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7-5" sheetId="1" r:id="rId1"/>
  </sheets>
  <definedNames>
    <definedName name="_xlnm.Print_Area" localSheetId="0">'17-5'!$A$1:$L$41,'17-5'!$N$1:$Z$41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<sst xmlns="http://schemas.openxmlformats.org/spreadsheetml/2006/main" count="98" uniqueCount="60">
  <si>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各年５月１日現在  </t>
  </si>
  <si>
    <t>教員数</t>
  </si>
  <si>
    <t>生徒数</t>
  </si>
  <si>
    <t>前年度卒業者数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</si>
  <si>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</si>
  <si>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</si>
  <si>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</si>
  <si>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</si>
  <si>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</si>
  <si>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</si>
  <si>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</si>
  <si>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</si>
  <si>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</si>
  <si>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</si>
  <si>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</si>
  <si>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</si>
  <si>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</si>
  <si>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</si>
  <si>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</si>
  <si>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</si>
  <si>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</si>
  <si>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</si>
  <si>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</si>
  <si>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</si>
  <si>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</si>
  <si>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</si>
  <si>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</si>
  <si>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</si>
  <si>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</si>
  <si>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</si>
  <si>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</si>
  <si>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</si>
  <si>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</si>
  <si>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</si>
  <si>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</si>
  <si>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（本務）</t>
  </si>
  <si>
    <t>年  度
及び区</t>
  </si>
  <si>
    <t xml:space="preserve">総  </t>
  </si>
  <si>
    <t>学校医
歯科医
薬剤師</t>
  </si>
  <si>
    <t>立</t>
  </si>
  <si>
    <t>数</t>
  </si>
  <si>
    <t>　の 概 況</t>
  </si>
  <si>
    <t>＜資料＞  政）政策企画部企画課「学校基本調査」</t>
  </si>
  <si>
    <t>　の学校を含む。</t>
  </si>
  <si>
    <t>分校及び休校中　</t>
  </si>
  <si>
    <t>17－5　中 学 校　</t>
  </si>
  <si>
    <t>令和元年度</t>
  </si>
  <si>
    <t>元</t>
  </si>
  <si>
    <t>2年度</t>
  </si>
  <si>
    <t xml:space="preserve"> 2</t>
  </si>
  <si>
    <t>3年度</t>
  </si>
  <si>
    <t>4年度</t>
  </si>
  <si>
    <t xml:space="preserve"> 3</t>
  </si>
  <si>
    <t xml:space="preserve"> 4</t>
  </si>
  <si>
    <t>平成30年度</t>
  </si>
  <si>
    <t>5年度</t>
  </si>
  <si>
    <t xml:space="preserve"> 5</t>
  </si>
  <si>
    <t>私</t>
  </si>
  <si>
    <t>う</t>
  </si>
  <si>
    <t>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</si>
</sst>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left" vertical="center"/>
    </xf>
    <xf numFmtId="177" fontId="2" fillId="0" borderId="16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 wrapText="1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8.875" style="5" customWidth="1"/>
    <col min="2" max="7" width="7.625" style="5" customWidth="1"/>
    <col min="8" max="11" width="7.50390625" style="5" customWidth="1"/>
    <col min="12" max="12" width="7.625" style="5" customWidth="1"/>
    <col min="13" max="13" width="6.625" style="5" customWidth="1"/>
    <col min="14" max="25" width="7.125" style="5" customWidth="1"/>
    <col min="26" max="26" width="6.625" style="5" customWidth="1"/>
    <col min="27" max="16384" width="6.625" style="5" customWidth="1"/>
  </cols>
  <sheetData>
    <row r="1" spans="1:26" ht="13.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39" t="s">
        <v>41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3.25" customHeigh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"/>
      <c r="N2" s="41" t="s">
        <v>43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4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3" t="s">
        <v>0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" customHeight="1">
      <c r="A4" s="28" t="s">
        <v>4</v>
      </c>
      <c r="B4" s="29" t="s">
        <v>5</v>
      </c>
      <c r="C4" s="34" t="s">
        <v>6</v>
      </c>
      <c r="D4" s="29" t="s">
        <v>1</v>
      </c>
      <c r="E4" s="29"/>
      <c r="F4" s="29"/>
      <c r="G4" s="29"/>
      <c r="H4" s="29"/>
      <c r="I4" s="29"/>
      <c r="J4" s="29"/>
      <c r="K4" s="36" t="s">
        <v>35</v>
      </c>
      <c r="L4" s="36" t="s">
        <v>38</v>
      </c>
      <c r="M4" s="11"/>
      <c r="N4" s="28" t="s">
        <v>2</v>
      </c>
      <c r="O4" s="29"/>
      <c r="P4" s="29"/>
      <c r="Q4" s="29"/>
      <c r="R4" s="29"/>
      <c r="S4" s="29"/>
      <c r="T4" s="29"/>
      <c r="U4" s="29"/>
      <c r="V4" s="29"/>
      <c r="W4" s="29" t="s">
        <v>3</v>
      </c>
      <c r="X4" s="29"/>
      <c r="Y4" s="29"/>
      <c r="Z4" s="31" t="s">
        <v>36</v>
      </c>
    </row>
    <row r="5" spans="1:26" ht="12" customHeight="1">
      <c r="A5" s="33"/>
      <c r="B5" s="30"/>
      <c r="C5" s="35"/>
      <c r="D5" s="30" t="s">
        <v>7</v>
      </c>
      <c r="E5" s="30"/>
      <c r="F5" s="30"/>
      <c r="G5" s="30" t="s">
        <v>8</v>
      </c>
      <c r="H5" s="30"/>
      <c r="I5" s="30" t="s">
        <v>9</v>
      </c>
      <c r="J5" s="30"/>
      <c r="K5" s="30"/>
      <c r="L5" s="37"/>
      <c r="M5" s="11"/>
      <c r="N5" s="33" t="s">
        <v>7</v>
      </c>
      <c r="O5" s="30"/>
      <c r="P5" s="30"/>
      <c r="Q5" s="30" t="s">
        <v>10</v>
      </c>
      <c r="R5" s="30"/>
      <c r="S5" s="30" t="s">
        <v>11</v>
      </c>
      <c r="T5" s="30"/>
      <c r="U5" s="30" t="s">
        <v>12</v>
      </c>
      <c r="V5" s="30"/>
      <c r="W5" s="30"/>
      <c r="X5" s="30"/>
      <c r="Y5" s="30"/>
      <c r="Z5" s="32"/>
    </row>
    <row r="6" spans="1:26" ht="12" customHeight="1">
      <c r="A6" s="33"/>
      <c r="B6" s="30"/>
      <c r="C6" s="35"/>
      <c r="D6" s="12" t="s">
        <v>7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30"/>
      <c r="L6" s="37"/>
      <c r="M6" s="11"/>
      <c r="N6" s="13" t="s">
        <v>7</v>
      </c>
      <c r="O6" s="10" t="s">
        <v>13</v>
      </c>
      <c r="P6" s="10" t="s">
        <v>14</v>
      </c>
      <c r="Q6" s="10" t="s">
        <v>13</v>
      </c>
      <c r="R6" s="10" t="s">
        <v>14</v>
      </c>
      <c r="S6" s="10" t="s">
        <v>13</v>
      </c>
      <c r="T6" s="10" t="s">
        <v>14</v>
      </c>
      <c r="U6" s="10" t="s">
        <v>13</v>
      </c>
      <c r="V6" s="10" t="s">
        <v>14</v>
      </c>
      <c r="W6" s="12" t="s">
        <v>7</v>
      </c>
      <c r="X6" s="10" t="s">
        <v>13</v>
      </c>
      <c r="Y6" s="10" t="s">
        <v>14</v>
      </c>
      <c r="Z6" s="32"/>
    </row>
    <row r="7" spans="2:25" s="16" customFormat="1" ht="30.75" customHeight="1">
      <c r="B7" s="26"/>
      <c r="C7" s="26"/>
      <c r="D7" s="26"/>
      <c r="E7" s="26"/>
      <c r="F7" s="26"/>
      <c r="G7" s="26" t="s">
        <v>37</v>
      </c>
      <c r="H7" s="26"/>
      <c r="I7" s="26"/>
      <c r="J7" s="26"/>
      <c r="K7" s="26"/>
      <c r="L7" s="26"/>
      <c r="T7" s="17" t="s">
        <v>40</v>
      </c>
      <c r="U7" s="26"/>
      <c r="V7" s="26"/>
      <c r="W7" s="26"/>
      <c r="X7" s="26"/>
      <c r="Y7" s="26"/>
    </row>
    <row r="8" spans="1:26" ht="12" customHeight="1">
      <c r="A8" s="6" t="s">
        <v>54</v>
      </c>
      <c r="B8" s="19">
        <v>107</v>
      </c>
      <c r="C8" s="19">
        <v>1510</v>
      </c>
      <c r="D8" s="19">
        <v>3242</v>
      </c>
      <c r="E8" s="19">
        <v>1884</v>
      </c>
      <c r="F8" s="19">
        <v>1358</v>
      </c>
      <c r="G8" s="19">
        <v>1734</v>
      </c>
      <c r="H8" s="19">
        <v>1241</v>
      </c>
      <c r="I8" s="19">
        <v>150</v>
      </c>
      <c r="J8" s="19">
        <v>117</v>
      </c>
      <c r="K8" s="19">
        <v>311</v>
      </c>
      <c r="L8" s="19">
        <v>508</v>
      </c>
      <c r="M8" s="19"/>
      <c r="N8" s="19">
        <v>44899</v>
      </c>
      <c r="O8" s="19">
        <v>22795</v>
      </c>
      <c r="P8" s="19">
        <v>22104</v>
      </c>
      <c r="Q8" s="19">
        <v>7462</v>
      </c>
      <c r="R8" s="19">
        <v>7159</v>
      </c>
      <c r="S8" s="19">
        <v>7489</v>
      </c>
      <c r="T8" s="19">
        <v>7383</v>
      </c>
      <c r="U8" s="19">
        <v>7844</v>
      </c>
      <c r="V8" s="19">
        <v>7562</v>
      </c>
      <c r="W8" s="19">
        <v>15609</v>
      </c>
      <c r="X8" s="19">
        <v>7882</v>
      </c>
      <c r="Y8" s="19">
        <v>7727</v>
      </c>
      <c r="Z8" s="7">
        <v>30</v>
      </c>
    </row>
    <row r="9" spans="1:26" ht="12" customHeight="1">
      <c r="A9" s="6" t="s">
        <v>46</v>
      </c>
      <c r="B9" s="19">
        <v>107</v>
      </c>
      <c r="C9" s="19">
        <v>1507</v>
      </c>
      <c r="D9" s="19">
        <v>3246</v>
      </c>
      <c r="E9" s="19">
        <v>1911</v>
      </c>
      <c r="F9" s="19">
        <v>1335</v>
      </c>
      <c r="G9" s="19">
        <v>1757</v>
      </c>
      <c r="H9" s="19">
        <v>1225</v>
      </c>
      <c r="I9" s="19">
        <v>154</v>
      </c>
      <c r="J9" s="19">
        <v>110</v>
      </c>
      <c r="K9" s="19">
        <v>304</v>
      </c>
      <c r="L9" s="19">
        <v>503</v>
      </c>
      <c r="M9" s="19"/>
      <c r="N9" s="19">
        <v>44540</v>
      </c>
      <c r="O9" s="19">
        <v>22696</v>
      </c>
      <c r="P9" s="19">
        <v>21844</v>
      </c>
      <c r="Q9" s="19">
        <v>7739</v>
      </c>
      <c r="R9" s="19">
        <v>7293</v>
      </c>
      <c r="S9" s="19">
        <v>7452</v>
      </c>
      <c r="T9" s="19">
        <v>7184</v>
      </c>
      <c r="U9" s="19">
        <v>7505</v>
      </c>
      <c r="V9" s="19">
        <v>7367</v>
      </c>
      <c r="W9" s="19">
        <v>15439</v>
      </c>
      <c r="X9" s="19">
        <v>7852</v>
      </c>
      <c r="Y9" s="19">
        <v>7587</v>
      </c>
      <c r="Z9" s="7" t="s">
        <v>47</v>
      </c>
    </row>
    <row r="10" spans="1:26" ht="12" customHeight="1">
      <c r="A10" s="6" t="s">
        <v>48</v>
      </c>
      <c r="B10" s="19">
        <v>107</v>
      </c>
      <c r="C10" s="19">
        <v>1526</v>
      </c>
      <c r="D10" s="19">
        <v>3273</v>
      </c>
      <c r="E10" s="19">
        <v>1900</v>
      </c>
      <c r="F10" s="19">
        <v>1373</v>
      </c>
      <c r="G10" s="19">
        <v>1766</v>
      </c>
      <c r="H10" s="19">
        <v>1253</v>
      </c>
      <c r="I10" s="19">
        <v>134</v>
      </c>
      <c r="J10" s="19">
        <v>120</v>
      </c>
      <c r="K10" s="19">
        <v>285</v>
      </c>
      <c r="L10" s="19">
        <v>503</v>
      </c>
      <c r="M10" s="19"/>
      <c r="N10" s="19">
        <v>44942</v>
      </c>
      <c r="O10" s="19">
        <v>22928</v>
      </c>
      <c r="P10" s="19">
        <v>22014</v>
      </c>
      <c r="Q10" s="19">
        <v>7720</v>
      </c>
      <c r="R10" s="19">
        <v>7502</v>
      </c>
      <c r="S10" s="19">
        <v>7745</v>
      </c>
      <c r="T10" s="19">
        <v>7309</v>
      </c>
      <c r="U10" s="19">
        <v>7463</v>
      </c>
      <c r="V10" s="19">
        <v>7203</v>
      </c>
      <c r="W10" s="19">
        <v>14849</v>
      </c>
      <c r="X10" s="19">
        <v>7489</v>
      </c>
      <c r="Y10" s="19">
        <v>7360</v>
      </c>
      <c r="Z10" s="7" t="s">
        <v>49</v>
      </c>
    </row>
    <row r="11" spans="1:26" ht="12" customHeight="1">
      <c r="A11" s="6" t="s">
        <v>50</v>
      </c>
      <c r="B11" s="19">
        <v>107</v>
      </c>
      <c r="C11" s="19">
        <v>1553</v>
      </c>
      <c r="D11" s="19">
        <v>3344</v>
      </c>
      <c r="E11" s="19">
        <v>1937</v>
      </c>
      <c r="F11" s="19">
        <v>1407</v>
      </c>
      <c r="G11" s="19">
        <v>1773</v>
      </c>
      <c r="H11" s="19">
        <v>1293</v>
      </c>
      <c r="I11" s="19">
        <v>164</v>
      </c>
      <c r="J11" s="19">
        <v>114</v>
      </c>
      <c r="K11" s="19">
        <v>286</v>
      </c>
      <c r="L11" s="19">
        <v>510</v>
      </c>
      <c r="M11" s="19"/>
      <c r="N11" s="19">
        <v>45601</v>
      </c>
      <c r="O11" s="19">
        <v>23260</v>
      </c>
      <c r="P11" s="19">
        <v>22341</v>
      </c>
      <c r="Q11" s="19">
        <v>7755</v>
      </c>
      <c r="R11" s="19">
        <v>7490</v>
      </c>
      <c r="S11" s="19">
        <v>7732</v>
      </c>
      <c r="T11" s="19">
        <v>7523</v>
      </c>
      <c r="U11" s="19">
        <v>7773</v>
      </c>
      <c r="V11" s="19">
        <v>7328</v>
      </c>
      <c r="W11" s="19">
        <v>14696</v>
      </c>
      <c r="X11" s="19">
        <v>7492</v>
      </c>
      <c r="Y11" s="19">
        <v>7204</v>
      </c>
      <c r="Z11" s="7" t="s">
        <v>52</v>
      </c>
    </row>
    <row r="12" spans="1:26" ht="12" customHeight="1">
      <c r="A12" s="6" t="s">
        <v>51</v>
      </c>
      <c r="B12" s="19">
        <v>107</v>
      </c>
      <c r="C12" s="19">
        <v>1558</v>
      </c>
      <c r="D12" s="19">
        <v>3320</v>
      </c>
      <c r="E12" s="19">
        <v>1918</v>
      </c>
      <c r="F12" s="19">
        <v>1402</v>
      </c>
      <c r="G12" s="19">
        <v>1781</v>
      </c>
      <c r="H12" s="19">
        <v>1293</v>
      </c>
      <c r="I12" s="19">
        <v>137</v>
      </c>
      <c r="J12" s="19">
        <v>109</v>
      </c>
      <c r="K12" s="19">
        <v>281</v>
      </c>
      <c r="L12" s="19">
        <v>510</v>
      </c>
      <c r="M12" s="19"/>
      <c r="N12" s="19">
        <v>45745</v>
      </c>
      <c r="O12" s="19">
        <v>23242</v>
      </c>
      <c r="P12" s="19">
        <v>22503</v>
      </c>
      <c r="Q12" s="19">
        <v>7733</v>
      </c>
      <c r="R12" s="19">
        <v>7435</v>
      </c>
      <c r="S12" s="19">
        <v>7778</v>
      </c>
      <c r="T12" s="19">
        <v>7531</v>
      </c>
      <c r="U12" s="19">
        <v>7731</v>
      </c>
      <c r="V12" s="19">
        <v>7537</v>
      </c>
      <c r="W12" s="19">
        <v>15116</v>
      </c>
      <c r="X12" s="19">
        <v>7786</v>
      </c>
      <c r="Y12" s="19">
        <v>7330</v>
      </c>
      <c r="Z12" s="7" t="s">
        <v>53</v>
      </c>
    </row>
    <row r="13" spans="1:26" s="2" customFormat="1" ht="18" customHeight="1">
      <c r="A13" s="3" t="s">
        <v>55</v>
      </c>
      <c r="B13" s="20">
        <v>106</v>
      </c>
      <c r="C13" s="20">
        <v>1576</v>
      </c>
      <c r="D13" s="21">
        <v>3379</v>
      </c>
      <c r="E13" s="21">
        <v>1954</v>
      </c>
      <c r="F13" s="21">
        <v>1425</v>
      </c>
      <c r="G13" s="20">
        <v>1815</v>
      </c>
      <c r="H13" s="20">
        <v>1319</v>
      </c>
      <c r="I13" s="20">
        <v>139</v>
      </c>
      <c r="J13" s="20">
        <v>106</v>
      </c>
      <c r="K13" s="20">
        <v>293</v>
      </c>
      <c r="L13" s="20">
        <v>505</v>
      </c>
      <c r="M13" s="20"/>
      <c r="N13" s="20">
        <v>45821</v>
      </c>
      <c r="O13" s="20">
        <v>23338</v>
      </c>
      <c r="P13" s="20">
        <v>22483</v>
      </c>
      <c r="Q13" s="20">
        <v>7851</v>
      </c>
      <c r="R13" s="20">
        <v>7468</v>
      </c>
      <c r="S13" s="20">
        <v>7730</v>
      </c>
      <c r="T13" s="20">
        <v>7455</v>
      </c>
      <c r="U13" s="20">
        <v>7757</v>
      </c>
      <c r="V13" s="20">
        <v>7560</v>
      </c>
      <c r="W13" s="20">
        <v>15268</v>
      </c>
      <c r="X13" s="20">
        <v>7742</v>
      </c>
      <c r="Y13" s="20">
        <v>7526</v>
      </c>
      <c r="Z13" s="4" t="s">
        <v>56</v>
      </c>
    </row>
    <row r="14" spans="1:26" ht="18" customHeight="1">
      <c r="A14" s="8" t="s">
        <v>15</v>
      </c>
      <c r="B14" s="19">
        <v>11</v>
      </c>
      <c r="C14" s="19">
        <v>149</v>
      </c>
      <c r="D14" s="18">
        <v>359</v>
      </c>
      <c r="E14" s="18">
        <v>190</v>
      </c>
      <c r="F14" s="18">
        <v>169</v>
      </c>
      <c r="G14" s="19">
        <v>161</v>
      </c>
      <c r="H14" s="19">
        <v>144</v>
      </c>
      <c r="I14" s="19">
        <v>29</v>
      </c>
      <c r="J14" s="19">
        <v>25</v>
      </c>
      <c r="K14" s="19">
        <v>26</v>
      </c>
      <c r="L14" s="19">
        <v>46</v>
      </c>
      <c r="M14" s="19"/>
      <c r="N14" s="19">
        <v>4358</v>
      </c>
      <c r="O14" s="19">
        <v>2101</v>
      </c>
      <c r="P14" s="19">
        <v>2257</v>
      </c>
      <c r="Q14" s="19">
        <v>695</v>
      </c>
      <c r="R14" s="19">
        <v>749</v>
      </c>
      <c r="S14" s="19">
        <v>696</v>
      </c>
      <c r="T14" s="19">
        <v>707</v>
      </c>
      <c r="U14" s="19">
        <v>710</v>
      </c>
      <c r="V14" s="19">
        <v>801</v>
      </c>
      <c r="W14" s="19">
        <v>1419</v>
      </c>
      <c r="X14" s="19">
        <v>681</v>
      </c>
      <c r="Y14" s="19">
        <v>738</v>
      </c>
      <c r="Z14" s="14" t="s">
        <v>16</v>
      </c>
    </row>
    <row r="15" spans="1:26" ht="12" customHeight="1">
      <c r="A15" s="8" t="s">
        <v>17</v>
      </c>
      <c r="B15" s="19">
        <v>17</v>
      </c>
      <c r="C15" s="19">
        <v>254</v>
      </c>
      <c r="D15" s="18">
        <v>561</v>
      </c>
      <c r="E15" s="18">
        <v>317</v>
      </c>
      <c r="F15" s="18">
        <v>244</v>
      </c>
      <c r="G15" s="19">
        <v>295</v>
      </c>
      <c r="H15" s="19">
        <v>220</v>
      </c>
      <c r="I15" s="19">
        <v>22</v>
      </c>
      <c r="J15" s="19">
        <v>24</v>
      </c>
      <c r="K15" s="19">
        <v>41</v>
      </c>
      <c r="L15" s="19">
        <v>78</v>
      </c>
      <c r="M15" s="19"/>
      <c r="N15" s="19">
        <v>7714</v>
      </c>
      <c r="O15" s="19">
        <v>3785</v>
      </c>
      <c r="P15" s="19">
        <v>3929</v>
      </c>
      <c r="Q15" s="19">
        <v>1258</v>
      </c>
      <c r="R15" s="19">
        <v>1317</v>
      </c>
      <c r="S15" s="19">
        <v>1230</v>
      </c>
      <c r="T15" s="19">
        <v>1278</v>
      </c>
      <c r="U15" s="19">
        <v>1297</v>
      </c>
      <c r="V15" s="19">
        <v>1334</v>
      </c>
      <c r="W15" s="19">
        <v>2556</v>
      </c>
      <c r="X15" s="19">
        <v>1191</v>
      </c>
      <c r="Y15" s="19">
        <v>1365</v>
      </c>
      <c r="Z15" s="14" t="s">
        <v>18</v>
      </c>
    </row>
    <row r="16" spans="1:26" ht="12" customHeight="1">
      <c r="A16" s="8" t="s">
        <v>19</v>
      </c>
      <c r="B16" s="19">
        <v>14</v>
      </c>
      <c r="C16" s="19">
        <v>220</v>
      </c>
      <c r="D16" s="18">
        <v>515</v>
      </c>
      <c r="E16" s="18">
        <v>314</v>
      </c>
      <c r="F16" s="18">
        <v>201</v>
      </c>
      <c r="G16" s="19">
        <v>265</v>
      </c>
      <c r="H16" s="19">
        <v>180</v>
      </c>
      <c r="I16" s="19">
        <v>49</v>
      </c>
      <c r="J16" s="19">
        <v>21</v>
      </c>
      <c r="K16" s="19">
        <v>32</v>
      </c>
      <c r="L16" s="19">
        <v>65</v>
      </c>
      <c r="M16" s="19"/>
      <c r="N16" s="19">
        <v>6295</v>
      </c>
      <c r="O16" s="19">
        <v>3233</v>
      </c>
      <c r="P16" s="19">
        <v>3062</v>
      </c>
      <c r="Q16" s="19">
        <v>1112</v>
      </c>
      <c r="R16" s="19">
        <v>1008</v>
      </c>
      <c r="S16" s="19">
        <v>1037</v>
      </c>
      <c r="T16" s="19">
        <v>1050</v>
      </c>
      <c r="U16" s="19">
        <v>1084</v>
      </c>
      <c r="V16" s="19">
        <v>1004</v>
      </c>
      <c r="W16" s="19">
        <v>2118</v>
      </c>
      <c r="X16" s="19">
        <v>1081</v>
      </c>
      <c r="Y16" s="19">
        <v>1037</v>
      </c>
      <c r="Z16" s="14" t="s">
        <v>20</v>
      </c>
    </row>
    <row r="17" spans="1:26" ht="11.25" customHeight="1">
      <c r="A17" s="8" t="s">
        <v>21</v>
      </c>
      <c r="B17" s="19">
        <v>8</v>
      </c>
      <c r="C17" s="19">
        <v>141</v>
      </c>
      <c r="D17" s="18">
        <v>274</v>
      </c>
      <c r="E17" s="18">
        <v>171</v>
      </c>
      <c r="F17" s="18">
        <v>103</v>
      </c>
      <c r="G17" s="19">
        <v>171</v>
      </c>
      <c r="H17" s="19">
        <v>98</v>
      </c>
      <c r="I17" s="19">
        <v>0</v>
      </c>
      <c r="J17" s="19">
        <v>5</v>
      </c>
      <c r="K17" s="19">
        <v>20</v>
      </c>
      <c r="L17" s="19">
        <v>40</v>
      </c>
      <c r="M17" s="19"/>
      <c r="N17" s="19">
        <v>4236</v>
      </c>
      <c r="O17" s="19">
        <v>2173</v>
      </c>
      <c r="P17" s="19">
        <v>2063</v>
      </c>
      <c r="Q17" s="19">
        <v>734</v>
      </c>
      <c r="R17" s="19">
        <v>696</v>
      </c>
      <c r="S17" s="19">
        <v>712</v>
      </c>
      <c r="T17" s="19">
        <v>664</v>
      </c>
      <c r="U17" s="19">
        <v>727</v>
      </c>
      <c r="V17" s="19">
        <v>703</v>
      </c>
      <c r="W17" s="19">
        <v>1432</v>
      </c>
      <c r="X17" s="19">
        <v>748</v>
      </c>
      <c r="Y17" s="19">
        <v>684</v>
      </c>
      <c r="Z17" s="14" t="s">
        <v>22</v>
      </c>
    </row>
    <row r="18" spans="1:26" ht="11.25" customHeight="1">
      <c r="A18" s="8" t="s">
        <v>23</v>
      </c>
      <c r="B18" s="19">
        <v>8</v>
      </c>
      <c r="C18" s="19">
        <v>109</v>
      </c>
      <c r="D18" s="18">
        <v>232</v>
      </c>
      <c r="E18" s="18">
        <v>139</v>
      </c>
      <c r="F18" s="18">
        <v>93</v>
      </c>
      <c r="G18" s="19">
        <v>131</v>
      </c>
      <c r="H18" s="19">
        <v>88</v>
      </c>
      <c r="I18" s="19">
        <v>8</v>
      </c>
      <c r="J18" s="19">
        <v>5</v>
      </c>
      <c r="K18" s="19">
        <v>31</v>
      </c>
      <c r="L18" s="19">
        <v>40</v>
      </c>
      <c r="M18" s="19"/>
      <c r="N18" s="19">
        <v>2986</v>
      </c>
      <c r="O18" s="19">
        <v>1494</v>
      </c>
      <c r="P18" s="19">
        <v>1492</v>
      </c>
      <c r="Q18" s="19">
        <v>478</v>
      </c>
      <c r="R18" s="19">
        <v>471</v>
      </c>
      <c r="S18" s="19">
        <v>534</v>
      </c>
      <c r="T18" s="19">
        <v>514</v>
      </c>
      <c r="U18" s="19">
        <v>482</v>
      </c>
      <c r="V18" s="19">
        <v>507</v>
      </c>
      <c r="W18" s="19">
        <v>953</v>
      </c>
      <c r="X18" s="19">
        <v>508</v>
      </c>
      <c r="Y18" s="19">
        <v>445</v>
      </c>
      <c r="Z18" s="14" t="s">
        <v>24</v>
      </c>
    </row>
    <row r="19" spans="1:26" ht="18" customHeight="1">
      <c r="A19" s="8" t="s">
        <v>25</v>
      </c>
      <c r="B19" s="19">
        <v>11</v>
      </c>
      <c r="C19" s="19">
        <v>166</v>
      </c>
      <c r="D19" s="18">
        <v>335</v>
      </c>
      <c r="E19" s="18">
        <v>189</v>
      </c>
      <c r="F19" s="18">
        <v>146</v>
      </c>
      <c r="G19" s="19">
        <v>185</v>
      </c>
      <c r="H19" s="19">
        <v>138</v>
      </c>
      <c r="I19" s="19">
        <v>4</v>
      </c>
      <c r="J19" s="19">
        <v>8</v>
      </c>
      <c r="K19" s="19">
        <v>33</v>
      </c>
      <c r="L19" s="19">
        <v>55</v>
      </c>
      <c r="M19" s="19"/>
      <c r="N19" s="19">
        <v>4722</v>
      </c>
      <c r="O19" s="19">
        <v>2425</v>
      </c>
      <c r="P19" s="19">
        <v>2297</v>
      </c>
      <c r="Q19" s="19">
        <v>800</v>
      </c>
      <c r="R19" s="19">
        <v>773</v>
      </c>
      <c r="S19" s="19">
        <v>805</v>
      </c>
      <c r="T19" s="19">
        <v>748</v>
      </c>
      <c r="U19" s="19">
        <v>820</v>
      </c>
      <c r="V19" s="19">
        <v>776</v>
      </c>
      <c r="W19" s="19">
        <v>1540</v>
      </c>
      <c r="X19" s="19">
        <v>774</v>
      </c>
      <c r="Y19" s="19">
        <v>766</v>
      </c>
      <c r="Z19" s="14" t="s">
        <v>26</v>
      </c>
    </row>
    <row r="20" spans="1:26" ht="11.25" customHeight="1">
      <c r="A20" s="8" t="s">
        <v>27</v>
      </c>
      <c r="B20" s="19">
        <v>8</v>
      </c>
      <c r="C20" s="19">
        <v>120</v>
      </c>
      <c r="D20" s="18">
        <v>249</v>
      </c>
      <c r="E20" s="18">
        <v>155</v>
      </c>
      <c r="F20" s="18">
        <v>94</v>
      </c>
      <c r="G20" s="19">
        <v>138</v>
      </c>
      <c r="H20" s="19">
        <v>92</v>
      </c>
      <c r="I20" s="19">
        <v>17</v>
      </c>
      <c r="J20" s="19">
        <v>2</v>
      </c>
      <c r="K20" s="19">
        <v>29</v>
      </c>
      <c r="L20" s="19">
        <v>37</v>
      </c>
      <c r="M20" s="19"/>
      <c r="N20" s="19">
        <v>3522</v>
      </c>
      <c r="O20" s="19">
        <v>1975</v>
      </c>
      <c r="P20" s="19">
        <v>1547</v>
      </c>
      <c r="Q20" s="19">
        <v>633</v>
      </c>
      <c r="R20" s="19">
        <v>510</v>
      </c>
      <c r="S20" s="19">
        <v>669</v>
      </c>
      <c r="T20" s="19">
        <v>494</v>
      </c>
      <c r="U20" s="19">
        <v>673</v>
      </c>
      <c r="V20" s="19">
        <v>543</v>
      </c>
      <c r="W20" s="19">
        <v>1215</v>
      </c>
      <c r="X20" s="19">
        <v>714</v>
      </c>
      <c r="Y20" s="19">
        <v>501</v>
      </c>
      <c r="Z20" s="14" t="s">
        <v>28</v>
      </c>
    </row>
    <row r="21" spans="1:26" ht="11.25" customHeight="1">
      <c r="A21" s="8" t="s">
        <v>29</v>
      </c>
      <c r="B21" s="19">
        <v>10</v>
      </c>
      <c r="C21" s="19">
        <v>111</v>
      </c>
      <c r="D21" s="18">
        <v>250</v>
      </c>
      <c r="E21" s="18">
        <v>141</v>
      </c>
      <c r="F21" s="18">
        <v>109</v>
      </c>
      <c r="G21" s="19">
        <v>136</v>
      </c>
      <c r="H21" s="19">
        <v>104</v>
      </c>
      <c r="I21" s="19">
        <v>5</v>
      </c>
      <c r="J21" s="19">
        <v>5</v>
      </c>
      <c r="K21" s="19">
        <v>25</v>
      </c>
      <c r="L21" s="19">
        <v>50</v>
      </c>
      <c r="M21" s="19"/>
      <c r="N21" s="19">
        <v>2933</v>
      </c>
      <c r="O21" s="19">
        <v>1514</v>
      </c>
      <c r="P21" s="19">
        <v>1419</v>
      </c>
      <c r="Q21" s="19">
        <v>530</v>
      </c>
      <c r="R21" s="19">
        <v>464</v>
      </c>
      <c r="S21" s="19">
        <v>492</v>
      </c>
      <c r="T21" s="19">
        <v>492</v>
      </c>
      <c r="U21" s="19">
        <v>492</v>
      </c>
      <c r="V21" s="19">
        <v>463</v>
      </c>
      <c r="W21" s="19">
        <v>1004</v>
      </c>
      <c r="X21" s="19">
        <v>492</v>
      </c>
      <c r="Y21" s="19">
        <v>512</v>
      </c>
      <c r="Z21" s="14" t="s">
        <v>30</v>
      </c>
    </row>
    <row r="22" spans="1:26" ht="11.25" customHeight="1">
      <c r="A22" s="8" t="s">
        <v>31</v>
      </c>
      <c r="B22" s="18">
        <v>10</v>
      </c>
      <c r="C22" s="18">
        <v>178</v>
      </c>
      <c r="D22" s="18">
        <v>347</v>
      </c>
      <c r="E22" s="18">
        <v>191</v>
      </c>
      <c r="F22" s="18">
        <v>156</v>
      </c>
      <c r="G22" s="19">
        <v>188</v>
      </c>
      <c r="H22" s="19">
        <v>150</v>
      </c>
      <c r="I22" s="19">
        <v>3</v>
      </c>
      <c r="J22" s="19">
        <v>6</v>
      </c>
      <c r="K22" s="19">
        <v>26</v>
      </c>
      <c r="L22" s="19">
        <v>49</v>
      </c>
      <c r="M22" s="19"/>
      <c r="N22" s="19">
        <v>5411</v>
      </c>
      <c r="O22" s="19">
        <v>2764</v>
      </c>
      <c r="P22" s="19">
        <v>2647</v>
      </c>
      <c r="Q22" s="19">
        <v>973</v>
      </c>
      <c r="R22" s="19">
        <v>898</v>
      </c>
      <c r="S22" s="19">
        <v>910</v>
      </c>
      <c r="T22" s="19">
        <v>861</v>
      </c>
      <c r="U22" s="19">
        <v>881</v>
      </c>
      <c r="V22" s="19">
        <v>888</v>
      </c>
      <c r="W22" s="19">
        <v>1779</v>
      </c>
      <c r="X22" s="19">
        <v>913</v>
      </c>
      <c r="Y22" s="19">
        <v>866</v>
      </c>
      <c r="Z22" s="14" t="s">
        <v>32</v>
      </c>
    </row>
    <row r="23" spans="1:26" ht="11.25" customHeight="1">
      <c r="A23" s="8" t="s">
        <v>33</v>
      </c>
      <c r="B23" s="18">
        <v>9</v>
      </c>
      <c r="C23" s="18">
        <v>128</v>
      </c>
      <c r="D23" s="18">
        <v>257</v>
      </c>
      <c r="E23" s="18">
        <v>147</v>
      </c>
      <c r="F23" s="18">
        <v>110</v>
      </c>
      <c r="G23" s="19">
        <v>145</v>
      </c>
      <c r="H23" s="19">
        <v>105</v>
      </c>
      <c r="I23" s="19">
        <v>2</v>
      </c>
      <c r="J23" s="19">
        <v>5</v>
      </c>
      <c r="K23" s="19">
        <v>30</v>
      </c>
      <c r="L23" s="19">
        <v>45</v>
      </c>
      <c r="M23" s="19"/>
      <c r="N23" s="19">
        <v>3644</v>
      </c>
      <c r="O23" s="19">
        <v>1874</v>
      </c>
      <c r="P23" s="19">
        <v>1770</v>
      </c>
      <c r="Q23" s="19">
        <v>638</v>
      </c>
      <c r="R23" s="19">
        <v>582</v>
      </c>
      <c r="S23" s="19">
        <v>645</v>
      </c>
      <c r="T23" s="19">
        <v>647</v>
      </c>
      <c r="U23" s="19">
        <v>591</v>
      </c>
      <c r="V23" s="19">
        <v>541</v>
      </c>
      <c r="W23" s="19">
        <v>1252</v>
      </c>
      <c r="X23" s="19">
        <v>640</v>
      </c>
      <c r="Y23" s="19">
        <v>612</v>
      </c>
      <c r="Z23" s="14" t="s">
        <v>34</v>
      </c>
    </row>
    <row r="24" spans="2:25" s="16" customFormat="1" ht="31.5" customHeight="1">
      <c r="B24" s="27"/>
      <c r="C24" s="27"/>
      <c r="D24" s="27"/>
      <c r="E24" s="27"/>
      <c r="F24" s="27"/>
      <c r="G24" s="16" t="s">
        <v>58</v>
      </c>
      <c r="J24" s="17" t="s">
        <v>59</v>
      </c>
      <c r="P24" s="23" t="s">
        <v>57</v>
      </c>
      <c r="T24" s="17" t="s">
        <v>39</v>
      </c>
      <c r="U24" s="27"/>
      <c r="V24" s="27"/>
      <c r="W24" s="27"/>
      <c r="X24" s="27"/>
      <c r="Y24" s="27"/>
    </row>
    <row r="25" spans="1:26" ht="12" customHeight="1">
      <c r="A25" s="6" t="str">
        <f aca="true" t="shared" si="0" ref="A25:A30">A8</f>
        <v>平成30年度</v>
      </c>
      <c r="B25" s="19">
        <v>7</v>
      </c>
      <c r="C25" s="19">
        <v>58</v>
      </c>
      <c r="D25" s="19">
        <v>284</v>
      </c>
      <c r="E25" s="19">
        <v>140</v>
      </c>
      <c r="F25" s="19">
        <v>144</v>
      </c>
      <c r="G25" s="19">
        <v>66</v>
      </c>
      <c r="H25" s="19">
        <v>71</v>
      </c>
      <c r="I25" s="19">
        <v>74</v>
      </c>
      <c r="J25" s="19">
        <v>73</v>
      </c>
      <c r="K25" s="19">
        <v>25</v>
      </c>
      <c r="L25" s="19">
        <v>14</v>
      </c>
      <c r="M25" s="19"/>
      <c r="N25" s="19">
        <v>1595</v>
      </c>
      <c r="O25" s="19">
        <v>736</v>
      </c>
      <c r="P25" s="19">
        <v>859</v>
      </c>
      <c r="Q25" s="19">
        <v>235</v>
      </c>
      <c r="R25" s="19">
        <v>280</v>
      </c>
      <c r="S25" s="19">
        <v>260</v>
      </c>
      <c r="T25" s="19">
        <v>271</v>
      </c>
      <c r="U25" s="19">
        <v>241</v>
      </c>
      <c r="V25" s="19">
        <v>308</v>
      </c>
      <c r="W25" s="19">
        <v>512</v>
      </c>
      <c r="X25" s="19">
        <v>235</v>
      </c>
      <c r="Y25" s="19">
        <v>277</v>
      </c>
      <c r="Z25" s="7">
        <f aca="true" t="shared" si="1" ref="Z25:Z30">Z8</f>
        <v>30</v>
      </c>
    </row>
    <row r="26" spans="1:26" ht="11.25" customHeight="1">
      <c r="A26" s="6" t="str">
        <f t="shared" si="0"/>
        <v>令和元年度</v>
      </c>
      <c r="B26" s="19">
        <v>7</v>
      </c>
      <c r="C26" s="19">
        <v>58</v>
      </c>
      <c r="D26" s="19">
        <v>296</v>
      </c>
      <c r="E26" s="19">
        <v>166</v>
      </c>
      <c r="F26" s="19">
        <v>130</v>
      </c>
      <c r="G26" s="19">
        <v>73</v>
      </c>
      <c r="H26" s="19">
        <v>69</v>
      </c>
      <c r="I26" s="19">
        <v>93</v>
      </c>
      <c r="J26" s="19">
        <v>61</v>
      </c>
      <c r="K26" s="19">
        <v>23</v>
      </c>
      <c r="L26" s="19">
        <v>14</v>
      </c>
      <c r="M26" s="19"/>
      <c r="N26" s="19">
        <v>1588</v>
      </c>
      <c r="O26" s="19">
        <v>751</v>
      </c>
      <c r="P26" s="19">
        <v>837</v>
      </c>
      <c r="Q26" s="19">
        <v>262</v>
      </c>
      <c r="R26" s="19">
        <v>285</v>
      </c>
      <c r="S26" s="19">
        <v>236</v>
      </c>
      <c r="T26" s="19">
        <v>280</v>
      </c>
      <c r="U26" s="19">
        <v>253</v>
      </c>
      <c r="V26" s="19">
        <v>272</v>
      </c>
      <c r="W26" s="19">
        <v>544</v>
      </c>
      <c r="X26" s="19">
        <v>238</v>
      </c>
      <c r="Y26" s="19">
        <v>306</v>
      </c>
      <c r="Z26" s="7" t="str">
        <f t="shared" si="1"/>
        <v>元</v>
      </c>
    </row>
    <row r="27" spans="1:26" ht="11.25" customHeight="1">
      <c r="A27" s="6" t="str">
        <f t="shared" si="0"/>
        <v>2年度</v>
      </c>
      <c r="B27" s="19">
        <v>7</v>
      </c>
      <c r="C27" s="19">
        <v>57</v>
      </c>
      <c r="D27" s="19">
        <v>288</v>
      </c>
      <c r="E27" s="19">
        <v>152</v>
      </c>
      <c r="F27" s="19">
        <v>136</v>
      </c>
      <c r="G27" s="19">
        <v>71</v>
      </c>
      <c r="H27" s="19">
        <v>71</v>
      </c>
      <c r="I27" s="19">
        <v>81</v>
      </c>
      <c r="J27" s="19">
        <v>65</v>
      </c>
      <c r="K27" s="19">
        <v>22</v>
      </c>
      <c r="L27" s="19">
        <v>14</v>
      </c>
      <c r="M27" s="19"/>
      <c r="N27" s="19">
        <v>1663</v>
      </c>
      <c r="O27" s="19">
        <v>774</v>
      </c>
      <c r="P27" s="19">
        <v>889</v>
      </c>
      <c r="Q27" s="19">
        <v>290</v>
      </c>
      <c r="R27" s="19">
        <v>327</v>
      </c>
      <c r="S27" s="19">
        <v>255</v>
      </c>
      <c r="T27" s="19">
        <v>283</v>
      </c>
      <c r="U27" s="19">
        <v>229</v>
      </c>
      <c r="V27" s="19">
        <v>279</v>
      </c>
      <c r="W27" s="19">
        <v>518</v>
      </c>
      <c r="X27" s="19">
        <v>249</v>
      </c>
      <c r="Y27" s="19">
        <v>269</v>
      </c>
      <c r="Z27" s="7" t="str">
        <f t="shared" si="1"/>
        <v> 2</v>
      </c>
    </row>
    <row r="28" spans="1:26" ht="11.25" customHeight="1">
      <c r="A28" s="6" t="str">
        <f t="shared" si="0"/>
        <v>3年度</v>
      </c>
      <c r="B28" s="19">
        <v>7</v>
      </c>
      <c r="C28" s="19">
        <v>59</v>
      </c>
      <c r="D28" s="19">
        <v>305</v>
      </c>
      <c r="E28" s="19">
        <v>170</v>
      </c>
      <c r="F28" s="19">
        <v>135</v>
      </c>
      <c r="G28" s="19">
        <v>77</v>
      </c>
      <c r="H28" s="19">
        <v>70</v>
      </c>
      <c r="I28" s="19">
        <v>93</v>
      </c>
      <c r="J28" s="19">
        <v>65</v>
      </c>
      <c r="K28" s="19">
        <v>24</v>
      </c>
      <c r="L28" s="19">
        <v>16</v>
      </c>
      <c r="M28" s="19"/>
      <c r="N28" s="19">
        <v>1671</v>
      </c>
      <c r="O28" s="19">
        <v>796</v>
      </c>
      <c r="P28" s="19">
        <v>875</v>
      </c>
      <c r="Q28" s="19">
        <v>266</v>
      </c>
      <c r="R28" s="19">
        <v>278</v>
      </c>
      <c r="S28" s="19">
        <v>286</v>
      </c>
      <c r="T28" s="19">
        <v>324</v>
      </c>
      <c r="U28" s="19">
        <v>244</v>
      </c>
      <c r="V28" s="19">
        <v>273</v>
      </c>
      <c r="W28" s="19">
        <v>506</v>
      </c>
      <c r="X28" s="19">
        <v>230</v>
      </c>
      <c r="Y28" s="19">
        <v>276</v>
      </c>
      <c r="Z28" s="7" t="str">
        <f t="shared" si="1"/>
        <v> 3</v>
      </c>
    </row>
    <row r="29" spans="1:26" ht="11.25" customHeight="1">
      <c r="A29" s="6" t="str">
        <f t="shared" si="0"/>
        <v>4年度</v>
      </c>
      <c r="B29" s="19">
        <v>7</v>
      </c>
      <c r="C29" s="19">
        <v>60</v>
      </c>
      <c r="D29" s="19">
        <v>296</v>
      </c>
      <c r="E29" s="19">
        <v>169</v>
      </c>
      <c r="F29" s="19">
        <v>127</v>
      </c>
      <c r="G29" s="19">
        <v>79</v>
      </c>
      <c r="H29" s="19">
        <v>64</v>
      </c>
      <c r="I29" s="19">
        <v>90</v>
      </c>
      <c r="J29" s="19">
        <v>63</v>
      </c>
      <c r="K29" s="19">
        <v>24</v>
      </c>
      <c r="L29" s="19">
        <v>16</v>
      </c>
      <c r="M29" s="19"/>
      <c r="N29" s="19">
        <v>1685</v>
      </c>
      <c r="O29" s="19">
        <v>806</v>
      </c>
      <c r="P29" s="19">
        <v>879</v>
      </c>
      <c r="Q29" s="19">
        <v>259</v>
      </c>
      <c r="R29" s="19">
        <v>293</v>
      </c>
      <c r="S29" s="19">
        <v>263</v>
      </c>
      <c r="T29" s="19">
        <v>267</v>
      </c>
      <c r="U29" s="19">
        <v>284</v>
      </c>
      <c r="V29" s="19">
        <v>319</v>
      </c>
      <c r="W29" s="19">
        <v>513</v>
      </c>
      <c r="X29" s="19">
        <v>243</v>
      </c>
      <c r="Y29" s="19">
        <v>270</v>
      </c>
      <c r="Z29" s="7" t="str">
        <f t="shared" si="1"/>
        <v> 4</v>
      </c>
    </row>
    <row r="30" spans="1:26" s="2" customFormat="1" ht="18" customHeight="1">
      <c r="A30" s="3" t="str">
        <f t="shared" si="0"/>
        <v>5年度</v>
      </c>
      <c r="B30" s="20">
        <v>7</v>
      </c>
      <c r="C30" s="20">
        <v>61</v>
      </c>
      <c r="D30" s="21">
        <v>292</v>
      </c>
      <c r="E30" s="21">
        <v>176</v>
      </c>
      <c r="F30" s="21">
        <v>116</v>
      </c>
      <c r="G30" s="20">
        <v>81</v>
      </c>
      <c r="H30" s="20">
        <v>61</v>
      </c>
      <c r="I30" s="20">
        <v>95</v>
      </c>
      <c r="J30" s="20">
        <v>55</v>
      </c>
      <c r="K30" s="20">
        <v>27</v>
      </c>
      <c r="L30" s="20">
        <v>16</v>
      </c>
      <c r="M30" s="20"/>
      <c r="N30" s="20">
        <v>1605</v>
      </c>
      <c r="O30" s="20">
        <v>789</v>
      </c>
      <c r="P30" s="20">
        <v>816</v>
      </c>
      <c r="Q30" s="20">
        <v>282</v>
      </c>
      <c r="R30" s="20">
        <v>264</v>
      </c>
      <c r="S30" s="20">
        <v>255</v>
      </c>
      <c r="T30" s="20">
        <v>289</v>
      </c>
      <c r="U30" s="20">
        <v>252</v>
      </c>
      <c r="V30" s="20">
        <v>263</v>
      </c>
      <c r="W30" s="20">
        <v>599</v>
      </c>
      <c r="X30" s="20">
        <v>283</v>
      </c>
      <c r="Y30" s="20">
        <v>316</v>
      </c>
      <c r="Z30" s="4" t="str">
        <f t="shared" si="1"/>
        <v> 5</v>
      </c>
    </row>
    <row r="31" spans="1:26" ht="18" customHeight="1">
      <c r="A31" s="8" t="s">
        <v>15</v>
      </c>
      <c r="B31" s="19">
        <v>2</v>
      </c>
      <c r="C31" s="19">
        <v>11</v>
      </c>
      <c r="D31" s="19">
        <v>66</v>
      </c>
      <c r="E31" s="19">
        <v>33</v>
      </c>
      <c r="F31" s="19">
        <v>33</v>
      </c>
      <c r="G31" s="19">
        <v>12</v>
      </c>
      <c r="H31" s="19">
        <v>12</v>
      </c>
      <c r="I31" s="19">
        <v>21</v>
      </c>
      <c r="J31" s="19">
        <v>21</v>
      </c>
      <c r="K31" s="19">
        <v>2</v>
      </c>
      <c r="L31" s="19">
        <v>1</v>
      </c>
      <c r="M31" s="19"/>
      <c r="N31" s="19">
        <v>262</v>
      </c>
      <c r="O31" s="19">
        <v>0</v>
      </c>
      <c r="P31" s="19">
        <v>262</v>
      </c>
      <c r="Q31" s="19">
        <v>0</v>
      </c>
      <c r="R31" s="19">
        <v>78</v>
      </c>
      <c r="S31" s="19">
        <v>0</v>
      </c>
      <c r="T31" s="19">
        <v>94</v>
      </c>
      <c r="U31" s="19">
        <v>0</v>
      </c>
      <c r="V31" s="19">
        <v>90</v>
      </c>
      <c r="W31" s="19">
        <v>98</v>
      </c>
      <c r="X31" s="19">
        <v>0</v>
      </c>
      <c r="Y31" s="19">
        <v>98</v>
      </c>
      <c r="Z31" s="14" t="s">
        <v>16</v>
      </c>
    </row>
    <row r="32" spans="1:26" ht="11.25" customHeight="1">
      <c r="A32" s="8" t="s">
        <v>17</v>
      </c>
      <c r="B32" s="19">
        <v>1</v>
      </c>
      <c r="C32" s="19">
        <v>9</v>
      </c>
      <c r="D32" s="19">
        <v>56</v>
      </c>
      <c r="E32" s="19">
        <v>21</v>
      </c>
      <c r="F32" s="19">
        <v>35</v>
      </c>
      <c r="G32" s="19">
        <v>7</v>
      </c>
      <c r="H32" s="19">
        <v>22</v>
      </c>
      <c r="I32" s="19">
        <v>14</v>
      </c>
      <c r="J32" s="19">
        <v>13</v>
      </c>
      <c r="K32" s="19">
        <v>6</v>
      </c>
      <c r="L32" s="19">
        <v>3</v>
      </c>
      <c r="M32" s="19"/>
      <c r="N32" s="19">
        <v>303</v>
      </c>
      <c r="O32" s="19">
        <v>0</v>
      </c>
      <c r="P32" s="19">
        <v>303</v>
      </c>
      <c r="Q32" s="19">
        <v>0</v>
      </c>
      <c r="R32" s="19">
        <v>101</v>
      </c>
      <c r="S32" s="19">
        <v>0</v>
      </c>
      <c r="T32" s="19">
        <v>96</v>
      </c>
      <c r="U32" s="19">
        <v>0</v>
      </c>
      <c r="V32" s="19">
        <v>106</v>
      </c>
      <c r="W32" s="19">
        <v>127</v>
      </c>
      <c r="X32" s="19">
        <v>0</v>
      </c>
      <c r="Y32" s="19">
        <v>127</v>
      </c>
      <c r="Z32" s="14" t="s">
        <v>18</v>
      </c>
    </row>
    <row r="33" spans="1:26" ht="11.25" customHeight="1">
      <c r="A33" s="8" t="s">
        <v>19</v>
      </c>
      <c r="B33" s="19">
        <v>2</v>
      </c>
      <c r="C33" s="19">
        <v>23</v>
      </c>
      <c r="D33" s="19">
        <v>108</v>
      </c>
      <c r="E33" s="19">
        <v>76</v>
      </c>
      <c r="F33" s="19">
        <v>32</v>
      </c>
      <c r="G33" s="19">
        <v>36</v>
      </c>
      <c r="H33" s="19">
        <v>16</v>
      </c>
      <c r="I33" s="19">
        <v>40</v>
      </c>
      <c r="J33" s="19">
        <v>16</v>
      </c>
      <c r="K33" s="19">
        <v>5</v>
      </c>
      <c r="L33" s="19">
        <v>5</v>
      </c>
      <c r="M33" s="19"/>
      <c r="N33" s="19">
        <v>513</v>
      </c>
      <c r="O33" s="19">
        <v>311</v>
      </c>
      <c r="P33" s="19">
        <v>202</v>
      </c>
      <c r="Q33" s="19">
        <v>123</v>
      </c>
      <c r="R33" s="19">
        <v>69</v>
      </c>
      <c r="S33" s="19">
        <v>90</v>
      </c>
      <c r="T33" s="19">
        <v>80</v>
      </c>
      <c r="U33" s="19">
        <v>98</v>
      </c>
      <c r="V33" s="19">
        <v>53</v>
      </c>
      <c r="W33" s="19">
        <v>193</v>
      </c>
      <c r="X33" s="19">
        <v>119</v>
      </c>
      <c r="Y33" s="19">
        <v>74</v>
      </c>
      <c r="Z33" s="14" t="s">
        <v>20</v>
      </c>
    </row>
    <row r="34" spans="1:26" ht="11.25" customHeight="1">
      <c r="A34" s="8" t="s">
        <v>21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4" t="s">
        <v>22</v>
      </c>
    </row>
    <row r="35" spans="1:26" ht="11.25" customHeight="1">
      <c r="A35" s="8" t="s">
        <v>23</v>
      </c>
      <c r="B35" s="19">
        <v>1</v>
      </c>
      <c r="C35" s="19">
        <v>9</v>
      </c>
      <c r="D35" s="19">
        <v>26</v>
      </c>
      <c r="E35" s="19">
        <v>15</v>
      </c>
      <c r="F35" s="19">
        <v>11</v>
      </c>
      <c r="G35" s="19">
        <v>10</v>
      </c>
      <c r="H35" s="19">
        <v>7</v>
      </c>
      <c r="I35" s="19">
        <v>5</v>
      </c>
      <c r="J35" s="19">
        <v>4</v>
      </c>
      <c r="K35" s="19">
        <v>5</v>
      </c>
      <c r="L35" s="19">
        <v>5</v>
      </c>
      <c r="M35" s="19"/>
      <c r="N35" s="19">
        <v>145</v>
      </c>
      <c r="O35" s="19">
        <v>96</v>
      </c>
      <c r="P35" s="19">
        <v>49</v>
      </c>
      <c r="Q35" s="19">
        <v>27</v>
      </c>
      <c r="R35" s="19">
        <v>16</v>
      </c>
      <c r="S35" s="19">
        <v>37</v>
      </c>
      <c r="T35" s="19">
        <v>19</v>
      </c>
      <c r="U35" s="19">
        <v>32</v>
      </c>
      <c r="V35" s="19">
        <v>14</v>
      </c>
      <c r="W35" s="19">
        <v>41</v>
      </c>
      <c r="X35" s="19">
        <v>24</v>
      </c>
      <c r="Y35" s="19">
        <v>17</v>
      </c>
      <c r="Z35" s="14" t="s">
        <v>24</v>
      </c>
    </row>
    <row r="36" spans="1:26" ht="18" customHeight="1">
      <c r="A36" s="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4" t="s">
        <v>26</v>
      </c>
    </row>
    <row r="37" spans="1:26" ht="11.25" customHeight="1">
      <c r="A37" s="8" t="s">
        <v>27</v>
      </c>
      <c r="B37" s="19">
        <v>1</v>
      </c>
      <c r="C37" s="19">
        <v>9</v>
      </c>
      <c r="D37" s="19">
        <v>36</v>
      </c>
      <c r="E37" s="19">
        <v>31</v>
      </c>
      <c r="F37" s="19">
        <v>5</v>
      </c>
      <c r="G37" s="19">
        <v>16</v>
      </c>
      <c r="H37" s="19">
        <v>4</v>
      </c>
      <c r="I37" s="19">
        <v>15</v>
      </c>
      <c r="J37" s="19">
        <v>1</v>
      </c>
      <c r="K37" s="19">
        <v>9</v>
      </c>
      <c r="L37" s="19">
        <v>2</v>
      </c>
      <c r="M37" s="19"/>
      <c r="N37" s="19">
        <v>382</v>
      </c>
      <c r="O37" s="19">
        <v>382</v>
      </c>
      <c r="P37" s="19">
        <v>0</v>
      </c>
      <c r="Q37" s="19">
        <v>132</v>
      </c>
      <c r="R37" s="19">
        <v>0</v>
      </c>
      <c r="S37" s="19">
        <v>128</v>
      </c>
      <c r="T37" s="19">
        <v>0</v>
      </c>
      <c r="U37" s="19">
        <v>122</v>
      </c>
      <c r="V37" s="19">
        <v>0</v>
      </c>
      <c r="W37" s="19">
        <v>140</v>
      </c>
      <c r="X37" s="19">
        <v>140</v>
      </c>
      <c r="Y37" s="19">
        <v>0</v>
      </c>
      <c r="Z37" s="14" t="s">
        <v>28</v>
      </c>
    </row>
    <row r="38" spans="1:26" ht="11.25" customHeight="1">
      <c r="A38" s="8" t="s">
        <v>29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4" t="s">
        <v>30</v>
      </c>
    </row>
    <row r="39" spans="1:26" ht="11.25" customHeight="1">
      <c r="A39" s="8" t="s">
        <v>31</v>
      </c>
      <c r="B39" s="19">
        <v>0</v>
      </c>
      <c r="C39" s="19">
        <v>0</v>
      </c>
      <c r="D39" s="18">
        <v>0</v>
      </c>
      <c r="E39" s="18">
        <v>0</v>
      </c>
      <c r="F39" s="18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4" t="s">
        <v>32</v>
      </c>
    </row>
    <row r="40" spans="1:26" ht="11.25" customHeight="1">
      <c r="A40" s="8" t="s">
        <v>33</v>
      </c>
      <c r="B40" s="19">
        <v>0</v>
      </c>
      <c r="C40" s="19">
        <v>0</v>
      </c>
      <c r="D40" s="18">
        <v>0</v>
      </c>
      <c r="E40" s="18">
        <v>0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15" t="s">
        <v>34</v>
      </c>
    </row>
    <row r="41" spans="1:26" ht="10.5" customHeight="1">
      <c r="A41" s="24" t="s">
        <v>42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</sheetData>
  <sheetProtection/>
  <mergeCells count="29">
    <mergeCell ref="A1:L1"/>
    <mergeCell ref="N1:Z1"/>
    <mergeCell ref="A2:L2"/>
    <mergeCell ref="N2:Z2"/>
    <mergeCell ref="A3:L3"/>
    <mergeCell ref="N3:Z3"/>
    <mergeCell ref="A4:A6"/>
    <mergeCell ref="B4:B6"/>
    <mergeCell ref="C4:C6"/>
    <mergeCell ref="D4:J4"/>
    <mergeCell ref="K4:K6"/>
    <mergeCell ref="L4:L6"/>
    <mergeCell ref="N4:V4"/>
    <mergeCell ref="W4:Y5"/>
    <mergeCell ref="Z4:Z6"/>
    <mergeCell ref="D5:F5"/>
    <mergeCell ref="G5:H5"/>
    <mergeCell ref="I5:J5"/>
    <mergeCell ref="N5:P5"/>
    <mergeCell ref="Q5:R5"/>
    <mergeCell ref="S5:T5"/>
    <mergeCell ref="U5:V5"/>
    <mergeCell ref="A41:L41"/>
    <mergeCell ref="N41:Z41"/>
    <mergeCell ref="B7:F7"/>
    <mergeCell ref="G7:L7"/>
    <mergeCell ref="U7:Y7"/>
    <mergeCell ref="B24:F24"/>
    <mergeCell ref="U24:Y2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17－5　中学校の概況</dc:title>
  <dc:subject/>
  <dc:creator>札幌市まちづくり政策局企画課</dc:creator>
  <cp:keywords/>
  <dc:description/>
  <cp:lastModifiedBy>123.宮本　礼子</cp:lastModifiedBy>
  <cp:lastPrinted>2020-02-12T06:01:32Z</cp:lastPrinted>
  <dcterms:created xsi:type="dcterms:W3CDTF">2006-07-07T02:34:06Z</dcterms:created>
  <dcterms:modified xsi:type="dcterms:W3CDTF">2024-02-13T01:57:50Z</dcterms:modified>
  <cp:category/>
  <cp:version/>
  <cp:contentType/>
  <cp:contentStatus/>
</cp:coreProperties>
</file>