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K:\20統計解析係\07大都市比較統計年表\R06年版（R07）※幹事市\★幹事市としての作業\03_webレイアウト\値変換用\"/>
    </mc:Choice>
  </mc:AlternateContent>
  <xr:revisionPtr revIDLastSave="0" documentId="13_ncr:1_{273FBF7F-0CA6-4483-80C0-E44860BD1CCB}" xr6:coauthVersionLast="47" xr6:coauthVersionMax="47" xr10:uidLastSave="{00000000-0000-0000-0000-000000000000}"/>
  <bookViews>
    <workbookView xWindow="-28920" yWindow="-120" windowWidth="29040" windowHeight="15720" tabRatio="737" xr2:uid="{00000000-000D-0000-FFFF-FFFF00000000}"/>
  </bookViews>
  <sheets>
    <sheet name="目次" sheetId="7" r:id="rId1"/>
    <sheet name="指標計算式" sheetId="30" r:id="rId2"/>
    <sheet name="付表2" sheetId="19" r:id="rId3"/>
    <sheet name="付表2_注" sheetId="5" r:id="rId4"/>
  </sheets>
  <definedNames>
    <definedName name="_Parse_In" hidden="1">#REF!</definedName>
    <definedName name="_Parse_Out" hidden="1">#REF!</definedName>
    <definedName name="_xlnm.Print_Area" localSheetId="2">付表2!$A$2:$CT$35</definedName>
    <definedName name="_xlnm.Print_Area" localSheetId="3">付表2_注!$B$3:$C$27</definedName>
    <definedName name="_xlnm.Print_Titles" localSheetId="1">指標計算式!$1:$5</definedName>
    <definedName name="_xlnm.Print_Titles" localSheetId="2">付表2!$A:$B</definedName>
    <definedName name="章">#REF!</definedName>
    <definedName name="単位">#REF!</definedName>
    <definedName name="表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<sst xmlns="http://schemas.openxmlformats.org/spreadsheetml/2006/main" count="606" uniqueCount="466">
  <si>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</si>
  <si>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</si>
  <si>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</si>
  <si>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</si>
  <si>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</si>
  <si>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</si>
  <si>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</si>
  <si>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</si>
  <si>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</si>
  <si>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</si>
  <si>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</si>
  <si>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</si>
  <si>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</si>
  <si>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</si>
  <si>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3"/>
  </si>
  <si>
    <t>浜松市</t>
    <rPh sb="0" eb="3">
      <t>ハママツシ</t>
    </rPh>
    <phoneticPr fontId="3"/>
  </si>
  <si>
    <t>岡山市</t>
    <rPh sb="0" eb="3">
      <t>オカヤマシ</t>
    </rPh>
    <phoneticPr fontId="3"/>
  </si>
  <si>
    <t>東京都</t>
  </si>
  <si>
    <t>相模原市</t>
  </si>
  <si>
    <t>堺市</t>
  </si>
  <si>
    <t>熊本市</t>
  </si>
  <si>
    <t>都市</t>
    <phoneticPr fontId="3"/>
  </si>
  <si>
    <t>脚注</t>
    <rPh sb="0" eb="2">
      <t>キャクチュウ</t>
    </rPh>
    <phoneticPr fontId="3"/>
  </si>
  <si>
    <t>都市</t>
    <rPh sb="0" eb="2">
      <t>トシ</t>
    </rPh>
    <phoneticPr fontId="9"/>
  </si>
  <si>
    <t>京都市</t>
    <phoneticPr fontId="3"/>
  </si>
  <si>
    <t>札幌市</t>
    <phoneticPr fontId="3"/>
  </si>
  <si>
    <t>仙台市</t>
    <phoneticPr fontId="3"/>
  </si>
  <si>
    <t>さいたま市</t>
    <phoneticPr fontId="3"/>
  </si>
  <si>
    <t>千葉市</t>
    <phoneticPr fontId="3"/>
  </si>
  <si>
    <t>東京都区部</t>
    <phoneticPr fontId="3"/>
  </si>
  <si>
    <t>川崎市</t>
    <phoneticPr fontId="3"/>
  </si>
  <si>
    <t>横浜市</t>
    <phoneticPr fontId="3"/>
  </si>
  <si>
    <t>相模原市</t>
    <phoneticPr fontId="3"/>
  </si>
  <si>
    <t>新潟市</t>
    <phoneticPr fontId="4"/>
  </si>
  <si>
    <t>静岡市</t>
    <phoneticPr fontId="3"/>
  </si>
  <si>
    <t>－</t>
  </si>
  <si>
    <t>浜松市</t>
    <phoneticPr fontId="4"/>
  </si>
  <si>
    <t>名古屋市</t>
    <phoneticPr fontId="3"/>
  </si>
  <si>
    <t>大阪市</t>
    <phoneticPr fontId="3"/>
  </si>
  <si>
    <t>堺市</t>
    <phoneticPr fontId="4"/>
  </si>
  <si>
    <t>神戸市</t>
    <phoneticPr fontId="3"/>
  </si>
  <si>
    <t>岡山市</t>
    <phoneticPr fontId="4"/>
  </si>
  <si>
    <t>広島市</t>
    <phoneticPr fontId="3"/>
  </si>
  <si>
    <t>北九州市</t>
    <phoneticPr fontId="3"/>
  </si>
  <si>
    <t>福岡市</t>
    <phoneticPr fontId="3"/>
  </si>
  <si>
    <t>熊本市</t>
    <rPh sb="0" eb="3">
      <t>クマモトシ</t>
    </rPh>
    <phoneticPr fontId="3"/>
  </si>
  <si>
    <t>目次へ戻る</t>
    <rPh sb="0" eb="2">
      <t>モクジ</t>
    </rPh>
    <rPh sb="3" eb="4">
      <t>モド</t>
    </rPh>
    <phoneticPr fontId="9"/>
  </si>
  <si>
    <t>単位</t>
    <rPh sb="0" eb="2">
      <t>タンイ</t>
    </rPh>
    <phoneticPr fontId="9"/>
  </si>
  <si>
    <t>人</t>
    <rPh sb="0" eb="1">
      <t>ニン</t>
    </rPh>
    <phoneticPr fontId="6"/>
  </si>
  <si>
    <t>Ⅱ－１</t>
  </si>
  <si>
    <t>Ⅰ－２</t>
  </si>
  <si>
    <t>時点（期間）</t>
    <rPh sb="0" eb="2">
      <t>ジテン</t>
    </rPh>
    <rPh sb="3" eb="5">
      <t>キカン</t>
    </rPh>
    <phoneticPr fontId="9"/>
  </si>
  <si>
    <t>本表番号</t>
    <rPh sb="0" eb="1">
      <t>ホン</t>
    </rPh>
    <rPh sb="1" eb="2">
      <t>ピョウ</t>
    </rPh>
    <rPh sb="2" eb="4">
      <t>バンゴウ</t>
    </rPh>
    <phoneticPr fontId="9"/>
  </si>
  <si>
    <t>台</t>
    <rPh sb="0" eb="1">
      <t>ダイ</t>
    </rPh>
    <phoneticPr fontId="6"/>
  </si>
  <si>
    <t>ⅩⅡ－１</t>
  </si>
  <si>
    <t>ⅩⅡ－12</t>
  </si>
  <si>
    <t>㎡</t>
    <phoneticPr fontId="9"/>
  </si>
  <si>
    <t>か所</t>
    <rPh sb="1" eb="2">
      <t>ショ</t>
    </rPh>
    <phoneticPr fontId="6"/>
  </si>
  <si>
    <t>校</t>
    <rPh sb="0" eb="1">
      <t>コウ</t>
    </rPh>
    <phoneticPr fontId="6"/>
  </si>
  <si>
    <t>ⅩⅣ－１</t>
  </si>
  <si>
    <t>冊</t>
    <rPh sb="0" eb="1">
      <t>サツ</t>
    </rPh>
    <phoneticPr fontId="6"/>
  </si>
  <si>
    <t>施設</t>
    <rPh sb="0" eb="2">
      <t>シセツ</t>
    </rPh>
    <phoneticPr fontId="6"/>
  </si>
  <si>
    <t>ⅩⅤ－３</t>
  </si>
  <si>
    <t>ⅩⅤ－１</t>
  </si>
  <si>
    <t>ⅩⅥ－２</t>
  </si>
  <si>
    <t>ⅩⅥ－１</t>
  </si>
  <si>
    <t>消防吏員数</t>
  </si>
  <si>
    <t>％</t>
  </si>
  <si>
    <t>ⅩⅦ－12</t>
  </si>
  <si>
    <t>付表２　社会・人口統計体系指標</t>
    <rPh sb="0" eb="2">
      <t>フヒョウ</t>
    </rPh>
    <rPh sb="4" eb="6">
      <t>シャカイ</t>
    </rPh>
    <rPh sb="7" eb="9">
      <t>ジンコウ</t>
    </rPh>
    <rPh sb="9" eb="11">
      <t>トウケイ</t>
    </rPh>
    <rPh sb="11" eb="13">
      <t>タイケイ</t>
    </rPh>
    <rPh sb="13" eb="15">
      <t>シヒョウ</t>
    </rPh>
    <phoneticPr fontId="9"/>
  </si>
  <si>
    <t>人口密度</t>
  </si>
  <si>
    <t>市（都）外との移動</t>
    <rPh sb="0" eb="1">
      <t>シ</t>
    </rPh>
    <rPh sb="2" eb="3">
      <t>ト</t>
    </rPh>
    <rPh sb="4" eb="5">
      <t>ガイ</t>
    </rPh>
    <rPh sb="7" eb="9">
      <t>イドウ</t>
    </rPh>
    <phoneticPr fontId="4"/>
  </si>
  <si>
    <t>万円</t>
    <rPh sb="0" eb="2">
      <t>マンエン</t>
    </rPh>
    <phoneticPr fontId="6"/>
  </si>
  <si>
    <t>Ⅱ－５</t>
  </si>
  <si>
    <t>Ⅱ－７</t>
  </si>
  <si>
    <t>Ⅴ－１</t>
  </si>
  <si>
    <t>Ⅵ－１</t>
  </si>
  <si>
    <t>ⅩⅨ－６</t>
  </si>
  <si>
    <t>出生率</t>
  </si>
  <si>
    <t>死亡率</t>
  </si>
  <si>
    <t>婚姻率</t>
  </si>
  <si>
    <t>離婚率</t>
  </si>
  <si>
    <t>合計特殊
出生率</t>
  </si>
  <si>
    <t>自主財源
比率</t>
  </si>
  <si>
    <t>一般財源
比率</t>
  </si>
  <si>
    <t>投資的
経費割合</t>
  </si>
  <si>
    <t>地方税
割合</t>
  </si>
  <si>
    <t>地方交付税
割合</t>
  </si>
  <si>
    <t>国庫支出金
割合</t>
  </si>
  <si>
    <t>転入率</t>
  </si>
  <si>
    <t>転出率</t>
  </si>
  <si>
    <t>社会増加
比率</t>
    <rPh sb="5" eb="6">
      <t>ヒ</t>
    </rPh>
    <rPh sb="6" eb="7">
      <t>リツ</t>
    </rPh>
    <phoneticPr fontId="4"/>
  </si>
  <si>
    <t>人口増加
比率</t>
    <rPh sb="5" eb="6">
      <t>ヒ</t>
    </rPh>
    <phoneticPr fontId="4"/>
  </si>
  <si>
    <t>自然増加
比率</t>
    <rPh sb="5" eb="6">
      <t>ヒ</t>
    </rPh>
    <rPh sb="6" eb="7">
      <t>リツ</t>
    </rPh>
    <phoneticPr fontId="4"/>
  </si>
  <si>
    <t>製造品出荷額等(従業者１人当たり)</t>
    <phoneticPr fontId="9"/>
  </si>
  <si>
    <t>卸売業年間販売額(従業者１人当たり)</t>
    <phoneticPr fontId="9"/>
  </si>
  <si>
    <t>小売業年間販売額(従業者１人当たり)</t>
    <phoneticPr fontId="9"/>
  </si>
  <si>
    <t>連結実質
赤字比率</t>
    <rPh sb="0" eb="2">
      <t>レンケツ</t>
    </rPh>
    <rPh sb="2" eb="4">
      <t>ジッシツ</t>
    </rPh>
    <rPh sb="5" eb="7">
      <t>アカジ</t>
    </rPh>
    <rPh sb="7" eb="9">
      <t>ヒリツ</t>
    </rPh>
    <phoneticPr fontId="4"/>
  </si>
  <si>
    <t>円</t>
    <rPh sb="0" eb="1">
      <t>エン</t>
    </rPh>
    <phoneticPr fontId="6"/>
  </si>
  <si>
    <t>ⅩⅨ－４</t>
  </si>
  <si>
    <t>普通建設
事業費割合</t>
  </si>
  <si>
    <t>健全化判断比率</t>
    <rPh sb="0" eb="1">
      <t>ケン</t>
    </rPh>
    <rPh sb="1" eb="2">
      <t>ゼン</t>
    </rPh>
    <rPh sb="2" eb="3">
      <t>カ</t>
    </rPh>
    <rPh sb="3" eb="4">
      <t>ハン</t>
    </rPh>
    <rPh sb="4" eb="5">
      <t>ダン</t>
    </rPh>
    <rPh sb="5" eb="6">
      <t>ヒ</t>
    </rPh>
    <rPh sb="6" eb="7">
      <t>リツ</t>
    </rPh>
    <phoneticPr fontId="4"/>
  </si>
  <si>
    <t>１　人口</t>
    <rPh sb="2" eb="3">
      <t>ジン</t>
    </rPh>
    <rPh sb="3" eb="4">
      <t>クチ</t>
    </rPh>
    <phoneticPr fontId="6"/>
  </si>
  <si>
    <t>２　経済基盤</t>
    <rPh sb="0" eb="1">
      <t>キョウ</t>
    </rPh>
    <rPh sb="2" eb="3">
      <t>スミ</t>
    </rPh>
    <rPh sb="3" eb="4">
      <t>モト</t>
    </rPh>
    <rPh sb="4" eb="5">
      <t>バン</t>
    </rPh>
    <phoneticPr fontId="6"/>
  </si>
  <si>
    <t>３　財政</t>
    <rPh sb="2" eb="3">
      <t>ザイ</t>
    </rPh>
    <rPh sb="3" eb="4">
      <t>セイ</t>
    </rPh>
    <phoneticPr fontId="6"/>
  </si>
  <si>
    <t>４　学校教育</t>
    <rPh sb="2" eb="3">
      <t>ガク</t>
    </rPh>
    <rPh sb="3" eb="4">
      <t>コウ</t>
    </rPh>
    <rPh sb="4" eb="5">
      <t>キョウ</t>
    </rPh>
    <rPh sb="5" eb="6">
      <t>イク</t>
    </rPh>
    <phoneticPr fontId="6"/>
  </si>
  <si>
    <t>経常収支
比率</t>
    <phoneticPr fontId="9"/>
  </si>
  <si>
    <t>歳出決算総額(人口１人
当たり)</t>
    <phoneticPr fontId="9"/>
  </si>
  <si>
    <t>固定資産税(人口１人
当たり)</t>
    <phoneticPr fontId="9"/>
  </si>
  <si>
    <t>市（都）民税(人口１人
当たり)</t>
    <phoneticPr fontId="9"/>
  </si>
  <si>
    <t>人／k㎡</t>
    <rPh sb="0" eb="1">
      <t>ニン</t>
    </rPh>
    <phoneticPr fontId="6"/>
  </si>
  <si>
    <t>小学校児童数(教員１人
当たり)</t>
    <phoneticPr fontId="9"/>
  </si>
  <si>
    <t>中学校生徒数(教員１人
当たり)</t>
    <phoneticPr fontId="9"/>
  </si>
  <si>
    <t>公立小学校校地面積(児童１人当たり)</t>
    <phoneticPr fontId="9"/>
  </si>
  <si>
    <t>公立中学校校地面積(生徒１人当たり)</t>
    <phoneticPr fontId="9"/>
  </si>
  <si>
    <t>公立小学校屋外運動場面積(児童１人当たり)</t>
    <phoneticPr fontId="9"/>
  </si>
  <si>
    <t>公立中学校屋外運動場面積(生徒１人当たり)</t>
    <rPh sb="2" eb="3">
      <t>チュウ</t>
    </rPh>
    <phoneticPr fontId="6"/>
  </si>
  <si>
    <t>高等学校等進学率(中学校新規卒業者)</t>
    <phoneticPr fontId="9"/>
  </si>
  <si>
    <t>大学等進学率(高等学校新規卒業者)</t>
    <phoneticPr fontId="9"/>
  </si>
  <si>
    <t>大学数
(人口100万人当たり)</t>
    <phoneticPr fontId="9"/>
  </si>
  <si>
    <t>倍</t>
    <rPh sb="0" eb="1">
      <t>バイ</t>
    </rPh>
    <phoneticPr fontId="6"/>
  </si>
  <si>
    <t>Ⅹ－２</t>
  </si>
  <si>
    <t>Ⅸ－４</t>
  </si>
  <si>
    <t>Ⅸ－３</t>
  </si>
  <si>
    <t>Ⅸ－１</t>
  </si>
  <si>
    <t>Ⅸ－２</t>
  </si>
  <si>
    <t>水道給水
人口割合</t>
  </si>
  <si>
    <t>７　家計</t>
    <rPh sb="2" eb="3">
      <t>イエ</t>
    </rPh>
    <phoneticPr fontId="6"/>
  </si>
  <si>
    <t>６　労働</t>
    <rPh sb="2" eb="3">
      <t>ロウ</t>
    </rPh>
    <rPh sb="3" eb="4">
      <t>ハタラキ</t>
    </rPh>
    <phoneticPr fontId="6"/>
  </si>
  <si>
    <t>労働者（パートタイムを含む）の就職率</t>
    <phoneticPr fontId="9"/>
  </si>
  <si>
    <t>労働者（パートタイムを含む）の有効求人倍率</t>
    <phoneticPr fontId="9"/>
  </si>
  <si>
    <t>労働者（パートタイムを含む）の充足率</t>
    <phoneticPr fontId="9"/>
  </si>
  <si>
    <t>消費者物価指数対前年上昇率（総合）</t>
    <phoneticPr fontId="9"/>
  </si>
  <si>
    <t>消費者物価指数対前年上昇率（食料）</t>
    <rPh sb="13" eb="14">
      <t>ショク</t>
    </rPh>
    <rPh sb="14" eb="15">
      <t>リョウ</t>
    </rPh>
    <phoneticPr fontId="6"/>
  </si>
  <si>
    <t>５　社会教育,
文化,スポーツ</t>
    <phoneticPr fontId="9"/>
  </si>
  <si>
    <t>実質公債費
比率</t>
    <rPh sb="0" eb="2">
      <t>ジッシツ</t>
    </rPh>
    <rPh sb="2" eb="4">
      <t>コウサイ</t>
    </rPh>
    <rPh sb="4" eb="5">
      <t>ヒ</t>
    </rPh>
    <rPh sb="6" eb="8">
      <t>ヒリツ</t>
    </rPh>
    <phoneticPr fontId="4"/>
  </si>
  <si>
    <t>将来負担
比率</t>
    <rPh sb="0" eb="2">
      <t>ショウライ</t>
    </rPh>
    <rPh sb="2" eb="4">
      <t>フタン</t>
    </rPh>
    <rPh sb="5" eb="7">
      <t>ヒリツ</t>
    </rPh>
    <phoneticPr fontId="4"/>
  </si>
  <si>
    <t>実質赤字
比率</t>
    <rPh sb="0" eb="2">
      <t>ジッシツ</t>
    </rPh>
    <rPh sb="2" eb="4">
      <t>アカジ</t>
    </rPh>
    <rPh sb="5" eb="7">
      <t>ヒリツ</t>
    </rPh>
    <phoneticPr fontId="4"/>
  </si>
  <si>
    <t>財政力
指数</t>
    <phoneticPr fontId="9"/>
  </si>
  <si>
    <t>民営賃貸住宅の家賃(１か月3.3㎡当たり)</t>
    <rPh sb="0" eb="2">
      <t>ミンエイ</t>
    </rPh>
    <phoneticPr fontId="6"/>
  </si>
  <si>
    <t>道路舗装率</t>
  </si>
  <si>
    <t>所</t>
    <rPh sb="0" eb="1">
      <t>ショ</t>
    </rPh>
    <phoneticPr fontId="6"/>
  </si>
  <si>
    <t>局</t>
    <rPh sb="0" eb="1">
      <t>キョク</t>
    </rPh>
    <phoneticPr fontId="6"/>
  </si>
  <si>
    <t>km</t>
  </si>
  <si>
    <t>ⅩⅡ－13</t>
  </si>
  <si>
    <t>ⅩⅤ－４</t>
  </si>
  <si>
    <t>(人口10万人
当たり)</t>
  </si>
  <si>
    <t>(人口千人
当たり)</t>
    <rPh sb="1" eb="3">
      <t>ジンコウ</t>
    </rPh>
    <rPh sb="3" eb="4">
      <t>セン</t>
    </rPh>
    <rPh sb="4" eb="5">
      <t>ニン</t>
    </rPh>
    <rPh sb="6" eb="7">
      <t>ア</t>
    </rPh>
    <phoneticPr fontId="7"/>
  </si>
  <si>
    <t>公衆浴場数(人口10万人当たり)</t>
    <phoneticPr fontId="9"/>
  </si>
  <si>
    <t>クリーニング所数(人口10万人当たり)</t>
    <phoneticPr fontId="9"/>
  </si>
  <si>
    <t>保有自動車台数(人口千人当たり)</t>
    <phoneticPr fontId="9"/>
  </si>
  <si>
    <t>民生委員数(人口10万人当たり)</t>
    <phoneticPr fontId="9"/>
  </si>
  <si>
    <t>10　健康・医療</t>
    <rPh sb="3" eb="4">
      <t>ケン</t>
    </rPh>
    <rPh sb="4" eb="5">
      <t>ヤスシ</t>
    </rPh>
    <rPh sb="6" eb="7">
      <t>イ</t>
    </rPh>
    <rPh sb="7" eb="8">
      <t>リョウ</t>
    </rPh>
    <phoneticPr fontId="6"/>
  </si>
  <si>
    <t>９　社会保障</t>
    <rPh sb="2" eb="3">
      <t>シャ</t>
    </rPh>
    <rPh sb="3" eb="4">
      <t>カイ</t>
    </rPh>
    <rPh sb="4" eb="5">
      <t>ホ</t>
    </rPh>
    <rPh sb="5" eb="6">
      <t>サワ</t>
    </rPh>
    <phoneticPr fontId="6"/>
  </si>
  <si>
    <t>一般病院の１日平均外来患者数(人口10万人当たり)</t>
    <phoneticPr fontId="9"/>
  </si>
  <si>
    <t>一般診療所数(人口10万人当たり)</t>
    <phoneticPr fontId="9"/>
  </si>
  <si>
    <t>一般病院数(人口10万人当たり)</t>
    <phoneticPr fontId="9"/>
  </si>
  <si>
    <t>悪性新生物による死亡者数(人口10万人当たり)</t>
    <phoneticPr fontId="9"/>
  </si>
  <si>
    <t>生活習慣病による死亡者数(人口10万人当たり)</t>
    <phoneticPr fontId="9"/>
  </si>
  <si>
    <t>一般病院の１日平均在院患者数(人口10万人当たり)</t>
    <phoneticPr fontId="9"/>
  </si>
  <si>
    <t>消防ポンプ自
動車等現有数</t>
  </si>
  <si>
    <t>床</t>
    <rPh sb="0" eb="1">
      <t>ユカ</t>
    </rPh>
    <phoneticPr fontId="6"/>
  </si>
  <si>
    <t>回</t>
    <rPh sb="0" eb="1">
      <t>カイ</t>
    </rPh>
    <phoneticPr fontId="6"/>
  </si>
  <si>
    <t>署</t>
    <rPh sb="0" eb="1">
      <t>ショ</t>
    </rPh>
    <phoneticPr fontId="6"/>
  </si>
  <si>
    <t>件</t>
    <rPh sb="0" eb="1">
      <t>ケン</t>
    </rPh>
    <phoneticPr fontId="6"/>
  </si>
  <si>
    <t>ⅩⅦ－13</t>
  </si>
  <si>
    <t>付表１</t>
    <rPh sb="0" eb="2">
      <t>フヒョウ</t>
    </rPh>
    <phoneticPr fontId="6"/>
  </si>
  <si>
    <t>ⅩⅦ－３</t>
  </si>
  <si>
    <t>ⅩⅦ－１</t>
  </si>
  <si>
    <t>歯科
診療所数</t>
  </si>
  <si>
    <t>一般病院
病床数</t>
  </si>
  <si>
    <t>救急自動
車台数</t>
  </si>
  <si>
    <t>救急自動車
年間出動回数</t>
  </si>
  <si>
    <t>薬局数</t>
  </si>
  <si>
    <t>国民健康保険
被保険者数</t>
  </si>
  <si>
    <t>消防署・
出張所数</t>
    <rPh sb="5" eb="6">
      <t>デ</t>
    </rPh>
    <rPh sb="6" eb="7">
      <t>ハリ</t>
    </rPh>
    <rPh sb="7" eb="8">
      <t>ショ</t>
    </rPh>
    <phoneticPr fontId="6"/>
  </si>
  <si>
    <t>建物火災
出火件数</t>
  </si>
  <si>
    <t>交通事故
発生件数</t>
  </si>
  <si>
    <t>交通事故
死傷者数</t>
  </si>
  <si>
    <t>道路交通違反
検挙件数</t>
  </si>
  <si>
    <t>刑法犯
認知件数</t>
  </si>
  <si>
    <t>(人口１万人
当たり)</t>
  </si>
  <si>
    <t>11　安全</t>
    <rPh sb="3" eb="4">
      <t>アン</t>
    </rPh>
    <rPh sb="4" eb="5">
      <t>ゼン</t>
    </rPh>
    <phoneticPr fontId="6"/>
  </si>
  <si>
    <t>医療施設に従事する常勤医師数</t>
    <phoneticPr fontId="9"/>
  </si>
  <si>
    <t>医療施設に従事する常勤歯科医師数</t>
    <phoneticPr fontId="9"/>
  </si>
  <si>
    <t>医療施設に従事する看護師及び准看護師数（常勤換算）</t>
    <phoneticPr fontId="9"/>
  </si>
  <si>
    <t>火災
出火件数</t>
    <rPh sb="3" eb="5">
      <t>シュッカ</t>
    </rPh>
    <phoneticPr fontId="9"/>
  </si>
  <si>
    <t>警察署・交番その他の派出所・駐在所数</t>
    <phoneticPr fontId="9"/>
  </si>
  <si>
    <t>指標計算式</t>
    <rPh sb="0" eb="2">
      <t>シヒョウ</t>
    </rPh>
    <rPh sb="2" eb="4">
      <t>ケイサン</t>
    </rPh>
    <rPh sb="4" eb="5">
      <t>シキ</t>
    </rPh>
    <phoneticPr fontId="9"/>
  </si>
  <si>
    <t>人口密度</t>
    <rPh sb="0" eb="2">
      <t>ジンコウ</t>
    </rPh>
    <rPh sb="2" eb="4">
      <t>ミツド</t>
    </rPh>
    <phoneticPr fontId="17"/>
  </si>
  <si>
    <t>対前年人口増加率</t>
    <rPh sb="0" eb="1">
      <t>タイ</t>
    </rPh>
    <rPh sb="1" eb="3">
      <t>ゼンネン</t>
    </rPh>
    <rPh sb="3" eb="5">
      <t>ジンコウ</t>
    </rPh>
    <rPh sb="5" eb="7">
      <t>ゾウカ</t>
    </rPh>
    <rPh sb="7" eb="8">
      <t>リツ</t>
    </rPh>
    <phoneticPr fontId="17"/>
  </si>
  <si>
    <t>人口増加比率</t>
    <rPh sb="0" eb="2">
      <t>ジンコウ</t>
    </rPh>
    <rPh sb="2" eb="4">
      <t>ゾウカ</t>
    </rPh>
    <rPh sb="4" eb="6">
      <t>ヒリツ</t>
    </rPh>
    <phoneticPr fontId="17"/>
  </si>
  <si>
    <t>自然増加比率</t>
    <rPh sb="0" eb="2">
      <t>シゼン</t>
    </rPh>
    <rPh sb="2" eb="4">
      <t>ゾウカ</t>
    </rPh>
    <rPh sb="4" eb="6">
      <t>ヒリツ</t>
    </rPh>
    <phoneticPr fontId="17"/>
  </si>
  <si>
    <t>出生率</t>
    <rPh sb="0" eb="2">
      <t>シュッショウ</t>
    </rPh>
    <rPh sb="2" eb="3">
      <t>リツ</t>
    </rPh>
    <phoneticPr fontId="17"/>
  </si>
  <si>
    <t>死亡率</t>
    <rPh sb="0" eb="3">
      <t>シボウリツ</t>
    </rPh>
    <phoneticPr fontId="17"/>
  </si>
  <si>
    <t>社会増加比率</t>
    <rPh sb="0" eb="2">
      <t>シャカイ</t>
    </rPh>
    <rPh sb="2" eb="4">
      <t>ゾウカ</t>
    </rPh>
    <rPh sb="4" eb="6">
      <t>ヒリツ</t>
    </rPh>
    <phoneticPr fontId="17"/>
  </si>
  <si>
    <t>市（都）外との移動</t>
    <rPh sb="0" eb="1">
      <t>シ</t>
    </rPh>
    <rPh sb="2" eb="3">
      <t>ト</t>
    </rPh>
    <rPh sb="4" eb="5">
      <t>ソト</t>
    </rPh>
    <rPh sb="7" eb="9">
      <t>イドウ</t>
    </rPh>
    <phoneticPr fontId="17"/>
  </si>
  <si>
    <t>　転入率</t>
    <rPh sb="1" eb="3">
      <t>テンニュウ</t>
    </rPh>
    <rPh sb="3" eb="4">
      <t>リツ</t>
    </rPh>
    <phoneticPr fontId="17"/>
  </si>
  <si>
    <t>　転出率</t>
    <rPh sb="1" eb="3">
      <t>テンシュツ</t>
    </rPh>
    <rPh sb="3" eb="4">
      <t>リツ</t>
    </rPh>
    <phoneticPr fontId="17"/>
  </si>
  <si>
    <t>婚姻率</t>
    <rPh sb="0" eb="2">
      <t>コンイン</t>
    </rPh>
    <rPh sb="2" eb="3">
      <t>リツ</t>
    </rPh>
    <phoneticPr fontId="17"/>
  </si>
  <si>
    <t>離婚率</t>
    <rPh sb="0" eb="2">
      <t>リコン</t>
    </rPh>
    <rPh sb="2" eb="3">
      <t>リツ</t>
    </rPh>
    <phoneticPr fontId="17"/>
  </si>
  <si>
    <t>項目</t>
    <rPh sb="0" eb="2">
      <t>コウモク</t>
    </rPh>
    <phoneticPr fontId="9"/>
  </si>
  <si>
    <t>分類</t>
    <rPh sb="0" eb="2">
      <t>ブンルイ</t>
    </rPh>
    <phoneticPr fontId="9"/>
  </si>
  <si>
    <t>１　人口</t>
    <rPh sb="2" eb="3">
      <t>ジン</t>
    </rPh>
    <rPh sb="3" eb="4">
      <t>クチ</t>
    </rPh>
    <phoneticPr fontId="17"/>
  </si>
  <si>
    <t>（出生数－死亡数）／人口総数×1,000</t>
    <rPh sb="1" eb="4">
      <t>シュッショウスウ</t>
    </rPh>
    <rPh sb="5" eb="8">
      <t>シボウスウ</t>
    </rPh>
    <rPh sb="10" eb="14">
      <t>ジンコウソウスウ</t>
    </rPh>
    <phoneticPr fontId="17"/>
  </si>
  <si>
    <t>出生数／人口総数×1,000</t>
    <rPh sb="0" eb="2">
      <t>シュッショウ</t>
    </rPh>
    <rPh sb="2" eb="3">
      <t>スウ</t>
    </rPh>
    <rPh sb="4" eb="8">
      <t>ジンコウソウスウ</t>
    </rPh>
    <phoneticPr fontId="17"/>
  </si>
  <si>
    <t>死亡数／人口総数×1,000</t>
    <rPh sb="0" eb="2">
      <t>シボウ</t>
    </rPh>
    <rPh sb="2" eb="3">
      <t>スウ</t>
    </rPh>
    <rPh sb="4" eb="8">
      <t>ジンコウソウスウ</t>
    </rPh>
    <phoneticPr fontId="17"/>
  </si>
  <si>
    <t>市外からの転入者数／人口総数×1,000</t>
    <rPh sb="0" eb="2">
      <t>シガイ</t>
    </rPh>
    <rPh sb="5" eb="8">
      <t>テンニュウシャ</t>
    </rPh>
    <rPh sb="8" eb="9">
      <t>スウ</t>
    </rPh>
    <phoneticPr fontId="17"/>
  </si>
  <si>
    <t>市外への転出者数／人口総数×1,000</t>
    <rPh sb="0" eb="2">
      <t>シガイ</t>
    </rPh>
    <rPh sb="4" eb="7">
      <t>テンシュツシャ</t>
    </rPh>
    <rPh sb="7" eb="8">
      <t>スウ</t>
    </rPh>
    <phoneticPr fontId="17"/>
  </si>
  <si>
    <t>婚姻件数／人口総数×1,000</t>
    <rPh sb="0" eb="2">
      <t>コンイン</t>
    </rPh>
    <rPh sb="2" eb="4">
      <t>ケンスウ</t>
    </rPh>
    <phoneticPr fontId="17"/>
  </si>
  <si>
    <t>離婚件数／人口総数×1,000</t>
    <rPh sb="0" eb="2">
      <t>リコン</t>
    </rPh>
    <rPh sb="2" eb="4">
      <t>ケンスウ</t>
    </rPh>
    <phoneticPr fontId="17"/>
  </si>
  <si>
    <t>自主財源比率</t>
    <rPh sb="0" eb="2">
      <t>ジシュ</t>
    </rPh>
    <rPh sb="2" eb="4">
      <t>ザイゲン</t>
    </rPh>
    <rPh sb="4" eb="6">
      <t>ヒリツ</t>
    </rPh>
    <phoneticPr fontId="17"/>
  </si>
  <si>
    <t>一般財源比率</t>
    <rPh sb="0" eb="2">
      <t>イッパン</t>
    </rPh>
    <rPh sb="2" eb="4">
      <t>ザイゲン</t>
    </rPh>
    <rPh sb="4" eb="6">
      <t>ヒリツ</t>
    </rPh>
    <phoneticPr fontId="17"/>
  </si>
  <si>
    <t>投資的経費割合</t>
    <rPh sb="0" eb="3">
      <t>トウシテキ</t>
    </rPh>
    <rPh sb="3" eb="5">
      <t>ケイヒ</t>
    </rPh>
    <rPh sb="5" eb="7">
      <t>ワリアイ</t>
    </rPh>
    <phoneticPr fontId="17"/>
  </si>
  <si>
    <t>地方税割合</t>
    <rPh sb="0" eb="3">
      <t>チホウゼイ</t>
    </rPh>
    <rPh sb="3" eb="5">
      <t>ワリアイ</t>
    </rPh>
    <phoneticPr fontId="17"/>
  </si>
  <si>
    <t>２　経済基盤</t>
    <rPh sb="2" eb="4">
      <t>ケイザイ</t>
    </rPh>
    <rPh sb="4" eb="6">
      <t>キバン</t>
    </rPh>
    <phoneticPr fontId="17"/>
  </si>
  <si>
    <t>製造品出荷額等
(従業者１人当たり)</t>
    <rPh sb="0" eb="3">
      <t>セイゾウヒン</t>
    </rPh>
    <rPh sb="3" eb="5">
      <t>シュッカ</t>
    </rPh>
    <rPh sb="5" eb="6">
      <t>ガク</t>
    </rPh>
    <rPh sb="6" eb="7">
      <t>トウ</t>
    </rPh>
    <phoneticPr fontId="17"/>
  </si>
  <si>
    <t>卸売業年間販売額
(従業者１人当たり)</t>
    <rPh sb="0" eb="3">
      <t>オロシウリギョウ</t>
    </rPh>
    <rPh sb="3" eb="5">
      <t>ネンカン</t>
    </rPh>
    <rPh sb="5" eb="7">
      <t>ハンバイ</t>
    </rPh>
    <rPh sb="7" eb="8">
      <t>ガク</t>
    </rPh>
    <phoneticPr fontId="17"/>
  </si>
  <si>
    <t>小売業年間販売額
(従業者１人当たり)</t>
    <rPh sb="0" eb="3">
      <t>コウリギョウ</t>
    </rPh>
    <rPh sb="3" eb="5">
      <t>ネンカン</t>
    </rPh>
    <rPh sb="5" eb="7">
      <t>ハンバイ</t>
    </rPh>
    <rPh sb="7" eb="8">
      <t>ガク</t>
    </rPh>
    <phoneticPr fontId="17"/>
  </si>
  <si>
    <t>製造品出荷額等／従業者数</t>
    <rPh sb="0" eb="3">
      <t>セイゾウヒン</t>
    </rPh>
    <rPh sb="3" eb="5">
      <t>シュッカ</t>
    </rPh>
    <rPh sb="5" eb="6">
      <t>ガク</t>
    </rPh>
    <rPh sb="6" eb="7">
      <t>トウ</t>
    </rPh>
    <rPh sb="8" eb="9">
      <t>ジュウ</t>
    </rPh>
    <rPh sb="9" eb="12">
      <t>ギョウシャスウ</t>
    </rPh>
    <phoneticPr fontId="17"/>
  </si>
  <si>
    <t>年間商品販売額／従業者数</t>
    <rPh sb="0" eb="2">
      <t>ネンカン</t>
    </rPh>
    <rPh sb="2" eb="4">
      <t>ショウヒン</t>
    </rPh>
    <rPh sb="4" eb="6">
      <t>ハンバイ</t>
    </rPh>
    <rPh sb="6" eb="7">
      <t>ガク</t>
    </rPh>
    <rPh sb="8" eb="9">
      <t>ジュウ</t>
    </rPh>
    <rPh sb="9" eb="12">
      <t>ギョウシャスウ</t>
    </rPh>
    <phoneticPr fontId="17"/>
  </si>
  <si>
    <t>地方税／普通会計歳入決算額</t>
    <rPh sb="0" eb="3">
      <t>チホウゼイ</t>
    </rPh>
    <rPh sb="4" eb="6">
      <t>フツウ</t>
    </rPh>
    <rPh sb="6" eb="8">
      <t>カイケイ</t>
    </rPh>
    <rPh sb="8" eb="10">
      <t>サイニュウ</t>
    </rPh>
    <rPh sb="10" eb="12">
      <t>ケッサン</t>
    </rPh>
    <rPh sb="12" eb="13">
      <t>ガク</t>
    </rPh>
    <phoneticPr fontId="17"/>
  </si>
  <si>
    <t>地方交付税割合</t>
    <rPh sb="0" eb="2">
      <t>チホウ</t>
    </rPh>
    <rPh sb="2" eb="5">
      <t>コウフゼイ</t>
    </rPh>
    <rPh sb="5" eb="7">
      <t>ワリアイ</t>
    </rPh>
    <phoneticPr fontId="18"/>
  </si>
  <si>
    <t>国庫支出金割合</t>
    <rPh sb="0" eb="2">
      <t>コッコ</t>
    </rPh>
    <rPh sb="2" eb="5">
      <t>シシュツキン</t>
    </rPh>
    <rPh sb="5" eb="7">
      <t>ワリアイ</t>
    </rPh>
    <phoneticPr fontId="18"/>
  </si>
  <si>
    <t>普通建設事業費割合</t>
    <rPh sb="0" eb="2">
      <t>フツウ</t>
    </rPh>
    <rPh sb="2" eb="4">
      <t>ケンセツ</t>
    </rPh>
    <rPh sb="4" eb="7">
      <t>ジギョウヒ</t>
    </rPh>
    <rPh sb="7" eb="9">
      <t>ワリアイ</t>
    </rPh>
    <phoneticPr fontId="18"/>
  </si>
  <si>
    <t>３　財政</t>
    <rPh sb="2" eb="4">
      <t>ザイセイ</t>
    </rPh>
    <phoneticPr fontId="17"/>
  </si>
  <si>
    <t>地方交付税／普通会計歳入決算額</t>
    <rPh sb="0" eb="2">
      <t>チホウ</t>
    </rPh>
    <rPh sb="2" eb="5">
      <t>コウフゼイ</t>
    </rPh>
    <rPh sb="6" eb="8">
      <t>フツウ</t>
    </rPh>
    <rPh sb="8" eb="10">
      <t>カイケイ</t>
    </rPh>
    <rPh sb="10" eb="12">
      <t>サイニュウ</t>
    </rPh>
    <rPh sb="12" eb="14">
      <t>ケッサン</t>
    </rPh>
    <rPh sb="14" eb="15">
      <t>ガク</t>
    </rPh>
    <phoneticPr fontId="18"/>
  </si>
  <si>
    <t>国庫支出金／普通会計歳入決算額</t>
    <rPh sb="0" eb="2">
      <t>コッコ</t>
    </rPh>
    <rPh sb="2" eb="5">
      <t>シシュツキン</t>
    </rPh>
    <rPh sb="6" eb="8">
      <t>フツウ</t>
    </rPh>
    <rPh sb="8" eb="10">
      <t>カイケイ</t>
    </rPh>
    <rPh sb="10" eb="12">
      <t>サイニュウ</t>
    </rPh>
    <rPh sb="12" eb="14">
      <t>ケッサン</t>
    </rPh>
    <rPh sb="14" eb="15">
      <t>ガク</t>
    </rPh>
    <phoneticPr fontId="18"/>
  </si>
  <si>
    <t>市（都）民税収入額／人口総数</t>
    <rPh sb="0" eb="1">
      <t>シ</t>
    </rPh>
    <rPh sb="2" eb="3">
      <t>ト</t>
    </rPh>
    <rPh sb="4" eb="5">
      <t>タミ</t>
    </rPh>
    <rPh sb="5" eb="6">
      <t>ゼイ</t>
    </rPh>
    <rPh sb="6" eb="8">
      <t>シュウニュウ</t>
    </rPh>
    <rPh sb="8" eb="9">
      <t>ガク</t>
    </rPh>
    <rPh sb="10" eb="12">
      <t>ジンコウ</t>
    </rPh>
    <rPh sb="12" eb="14">
      <t>ソウスウ</t>
    </rPh>
    <phoneticPr fontId="18"/>
  </si>
  <si>
    <t>固定資産税収入額／人口総数</t>
    <rPh sb="0" eb="2">
      <t>コテイ</t>
    </rPh>
    <rPh sb="2" eb="5">
      <t>シサンゼイ</t>
    </rPh>
    <rPh sb="5" eb="7">
      <t>シュウニュウ</t>
    </rPh>
    <rPh sb="7" eb="8">
      <t>ガク</t>
    </rPh>
    <rPh sb="9" eb="11">
      <t>ジンコウ</t>
    </rPh>
    <rPh sb="11" eb="13">
      <t>ソウスウ</t>
    </rPh>
    <phoneticPr fontId="18"/>
  </si>
  <si>
    <t>普通建設事業費／普通会計歳出決算額</t>
    <rPh sb="0" eb="2">
      <t>フツウ</t>
    </rPh>
    <rPh sb="2" eb="4">
      <t>ケンセツ</t>
    </rPh>
    <rPh sb="4" eb="7">
      <t>ジギョウヒ</t>
    </rPh>
    <rPh sb="8" eb="10">
      <t>フツウ</t>
    </rPh>
    <rPh sb="10" eb="12">
      <t>カイケイ</t>
    </rPh>
    <rPh sb="12" eb="14">
      <t>サイシュツ</t>
    </rPh>
    <rPh sb="14" eb="16">
      <t>ケッサン</t>
    </rPh>
    <rPh sb="16" eb="17">
      <t>ガク</t>
    </rPh>
    <phoneticPr fontId="18"/>
  </si>
  <si>
    <t>歳出決算総額／人口総数</t>
    <rPh sb="0" eb="2">
      <t>サイシュツ</t>
    </rPh>
    <rPh sb="2" eb="4">
      <t>ケッサン</t>
    </rPh>
    <rPh sb="4" eb="6">
      <t>ソウガク</t>
    </rPh>
    <rPh sb="7" eb="9">
      <t>ジンコウ</t>
    </rPh>
    <rPh sb="9" eb="11">
      <t>ソウスウ</t>
    </rPh>
    <phoneticPr fontId="18"/>
  </si>
  <si>
    <t>４　学校教育</t>
    <rPh sb="2" eb="4">
      <t>ガッコウ</t>
    </rPh>
    <rPh sb="4" eb="6">
      <t>キョウイク</t>
    </rPh>
    <phoneticPr fontId="18"/>
  </si>
  <si>
    <t>小学校児童数
(教員１人当たり)</t>
    <rPh sb="0" eb="3">
      <t>ショウガッコウ</t>
    </rPh>
    <rPh sb="3" eb="5">
      <t>ジドウ</t>
    </rPh>
    <rPh sb="5" eb="6">
      <t>スウ</t>
    </rPh>
    <phoneticPr fontId="18"/>
  </si>
  <si>
    <t>中学校生徒数
(教員１人当たり)</t>
    <rPh sb="0" eb="3">
      <t>チュウガッコウ</t>
    </rPh>
    <rPh sb="3" eb="6">
      <t>セイトスウ</t>
    </rPh>
    <phoneticPr fontId="18"/>
  </si>
  <si>
    <t>高等学校生徒数
(教員１人当たり)</t>
    <rPh sb="0" eb="2">
      <t>コウトウ</t>
    </rPh>
    <rPh sb="2" eb="4">
      <t>ガッコウ</t>
    </rPh>
    <rPh sb="4" eb="7">
      <t>セイトスウ</t>
    </rPh>
    <phoneticPr fontId="18"/>
  </si>
  <si>
    <t>幼稚園在園者数
(教員１人当たり)</t>
    <rPh sb="0" eb="3">
      <t>ヨウチエン</t>
    </rPh>
    <rPh sb="3" eb="4">
      <t>ザイ</t>
    </rPh>
    <rPh sb="4" eb="5">
      <t>エン</t>
    </rPh>
    <rPh sb="5" eb="6">
      <t>シャ</t>
    </rPh>
    <rPh sb="6" eb="7">
      <t>カズ</t>
    </rPh>
    <phoneticPr fontId="18"/>
  </si>
  <si>
    <t>高等学校等進学率
(中学校新規卒業者)</t>
    <rPh sb="0" eb="2">
      <t>コウトウ</t>
    </rPh>
    <rPh sb="2" eb="4">
      <t>ガッコウ</t>
    </rPh>
    <rPh sb="4" eb="5">
      <t>ナド</t>
    </rPh>
    <rPh sb="5" eb="7">
      <t>シンガク</t>
    </rPh>
    <rPh sb="7" eb="8">
      <t>リツ</t>
    </rPh>
    <phoneticPr fontId="18"/>
  </si>
  <si>
    <t>大学等進学率
(高等学校新規卒業者)</t>
    <rPh sb="0" eb="3">
      <t>ダイガクトウ</t>
    </rPh>
    <rPh sb="3" eb="5">
      <t>シンガク</t>
    </rPh>
    <rPh sb="5" eb="6">
      <t>リツ</t>
    </rPh>
    <phoneticPr fontId="18"/>
  </si>
  <si>
    <t>大学数
(人口100万人当たり)</t>
    <rPh sb="0" eb="3">
      <t>ダイガクスウ</t>
    </rPh>
    <phoneticPr fontId="18"/>
  </si>
  <si>
    <t>公立小学校校地面積
(児童１人当たり)</t>
    <rPh sb="0" eb="2">
      <t>コウリツ</t>
    </rPh>
    <rPh sb="2" eb="5">
      <t>ショウガッコウ</t>
    </rPh>
    <rPh sb="5" eb="7">
      <t>コウチ</t>
    </rPh>
    <rPh sb="7" eb="9">
      <t>メンセキ</t>
    </rPh>
    <phoneticPr fontId="18"/>
  </si>
  <si>
    <t>公立中学校校地面積
(生徒１人当たり)</t>
    <rPh sb="0" eb="2">
      <t>コウリツ</t>
    </rPh>
    <rPh sb="2" eb="5">
      <t>チュウガッコウ</t>
    </rPh>
    <rPh sb="5" eb="7">
      <t>コウチ</t>
    </rPh>
    <rPh sb="7" eb="9">
      <t>メンセキ</t>
    </rPh>
    <phoneticPr fontId="18"/>
  </si>
  <si>
    <t>公立中学校屋外運動場面積
(生徒１人当たり)</t>
    <rPh sb="0" eb="2">
      <t>コウリツ</t>
    </rPh>
    <rPh sb="2" eb="5">
      <t>チュウガッコウ</t>
    </rPh>
    <rPh sb="5" eb="7">
      <t>オクガイ</t>
    </rPh>
    <rPh sb="7" eb="10">
      <t>ウンドウジョウ</t>
    </rPh>
    <rPh sb="10" eb="12">
      <t>メンセキ</t>
    </rPh>
    <phoneticPr fontId="18"/>
  </si>
  <si>
    <t>公立小学校屋外運動場面積
(児童１人当たり)</t>
    <rPh sb="0" eb="2">
      <t>コウリツ</t>
    </rPh>
    <rPh sb="2" eb="5">
      <t>ショウガッコウ</t>
    </rPh>
    <rPh sb="5" eb="7">
      <t>オクガイ</t>
    </rPh>
    <rPh sb="7" eb="10">
      <t>ウンドウジョウ</t>
    </rPh>
    <rPh sb="10" eb="12">
      <t>メンセキ</t>
    </rPh>
    <phoneticPr fontId="18"/>
  </si>
  <si>
    <t>本表から引用</t>
    <rPh sb="0" eb="1">
      <t>ホン</t>
    </rPh>
    <rPh sb="1" eb="2">
      <t>ピョウ</t>
    </rPh>
    <rPh sb="4" eb="6">
      <t>インヨウ</t>
    </rPh>
    <phoneticPr fontId="18"/>
  </si>
  <si>
    <t>大学数／人口総数×1,000,000</t>
    <rPh sb="0" eb="3">
      <t>ダイガクスウ</t>
    </rPh>
    <rPh sb="4" eb="6">
      <t>ジンコウ</t>
    </rPh>
    <rPh sb="6" eb="8">
      <t>ソウスウ</t>
    </rPh>
    <phoneticPr fontId="18"/>
  </si>
  <si>
    <t>公立小学校校地面積／公立小学校児童数</t>
    <rPh sb="0" eb="2">
      <t>コウリツ</t>
    </rPh>
    <rPh sb="2" eb="5">
      <t>ショウガッコウ</t>
    </rPh>
    <rPh sb="5" eb="7">
      <t>コウチ</t>
    </rPh>
    <rPh sb="7" eb="9">
      <t>メンセキ</t>
    </rPh>
    <rPh sb="10" eb="12">
      <t>コウリツ</t>
    </rPh>
    <rPh sb="12" eb="15">
      <t>ショウガッコウ</t>
    </rPh>
    <rPh sb="15" eb="17">
      <t>ジドウ</t>
    </rPh>
    <rPh sb="17" eb="18">
      <t>スウ</t>
    </rPh>
    <phoneticPr fontId="18"/>
  </si>
  <si>
    <t>公立中学校校地面積／公立中学校生徒数</t>
    <rPh sb="0" eb="2">
      <t>コウリツ</t>
    </rPh>
    <rPh sb="2" eb="5">
      <t>チュウガッコウ</t>
    </rPh>
    <rPh sb="5" eb="7">
      <t>コウチ</t>
    </rPh>
    <rPh sb="7" eb="9">
      <t>メンセキ</t>
    </rPh>
    <rPh sb="10" eb="12">
      <t>コウリツ</t>
    </rPh>
    <rPh sb="12" eb="15">
      <t>チュウガッコウ</t>
    </rPh>
    <rPh sb="15" eb="17">
      <t>セイト</t>
    </rPh>
    <rPh sb="17" eb="18">
      <t>スウ</t>
    </rPh>
    <phoneticPr fontId="18"/>
  </si>
  <si>
    <t>公立小学校屋外運動場面積／公立小学校児童数</t>
    <rPh sb="0" eb="2">
      <t>コウリツ</t>
    </rPh>
    <rPh sb="2" eb="5">
      <t>ショウガッコウ</t>
    </rPh>
    <rPh sb="5" eb="7">
      <t>オクガイ</t>
    </rPh>
    <rPh sb="7" eb="10">
      <t>ウンドウジョウ</t>
    </rPh>
    <rPh sb="10" eb="12">
      <t>メンセキ</t>
    </rPh>
    <rPh sb="13" eb="15">
      <t>コウリツ</t>
    </rPh>
    <rPh sb="15" eb="18">
      <t>ショウガッコウ</t>
    </rPh>
    <rPh sb="18" eb="20">
      <t>ジドウ</t>
    </rPh>
    <rPh sb="20" eb="21">
      <t>スウ</t>
    </rPh>
    <phoneticPr fontId="18"/>
  </si>
  <si>
    <t>公立中学校屋外運動場面積／公立中学校生徒数</t>
    <rPh sb="0" eb="2">
      <t>コウリツ</t>
    </rPh>
    <rPh sb="2" eb="5">
      <t>チュウガッコウ</t>
    </rPh>
    <rPh sb="5" eb="7">
      <t>オクガイ</t>
    </rPh>
    <rPh sb="7" eb="10">
      <t>ウンドウジョウ</t>
    </rPh>
    <rPh sb="10" eb="12">
      <t>メンセキ</t>
    </rPh>
    <rPh sb="13" eb="15">
      <t>コウリツ</t>
    </rPh>
    <rPh sb="15" eb="18">
      <t>チュウガッコウ</t>
    </rPh>
    <rPh sb="18" eb="20">
      <t>セイト</t>
    </rPh>
    <rPh sb="20" eb="21">
      <t>スウ</t>
    </rPh>
    <phoneticPr fontId="18"/>
  </si>
  <si>
    <t>５ 社会教育,文化,スポーツ</t>
    <rPh sb="2" eb="4">
      <t>シャカイ</t>
    </rPh>
    <rPh sb="4" eb="6">
      <t>キョウイク</t>
    </rPh>
    <rPh sb="7" eb="9">
      <t>ブンカ</t>
    </rPh>
    <phoneticPr fontId="18"/>
  </si>
  <si>
    <t>図書冊数(人口１人当たり)</t>
    <rPh sb="0" eb="2">
      <t>トショ</t>
    </rPh>
    <rPh sb="2" eb="4">
      <t>サッスウ</t>
    </rPh>
    <phoneticPr fontId="18"/>
  </si>
  <si>
    <t>公立図書館図書冊数／人口総数</t>
    <rPh sb="0" eb="2">
      <t>コウリツ</t>
    </rPh>
    <rPh sb="2" eb="5">
      <t>トショカン</t>
    </rPh>
    <rPh sb="5" eb="7">
      <t>トショ</t>
    </rPh>
    <rPh sb="7" eb="9">
      <t>サッスウ</t>
    </rPh>
    <rPh sb="10" eb="12">
      <t>ジンコウ</t>
    </rPh>
    <rPh sb="12" eb="14">
      <t>ソウスウ</t>
    </rPh>
    <phoneticPr fontId="18"/>
  </si>
  <si>
    <t>６ 労働</t>
    <rPh sb="2" eb="4">
      <t>ロウドウ</t>
    </rPh>
    <phoneticPr fontId="18"/>
  </si>
  <si>
    <t>労働者（パートタイムを含む）の就職率</t>
  </si>
  <si>
    <t>労働者（パートタイムを含む）の有効求人倍率</t>
  </si>
  <si>
    <t>労働者（パートタイムを含む）の充足率</t>
    <rPh sb="0" eb="3">
      <t>ロウドウシャ</t>
    </rPh>
    <rPh sb="11" eb="12">
      <t>フク</t>
    </rPh>
    <rPh sb="15" eb="18">
      <t>ジュウソクリツ</t>
    </rPh>
    <phoneticPr fontId="18"/>
  </si>
  <si>
    <t>７　家計</t>
    <rPh sb="2" eb="4">
      <t>カケイ</t>
    </rPh>
    <phoneticPr fontId="18"/>
  </si>
  <si>
    <t>消費者物価地域差指数
（総合）(全国平均＝100）</t>
    <rPh sb="0" eb="3">
      <t>ショウヒシャ</t>
    </rPh>
    <rPh sb="3" eb="5">
      <t>ブッカ</t>
    </rPh>
    <rPh sb="5" eb="8">
      <t>チイキサ</t>
    </rPh>
    <rPh sb="8" eb="10">
      <t>シスウ</t>
    </rPh>
    <rPh sb="12" eb="14">
      <t>ソウゴウ</t>
    </rPh>
    <rPh sb="16" eb="18">
      <t>ゼンコク</t>
    </rPh>
    <rPh sb="18" eb="20">
      <t>ヘイキン</t>
    </rPh>
    <phoneticPr fontId="18"/>
  </si>
  <si>
    <t>住居／消費支出</t>
    <rPh sb="0" eb="2">
      <t>ジュウキョ</t>
    </rPh>
    <rPh sb="3" eb="5">
      <t>ショウヒ</t>
    </rPh>
    <rPh sb="5" eb="7">
      <t>シシュツ</t>
    </rPh>
    <phoneticPr fontId="18"/>
  </si>
  <si>
    <t>消費者物価指数対前年上昇率（総合）</t>
    <rPh sb="0" eb="3">
      <t>ショウヒシャ</t>
    </rPh>
    <rPh sb="3" eb="5">
      <t>ブッカ</t>
    </rPh>
    <rPh sb="5" eb="7">
      <t>シスウ</t>
    </rPh>
    <rPh sb="7" eb="8">
      <t>タイ</t>
    </rPh>
    <rPh sb="8" eb="10">
      <t>ゼンネン</t>
    </rPh>
    <rPh sb="10" eb="12">
      <t>ジョウショウ</t>
    </rPh>
    <rPh sb="12" eb="13">
      <t>リツ</t>
    </rPh>
    <rPh sb="14" eb="16">
      <t>ソウゴウ</t>
    </rPh>
    <phoneticPr fontId="18"/>
  </si>
  <si>
    <t>消費者物価指数対前年上昇率（食料）</t>
    <rPh sb="0" eb="3">
      <t>ショウヒシャ</t>
    </rPh>
    <rPh sb="3" eb="5">
      <t>ブッカ</t>
    </rPh>
    <rPh sb="5" eb="7">
      <t>シスウ</t>
    </rPh>
    <rPh sb="7" eb="8">
      <t>タイ</t>
    </rPh>
    <rPh sb="8" eb="10">
      <t>ゼンネン</t>
    </rPh>
    <rPh sb="10" eb="12">
      <t>ジョウショウ</t>
    </rPh>
    <rPh sb="12" eb="13">
      <t>リツ</t>
    </rPh>
    <rPh sb="14" eb="16">
      <t>ショクリョウ</t>
    </rPh>
    <phoneticPr fontId="18"/>
  </si>
  <si>
    <t>水道給水人口割合</t>
    <rPh sb="0" eb="2">
      <t>スイドウ</t>
    </rPh>
    <rPh sb="2" eb="4">
      <t>キュウスイ</t>
    </rPh>
    <rPh sb="4" eb="6">
      <t>ジンコウ</t>
    </rPh>
    <rPh sb="6" eb="8">
      <t>ワリアイ</t>
    </rPh>
    <phoneticPr fontId="18"/>
  </si>
  <si>
    <t>８　居住環境</t>
    <rPh sb="2" eb="4">
      <t>キョジュウ</t>
    </rPh>
    <rPh sb="4" eb="6">
      <t>カンキョウ</t>
    </rPh>
    <phoneticPr fontId="18"/>
  </si>
  <si>
    <t>金融機関店舗数（ゆうちょ銀行を除く）(人口10万人当たり)</t>
    <rPh sb="0" eb="2">
      <t>キンユウ</t>
    </rPh>
    <rPh sb="2" eb="4">
      <t>キカン</t>
    </rPh>
    <rPh sb="4" eb="7">
      <t>テンポスウ</t>
    </rPh>
    <rPh sb="12" eb="14">
      <t>ギンコウ</t>
    </rPh>
    <rPh sb="15" eb="16">
      <t>ノゾ</t>
    </rPh>
    <phoneticPr fontId="18"/>
  </si>
  <si>
    <t>金融機関店舗数／人口総数×100,000</t>
    <rPh sb="8" eb="10">
      <t>ジンコウ</t>
    </rPh>
    <rPh sb="10" eb="12">
      <t>ソウスウ</t>
    </rPh>
    <phoneticPr fontId="18"/>
  </si>
  <si>
    <t>道路舗装率</t>
    <rPh sb="0" eb="2">
      <t>ドウロ</t>
    </rPh>
    <rPh sb="2" eb="4">
      <t>ホソウ</t>
    </rPh>
    <rPh sb="4" eb="5">
      <t>リツ</t>
    </rPh>
    <phoneticPr fontId="18"/>
  </si>
  <si>
    <t>市街化調整区域面積割合</t>
    <rPh sb="0" eb="3">
      <t>シガイカ</t>
    </rPh>
    <rPh sb="3" eb="5">
      <t>チョウセイ</t>
    </rPh>
    <rPh sb="5" eb="7">
      <t>クイキ</t>
    </rPh>
    <rPh sb="7" eb="9">
      <t>メンセキ</t>
    </rPh>
    <rPh sb="9" eb="11">
      <t>ワリアイ</t>
    </rPh>
    <phoneticPr fontId="18"/>
  </si>
  <si>
    <t>理容・美容所数
(人口10万人当たり)</t>
    <rPh sb="0" eb="2">
      <t>リヨウ</t>
    </rPh>
    <rPh sb="3" eb="5">
      <t>ビヨウ</t>
    </rPh>
    <rPh sb="5" eb="6">
      <t>ショ</t>
    </rPh>
    <rPh sb="6" eb="7">
      <t>スウ</t>
    </rPh>
    <phoneticPr fontId="18"/>
  </si>
  <si>
    <t>クリーニング所数
(人口10万人当たり)</t>
    <rPh sb="6" eb="7">
      <t>ショ</t>
    </rPh>
    <rPh sb="7" eb="8">
      <t>スウ</t>
    </rPh>
    <phoneticPr fontId="18"/>
  </si>
  <si>
    <t>公衆浴場数
(人口10万人当たり)</t>
    <rPh sb="0" eb="2">
      <t>コウシュウ</t>
    </rPh>
    <rPh sb="2" eb="4">
      <t>ヨクジョウ</t>
    </rPh>
    <rPh sb="4" eb="5">
      <t>スウ</t>
    </rPh>
    <phoneticPr fontId="18"/>
  </si>
  <si>
    <t>郵便局数
(人口10万人当たり)</t>
    <rPh sb="0" eb="3">
      <t>ユウビンキョク</t>
    </rPh>
    <rPh sb="3" eb="4">
      <t>スウ</t>
    </rPh>
    <phoneticPr fontId="18"/>
  </si>
  <si>
    <t>保有自動車台数
(人口千人当たり)</t>
    <rPh sb="0" eb="2">
      <t>ホユウ</t>
    </rPh>
    <rPh sb="2" eb="5">
      <t>ジドウシャ</t>
    </rPh>
    <rPh sb="5" eb="7">
      <t>ダイスウ</t>
    </rPh>
    <phoneticPr fontId="18"/>
  </si>
  <si>
    <t>都市公園面積（緑地を除く）
(人口１人当たり)</t>
    <rPh sb="0" eb="2">
      <t>トシ</t>
    </rPh>
    <rPh sb="2" eb="4">
      <t>コウエン</t>
    </rPh>
    <rPh sb="4" eb="6">
      <t>メンセキ</t>
    </rPh>
    <rPh sb="7" eb="9">
      <t>リョクチ</t>
    </rPh>
    <rPh sb="10" eb="11">
      <t>ノゾ</t>
    </rPh>
    <phoneticPr fontId="18"/>
  </si>
  <si>
    <t>理容・美容所数／人口総数×100,000</t>
    <rPh sb="0" eb="2">
      <t>リヨウ</t>
    </rPh>
    <rPh sb="3" eb="5">
      <t>ビヨウ</t>
    </rPh>
    <rPh sb="5" eb="6">
      <t>ジョ</t>
    </rPh>
    <rPh sb="6" eb="7">
      <t>カズ</t>
    </rPh>
    <rPh sb="8" eb="10">
      <t>ジンコウ</t>
    </rPh>
    <rPh sb="10" eb="12">
      <t>ソウスウ</t>
    </rPh>
    <phoneticPr fontId="18"/>
  </si>
  <si>
    <t>クリーニング所数／人口総数×100,000</t>
    <rPh sb="6" eb="7">
      <t>ショ</t>
    </rPh>
    <rPh sb="7" eb="8">
      <t>スウ</t>
    </rPh>
    <rPh sb="9" eb="11">
      <t>ジンコウ</t>
    </rPh>
    <rPh sb="11" eb="13">
      <t>ソウスウ</t>
    </rPh>
    <phoneticPr fontId="18"/>
  </si>
  <si>
    <t>公衆浴場数／人口総数×100,000</t>
    <rPh sb="0" eb="2">
      <t>コウシュウ</t>
    </rPh>
    <rPh sb="2" eb="4">
      <t>ヨクジョウ</t>
    </rPh>
    <rPh sb="4" eb="5">
      <t>スウ</t>
    </rPh>
    <rPh sb="6" eb="8">
      <t>ジンコウ</t>
    </rPh>
    <rPh sb="8" eb="10">
      <t>ソウスウ</t>
    </rPh>
    <phoneticPr fontId="18"/>
  </si>
  <si>
    <t>郵便局数／人口総数×100,000</t>
    <rPh sb="0" eb="3">
      <t>ユウビンキョク</t>
    </rPh>
    <rPh sb="3" eb="4">
      <t>スウ</t>
    </rPh>
    <rPh sb="5" eb="7">
      <t>ジンコウ</t>
    </rPh>
    <rPh sb="7" eb="9">
      <t>ソウスウ</t>
    </rPh>
    <phoneticPr fontId="18"/>
  </si>
  <si>
    <t>舗装道路実延長／道路実延長</t>
    <rPh sb="0" eb="2">
      <t>ホソウ</t>
    </rPh>
    <rPh sb="2" eb="4">
      <t>ドウロ</t>
    </rPh>
    <rPh sb="4" eb="5">
      <t>ジツ</t>
    </rPh>
    <rPh sb="5" eb="7">
      <t>エンチョウ</t>
    </rPh>
    <rPh sb="8" eb="10">
      <t>ドウロ</t>
    </rPh>
    <rPh sb="10" eb="11">
      <t>ジツ</t>
    </rPh>
    <rPh sb="11" eb="13">
      <t>エンチョウ</t>
    </rPh>
    <phoneticPr fontId="18"/>
  </si>
  <si>
    <t>保有自動車台数／人口総数×1,000</t>
    <rPh sb="0" eb="2">
      <t>ホユウ</t>
    </rPh>
    <rPh sb="2" eb="5">
      <t>ジドウシャ</t>
    </rPh>
    <rPh sb="5" eb="7">
      <t>ダイスウ</t>
    </rPh>
    <rPh sb="8" eb="10">
      <t>ジンコウ</t>
    </rPh>
    <rPh sb="10" eb="12">
      <t>ソウスウ</t>
    </rPh>
    <phoneticPr fontId="18"/>
  </si>
  <si>
    <t>都市公園面積／人口総数</t>
    <rPh sb="0" eb="2">
      <t>トシ</t>
    </rPh>
    <rPh sb="2" eb="4">
      <t>コウエン</t>
    </rPh>
    <rPh sb="4" eb="6">
      <t>メンセキ</t>
    </rPh>
    <rPh sb="7" eb="9">
      <t>ジンコウ</t>
    </rPh>
    <rPh sb="9" eb="11">
      <t>ソウスウ</t>
    </rPh>
    <phoneticPr fontId="18"/>
  </si>
  <si>
    <t>９　社会保障</t>
    <rPh sb="2" eb="4">
      <t>シャカイ</t>
    </rPh>
    <rPh sb="4" eb="6">
      <t>ホショウ</t>
    </rPh>
    <phoneticPr fontId="18"/>
  </si>
  <si>
    <t>生活保護被保護実人員
(人口千人当たり)</t>
    <rPh sb="0" eb="2">
      <t>セイカツ</t>
    </rPh>
    <rPh sb="2" eb="4">
      <t>ホゴ</t>
    </rPh>
    <rPh sb="4" eb="5">
      <t>ヒ</t>
    </rPh>
    <rPh sb="5" eb="7">
      <t>ホゴ</t>
    </rPh>
    <rPh sb="7" eb="8">
      <t>ジツ</t>
    </rPh>
    <rPh sb="8" eb="10">
      <t>ジンイン</t>
    </rPh>
    <phoneticPr fontId="18"/>
  </si>
  <si>
    <t>身体障害者手帳保持者
(人口千人当たり)</t>
    <rPh sb="0" eb="2">
      <t>シンタイ</t>
    </rPh>
    <rPh sb="2" eb="5">
      <t>ショウガイシャ</t>
    </rPh>
    <rPh sb="5" eb="7">
      <t>テチョウ</t>
    </rPh>
    <rPh sb="7" eb="10">
      <t>ホジシャ</t>
    </rPh>
    <phoneticPr fontId="18"/>
  </si>
  <si>
    <t>民生委員数
(人口10万人当たり)</t>
    <rPh sb="0" eb="2">
      <t>ミンセイ</t>
    </rPh>
    <rPh sb="2" eb="4">
      <t>イイン</t>
    </rPh>
    <rPh sb="4" eb="5">
      <t>スウ</t>
    </rPh>
    <phoneticPr fontId="18"/>
  </si>
  <si>
    <t>保護施設数(被保護実人員10万人当たり)</t>
    <rPh sb="0" eb="2">
      <t>ホゴ</t>
    </rPh>
    <rPh sb="2" eb="5">
      <t>シセツスウ</t>
    </rPh>
    <phoneticPr fontId="18"/>
  </si>
  <si>
    <t>生活保護被保護実人員／人口総数×1,000</t>
    <rPh sb="0" eb="2">
      <t>セイカツ</t>
    </rPh>
    <rPh sb="2" eb="4">
      <t>ホゴ</t>
    </rPh>
    <rPh sb="4" eb="5">
      <t>ヒ</t>
    </rPh>
    <rPh sb="5" eb="7">
      <t>ホゴ</t>
    </rPh>
    <rPh sb="7" eb="8">
      <t>ジツ</t>
    </rPh>
    <rPh sb="8" eb="10">
      <t>ジンイン</t>
    </rPh>
    <rPh sb="11" eb="13">
      <t>ジンコウ</t>
    </rPh>
    <rPh sb="13" eb="15">
      <t>ソウスウ</t>
    </rPh>
    <phoneticPr fontId="18"/>
  </si>
  <si>
    <t>身体障害者手帳交付数／人口総数×1,000</t>
    <rPh sb="0" eb="2">
      <t>シンタイ</t>
    </rPh>
    <rPh sb="2" eb="5">
      <t>ショウガイシャ</t>
    </rPh>
    <rPh sb="5" eb="7">
      <t>テチョウ</t>
    </rPh>
    <rPh sb="7" eb="9">
      <t>コウフ</t>
    </rPh>
    <rPh sb="9" eb="10">
      <t>スウ</t>
    </rPh>
    <rPh sb="11" eb="13">
      <t>ジンコウ</t>
    </rPh>
    <rPh sb="13" eb="15">
      <t>ソウスウ</t>
    </rPh>
    <phoneticPr fontId="18"/>
  </si>
  <si>
    <t>一般病院の１日平均外来患者数(人口10万人当たり)</t>
    <rPh sb="0" eb="2">
      <t>イッパン</t>
    </rPh>
    <rPh sb="2" eb="4">
      <t>ビョウイン</t>
    </rPh>
    <rPh sb="6" eb="7">
      <t>ニチ</t>
    </rPh>
    <rPh sb="7" eb="9">
      <t>ヘイキン</t>
    </rPh>
    <rPh sb="9" eb="11">
      <t>ガイライ</t>
    </rPh>
    <rPh sb="11" eb="14">
      <t>カンジャスウ</t>
    </rPh>
    <phoneticPr fontId="18"/>
  </si>
  <si>
    <t>生活習慣病による死亡者数(人口10万人当たり)</t>
    <rPh sb="0" eb="2">
      <t>セイカツ</t>
    </rPh>
    <rPh sb="2" eb="4">
      <t>シュウカン</t>
    </rPh>
    <rPh sb="4" eb="5">
      <t>ビョウ</t>
    </rPh>
    <rPh sb="8" eb="10">
      <t>シボウ</t>
    </rPh>
    <rPh sb="10" eb="11">
      <t>シャ</t>
    </rPh>
    <rPh sb="11" eb="12">
      <t>スウ</t>
    </rPh>
    <phoneticPr fontId="18"/>
  </si>
  <si>
    <t>一般病院の１日平均在院患者数(人口10万人当たり)</t>
    <rPh sb="0" eb="2">
      <t>イッパン</t>
    </rPh>
    <rPh sb="2" eb="4">
      <t>ビョウイン</t>
    </rPh>
    <rPh sb="6" eb="7">
      <t>ニチ</t>
    </rPh>
    <rPh sb="7" eb="9">
      <t>ヘイキン</t>
    </rPh>
    <rPh sb="9" eb="11">
      <t>ザイイン</t>
    </rPh>
    <rPh sb="11" eb="14">
      <t>カンジャスウ</t>
    </rPh>
    <phoneticPr fontId="18"/>
  </si>
  <si>
    <t>悪性新生物による死亡者数
(人口10万人当たり)</t>
    <rPh sb="0" eb="2">
      <t>アクセイ</t>
    </rPh>
    <rPh sb="2" eb="5">
      <t>シンセイブツ</t>
    </rPh>
    <rPh sb="8" eb="10">
      <t>シボウ</t>
    </rPh>
    <rPh sb="10" eb="11">
      <t>シャ</t>
    </rPh>
    <rPh sb="11" eb="12">
      <t>スウ</t>
    </rPh>
    <phoneticPr fontId="18"/>
  </si>
  <si>
    <t>一般病院数
(人口10万人当たり)</t>
    <rPh sb="0" eb="2">
      <t>イッパン</t>
    </rPh>
    <rPh sb="2" eb="4">
      <t>ビョウイン</t>
    </rPh>
    <rPh sb="4" eb="5">
      <t>カズ</t>
    </rPh>
    <phoneticPr fontId="18"/>
  </si>
  <si>
    <t>一般診療所数
(人口10万人当たり)</t>
    <rPh sb="0" eb="2">
      <t>イッパン</t>
    </rPh>
    <rPh sb="2" eb="5">
      <t>シンリョウジョ</t>
    </rPh>
    <rPh sb="5" eb="6">
      <t>カズ</t>
    </rPh>
    <phoneticPr fontId="18"/>
  </si>
  <si>
    <t>計算式</t>
    <rPh sb="0" eb="2">
      <t>ケイサン</t>
    </rPh>
    <rPh sb="2" eb="3">
      <t>シキ</t>
    </rPh>
    <phoneticPr fontId="18"/>
  </si>
  <si>
    <t>10　健康・医療</t>
    <rPh sb="3" eb="5">
      <t>ケンコウ</t>
    </rPh>
    <rPh sb="6" eb="8">
      <t>イリョウ</t>
    </rPh>
    <phoneticPr fontId="18"/>
  </si>
  <si>
    <t>歯科診療所数
(人口10万人当たり)</t>
    <rPh sb="0" eb="2">
      <t>シカ</t>
    </rPh>
    <rPh sb="2" eb="4">
      <t>シンリョウ</t>
    </rPh>
    <rPh sb="4" eb="5">
      <t>ジョ</t>
    </rPh>
    <rPh sb="5" eb="6">
      <t>スウ</t>
    </rPh>
    <phoneticPr fontId="18"/>
  </si>
  <si>
    <t>一般病院病床数
(人口10万人当たり)</t>
    <rPh sb="0" eb="2">
      <t>イッパン</t>
    </rPh>
    <rPh sb="2" eb="4">
      <t>ビョウイン</t>
    </rPh>
    <rPh sb="4" eb="5">
      <t>ビョウ</t>
    </rPh>
    <rPh sb="5" eb="6">
      <t>ユカ</t>
    </rPh>
    <rPh sb="6" eb="7">
      <t>カズ</t>
    </rPh>
    <phoneticPr fontId="18"/>
  </si>
  <si>
    <t>医療施設に従事する常勤歯科医師数(人口10万人当たり)</t>
    <rPh sb="0" eb="2">
      <t>イリョウ</t>
    </rPh>
    <rPh sb="2" eb="4">
      <t>シセツ</t>
    </rPh>
    <rPh sb="5" eb="7">
      <t>ジュウジ</t>
    </rPh>
    <rPh sb="9" eb="11">
      <t>ジョウキン</t>
    </rPh>
    <rPh sb="11" eb="13">
      <t>シカ</t>
    </rPh>
    <rPh sb="13" eb="15">
      <t>イシ</t>
    </rPh>
    <rPh sb="15" eb="16">
      <t>カズ</t>
    </rPh>
    <phoneticPr fontId="18"/>
  </si>
  <si>
    <t>薬局数(人口10万人当たり)</t>
    <rPh sb="0" eb="2">
      <t>ヤッキョク</t>
    </rPh>
    <rPh sb="2" eb="3">
      <t>スウ</t>
    </rPh>
    <phoneticPr fontId="18"/>
  </si>
  <si>
    <t>救急自動車年間出動回数
(人口千人当たり)</t>
    <rPh sb="5" eb="7">
      <t>ネンカン</t>
    </rPh>
    <rPh sb="7" eb="9">
      <t>シュツドウ</t>
    </rPh>
    <rPh sb="9" eb="11">
      <t>カイスウ</t>
    </rPh>
    <phoneticPr fontId="18"/>
  </si>
  <si>
    <t>国民健康保険被保険者数
(人口千人当たり)</t>
    <rPh sb="0" eb="2">
      <t>コクミン</t>
    </rPh>
    <rPh sb="2" eb="4">
      <t>ケンコウ</t>
    </rPh>
    <rPh sb="4" eb="6">
      <t>ホケン</t>
    </rPh>
    <rPh sb="6" eb="10">
      <t>ヒホケンシャ</t>
    </rPh>
    <rPh sb="10" eb="11">
      <t>カズ</t>
    </rPh>
    <phoneticPr fontId="18"/>
  </si>
  <si>
    <t>救急自動車台数／人口総数×100,000</t>
    <rPh sb="0" eb="2">
      <t>キュウキュウ</t>
    </rPh>
    <rPh sb="2" eb="5">
      <t>ジドウシャ</t>
    </rPh>
    <rPh sb="5" eb="7">
      <t>ダイスウ</t>
    </rPh>
    <rPh sb="8" eb="12">
      <t>ジンコウソウスウ</t>
    </rPh>
    <phoneticPr fontId="18"/>
  </si>
  <si>
    <t>薬局数／人口総数×100,000</t>
    <rPh sb="0" eb="2">
      <t>ヤッキョク</t>
    </rPh>
    <rPh sb="2" eb="3">
      <t>スウ</t>
    </rPh>
    <rPh sb="4" eb="8">
      <t>ジンコウソウスウ</t>
    </rPh>
    <phoneticPr fontId="18"/>
  </si>
  <si>
    <t>国民健康保険被保険者数／人口総数×1,000</t>
    <rPh sb="0" eb="2">
      <t>コクミン</t>
    </rPh>
    <rPh sb="2" eb="4">
      <t>ケンコウ</t>
    </rPh>
    <rPh sb="4" eb="6">
      <t>ホケン</t>
    </rPh>
    <rPh sb="6" eb="10">
      <t>ヒホケンシャ</t>
    </rPh>
    <rPh sb="10" eb="11">
      <t>カズ</t>
    </rPh>
    <rPh sb="12" eb="16">
      <t>ジンコウソウスウ</t>
    </rPh>
    <phoneticPr fontId="18"/>
  </si>
  <si>
    <t>11　安全</t>
    <rPh sb="3" eb="5">
      <t>アンゼン</t>
    </rPh>
    <phoneticPr fontId="18"/>
  </si>
  <si>
    <t>消防署・出張所数
(人口10万人当たり)</t>
    <rPh sb="0" eb="3">
      <t>ショウボウショ</t>
    </rPh>
    <rPh sb="4" eb="6">
      <t>シュッチョウ</t>
    </rPh>
    <rPh sb="6" eb="7">
      <t>ジョ</t>
    </rPh>
    <rPh sb="7" eb="8">
      <t>カズ</t>
    </rPh>
    <phoneticPr fontId="18"/>
  </si>
  <si>
    <t>消防ポンプ自動車等現有数
(人口10万人当たり)</t>
    <rPh sb="0" eb="2">
      <t>ショウボウ</t>
    </rPh>
    <rPh sb="5" eb="9">
      <t>ジドウシャナド</t>
    </rPh>
    <rPh sb="9" eb="10">
      <t>ウツツ</t>
    </rPh>
    <rPh sb="10" eb="12">
      <t>ユウスウ</t>
    </rPh>
    <phoneticPr fontId="18"/>
  </si>
  <si>
    <t>消防吏員数
(人口10万人当たり)</t>
    <rPh sb="0" eb="2">
      <t>ショウボウ</t>
    </rPh>
    <rPh sb="2" eb="4">
      <t>リイン</t>
    </rPh>
    <rPh sb="4" eb="5">
      <t>カズ</t>
    </rPh>
    <phoneticPr fontId="18"/>
  </si>
  <si>
    <t>交通事故発生件数
(人口10万人当たり)</t>
    <rPh sb="0" eb="2">
      <t>コウツウ</t>
    </rPh>
    <rPh sb="2" eb="4">
      <t>ジコ</t>
    </rPh>
    <rPh sb="4" eb="6">
      <t>ハッセイ</t>
    </rPh>
    <rPh sb="6" eb="8">
      <t>ケンスウ</t>
    </rPh>
    <phoneticPr fontId="18"/>
  </si>
  <si>
    <t>交通事故死傷者数
(人口10万人当たり)</t>
    <rPh sb="0" eb="2">
      <t>コウツウ</t>
    </rPh>
    <rPh sb="2" eb="4">
      <t>ジコ</t>
    </rPh>
    <rPh sb="4" eb="6">
      <t>シショウ</t>
    </rPh>
    <rPh sb="6" eb="7">
      <t>シャ</t>
    </rPh>
    <rPh sb="7" eb="8">
      <t>スウ</t>
    </rPh>
    <phoneticPr fontId="18"/>
  </si>
  <si>
    <t>火災出火件数
(人口１万人当たり)</t>
    <rPh sb="0" eb="2">
      <t>カサイ</t>
    </rPh>
    <rPh sb="2" eb="6">
      <t>シュッカケンスウ</t>
    </rPh>
    <phoneticPr fontId="18"/>
  </si>
  <si>
    <t>建物火災出火件数
(人口１万人当たり)</t>
    <rPh sb="0" eb="2">
      <t>タテモノ</t>
    </rPh>
    <rPh sb="2" eb="4">
      <t>カサイ</t>
    </rPh>
    <rPh sb="4" eb="8">
      <t>シュッカケンスウ</t>
    </rPh>
    <phoneticPr fontId="18"/>
  </si>
  <si>
    <t>警察署・交番その他の派出所・駐在所数(人口10万人当たり)</t>
    <rPh sb="0" eb="3">
      <t>ケイサツショ</t>
    </rPh>
    <rPh sb="4" eb="6">
      <t>コウバン</t>
    </rPh>
    <rPh sb="8" eb="9">
      <t>ホカ</t>
    </rPh>
    <rPh sb="10" eb="12">
      <t>ハシュツ</t>
    </rPh>
    <rPh sb="12" eb="13">
      <t>ジョ</t>
    </rPh>
    <rPh sb="14" eb="17">
      <t>チュウザイショ</t>
    </rPh>
    <rPh sb="17" eb="18">
      <t>カズ</t>
    </rPh>
    <phoneticPr fontId="18"/>
  </si>
  <si>
    <t>道路交通違反検挙件数
(人口千人当たり)</t>
    <rPh sb="0" eb="2">
      <t>ドウロ</t>
    </rPh>
    <rPh sb="2" eb="4">
      <t>コウツウ</t>
    </rPh>
    <rPh sb="4" eb="6">
      <t>イハン</t>
    </rPh>
    <rPh sb="6" eb="8">
      <t>ケンキョ</t>
    </rPh>
    <rPh sb="8" eb="10">
      <t>ケンスウ</t>
    </rPh>
    <phoneticPr fontId="18"/>
  </si>
  <si>
    <t>（消防署数＋出張所数）／人口総数×100,000</t>
    <rPh sb="1" eb="4">
      <t>ショウボウショ</t>
    </rPh>
    <rPh sb="4" eb="5">
      <t>スウ</t>
    </rPh>
    <rPh sb="6" eb="8">
      <t>シュッチョウ</t>
    </rPh>
    <rPh sb="8" eb="9">
      <t>ジョ</t>
    </rPh>
    <rPh sb="9" eb="10">
      <t>カズ</t>
    </rPh>
    <rPh sb="12" eb="16">
      <t>ジンコウソウスウ</t>
    </rPh>
    <phoneticPr fontId="18"/>
  </si>
  <si>
    <t>消防吏員数／人口総数×100,000</t>
  </si>
  <si>
    <t>出火件数／人口総数×10,000</t>
  </si>
  <si>
    <t>建物火災出火件数／人口総数×10,000</t>
    <rPh sb="0" eb="2">
      <t>タテモノ</t>
    </rPh>
    <phoneticPr fontId="18"/>
  </si>
  <si>
    <t>交通事故発生件数／人口総数×100,000</t>
  </si>
  <si>
    <t>交通事故（死者数＋負傷者数）／人口総数×100,000</t>
    <rPh sb="0" eb="2">
      <t>コウツウ</t>
    </rPh>
    <rPh sb="2" eb="4">
      <t>ジコ</t>
    </rPh>
    <rPh sb="5" eb="8">
      <t>シシャスウ</t>
    </rPh>
    <rPh sb="9" eb="12">
      <t>フショウシャ</t>
    </rPh>
    <rPh sb="12" eb="13">
      <t>カズ</t>
    </rPh>
    <phoneticPr fontId="18"/>
  </si>
  <si>
    <t>（警察署数＋交番その他の派出所・駐在所数）／人口総数×100,000</t>
    <rPh sb="1" eb="4">
      <t>ケイサツショ</t>
    </rPh>
    <rPh sb="4" eb="5">
      <t>スウ</t>
    </rPh>
    <rPh sb="6" eb="8">
      <t>コウバン</t>
    </rPh>
    <rPh sb="10" eb="11">
      <t>タ</t>
    </rPh>
    <rPh sb="12" eb="14">
      <t>ハシュツ</t>
    </rPh>
    <rPh sb="14" eb="15">
      <t>ショ</t>
    </rPh>
    <rPh sb="16" eb="19">
      <t>チュウザイショ</t>
    </rPh>
    <rPh sb="19" eb="20">
      <t>スウ</t>
    </rPh>
    <phoneticPr fontId="18"/>
  </si>
  <si>
    <t>刑法犯認知件数／人口総数×1,000</t>
    <rPh sb="0" eb="3">
      <t>ケイホウハン</t>
    </rPh>
    <rPh sb="3" eb="5">
      <t>ニンチ</t>
    </rPh>
    <rPh sb="5" eb="7">
      <t>ケンスウ</t>
    </rPh>
    <phoneticPr fontId="18"/>
  </si>
  <si>
    <t>身体障害者
手帳所持者
(人口千人当たり)</t>
    <rPh sb="8" eb="11">
      <t>ショジシャ</t>
    </rPh>
    <phoneticPr fontId="9"/>
  </si>
  <si>
    <t>保護施設数
(被保護実
人員10万人
当たり)</t>
    <phoneticPr fontId="9"/>
  </si>
  <si>
    <t>脚注</t>
    <rPh sb="0" eb="2">
      <t>キャクチュウ</t>
    </rPh>
    <phoneticPr fontId="9"/>
  </si>
  <si>
    <t>１　人口</t>
    <rPh sb="2" eb="4">
      <t>ジンコウ</t>
    </rPh>
    <phoneticPr fontId="9"/>
  </si>
  <si>
    <t>２　経済基盤</t>
    <rPh sb="2" eb="4">
      <t>ケイザイ</t>
    </rPh>
    <rPh sb="4" eb="6">
      <t>キバン</t>
    </rPh>
    <phoneticPr fontId="9"/>
  </si>
  <si>
    <t>３　財政</t>
    <rPh sb="2" eb="4">
      <t>ザイセイ</t>
    </rPh>
    <phoneticPr fontId="9"/>
  </si>
  <si>
    <t>５　社会教育，文化，スポーツ</t>
    <rPh sb="2" eb="4">
      <t>シャカイ</t>
    </rPh>
    <rPh sb="4" eb="6">
      <t>キョウイク</t>
    </rPh>
    <rPh sb="7" eb="9">
      <t>ブンカ</t>
    </rPh>
    <phoneticPr fontId="9"/>
  </si>
  <si>
    <t>６　労働</t>
    <rPh sb="2" eb="4">
      <t>ロウドウ</t>
    </rPh>
    <phoneticPr fontId="9"/>
  </si>
  <si>
    <t>７　家計</t>
    <rPh sb="2" eb="4">
      <t>カケイ</t>
    </rPh>
    <phoneticPr fontId="9"/>
  </si>
  <si>
    <t>８　居住環境</t>
    <rPh sb="2" eb="4">
      <t>キョジュウ</t>
    </rPh>
    <rPh sb="4" eb="6">
      <t>カンキョウ</t>
    </rPh>
    <phoneticPr fontId="9"/>
  </si>
  <si>
    <t>９　社会保障</t>
    <rPh sb="2" eb="4">
      <t>シャカイ</t>
    </rPh>
    <rPh sb="4" eb="6">
      <t>ホショウ</t>
    </rPh>
    <phoneticPr fontId="9"/>
  </si>
  <si>
    <t>10　健康・医療</t>
    <rPh sb="3" eb="5">
      <t>ケンコウ</t>
    </rPh>
    <rPh sb="6" eb="8">
      <t>イリョウ</t>
    </rPh>
    <phoneticPr fontId="9"/>
  </si>
  <si>
    <t>11　安全</t>
    <rPh sb="3" eb="5">
      <t>アンゼン</t>
    </rPh>
    <phoneticPr fontId="9"/>
  </si>
  <si>
    <t>ⅩⅣ－３</t>
    <phoneticPr fontId="9"/>
  </si>
  <si>
    <t>ⅩⅣ－４</t>
    <phoneticPr fontId="9"/>
  </si>
  <si>
    <t>ⅩⅣ－５</t>
    <phoneticPr fontId="9"/>
  </si>
  <si>
    <t>ⅩⅣ－９</t>
    <phoneticPr fontId="9"/>
  </si>
  <si>
    <t>ⅩⅣ－10</t>
    <phoneticPr fontId="9"/>
  </si>
  <si>
    <t>ⅩⅣ－７</t>
    <phoneticPr fontId="9"/>
  </si>
  <si>
    <t>ⅩⅣ－11</t>
    <phoneticPr fontId="9"/>
  </si>
  <si>
    <t>ⅩⅣ－14</t>
    <phoneticPr fontId="9"/>
  </si>
  <si>
    <t>生活保護被保護実人員(人口千人当たり)</t>
    <rPh sb="0" eb="2">
      <t>セイカツ</t>
    </rPh>
    <rPh sb="2" eb="4">
      <t>ホゴ</t>
    </rPh>
    <phoneticPr fontId="9"/>
  </si>
  <si>
    <t>自主財源（普通会計）／普通会計歳入決算額</t>
    <rPh sb="0" eb="2">
      <t>ジシュ</t>
    </rPh>
    <rPh sb="2" eb="4">
      <t>ザイゲン</t>
    </rPh>
    <rPh sb="5" eb="7">
      <t>フツウ</t>
    </rPh>
    <rPh sb="7" eb="9">
      <t>カイケイ</t>
    </rPh>
    <rPh sb="11" eb="13">
      <t>フツウ</t>
    </rPh>
    <rPh sb="13" eb="15">
      <t>カイケイ</t>
    </rPh>
    <rPh sb="15" eb="17">
      <t>サイニュウ</t>
    </rPh>
    <rPh sb="17" eb="19">
      <t>ケッサン</t>
    </rPh>
    <rPh sb="19" eb="20">
      <t>ガク</t>
    </rPh>
    <phoneticPr fontId="17"/>
  </si>
  <si>
    <t>一般財源（普通会計）／普通会計歳入決算額</t>
    <rPh sb="0" eb="2">
      <t>イッパン</t>
    </rPh>
    <rPh sb="2" eb="4">
      <t>ザイゲン</t>
    </rPh>
    <rPh sb="5" eb="7">
      <t>フツウ</t>
    </rPh>
    <rPh sb="7" eb="9">
      <t>カイケイ</t>
    </rPh>
    <phoneticPr fontId="17"/>
  </si>
  <si>
    <t>人口総数／総面積</t>
    <rPh sb="0" eb="2">
      <t>ジンコウ</t>
    </rPh>
    <rPh sb="2" eb="4">
      <t>ソウスウ</t>
    </rPh>
    <rPh sb="5" eb="6">
      <t>ソウ</t>
    </rPh>
    <rPh sb="6" eb="8">
      <t>メンセキ</t>
    </rPh>
    <phoneticPr fontId="17"/>
  </si>
  <si>
    <t>医療施設に従事する常勤医師数(人口10万人当たり)</t>
    <phoneticPr fontId="18"/>
  </si>
  <si>
    <t>医療施設に従事する看護師及び准看護師数(人口10万人当たり)</t>
    <phoneticPr fontId="18"/>
  </si>
  <si>
    <t>救急自動車台数
(人口10万人当たり)</t>
    <phoneticPr fontId="18"/>
  </si>
  <si>
    <t>刑法犯認知件数
(人口千人当たり)</t>
    <phoneticPr fontId="18"/>
  </si>
  <si>
    <t>救急出動件数／人口総数×1,000</t>
    <rPh sb="0" eb="2">
      <t>キュウキュウ</t>
    </rPh>
    <rPh sb="2" eb="4">
      <t>シュツドウ</t>
    </rPh>
    <rPh sb="4" eb="6">
      <t>ケンスウ</t>
    </rPh>
    <rPh sb="7" eb="11">
      <t>ジンコウソウスウ</t>
    </rPh>
    <phoneticPr fontId="18"/>
  </si>
  <si>
    <t>道路交通法違反検挙総件数／人口総数×1,000</t>
    <rPh sb="0" eb="2">
      <t>ドウロ</t>
    </rPh>
    <rPh sb="2" eb="5">
      <t>コウツウホウ</t>
    </rPh>
    <rPh sb="5" eb="7">
      <t>イハン</t>
    </rPh>
    <rPh sb="7" eb="9">
      <t>ケンキョ</t>
    </rPh>
    <rPh sb="9" eb="12">
      <t>ソウケンスウ</t>
    </rPh>
    <phoneticPr fontId="18"/>
  </si>
  <si>
    <t>ⅩⅥ－７</t>
    <phoneticPr fontId="9"/>
  </si>
  <si>
    <t>ⅩⅣ－12</t>
    <phoneticPr fontId="9"/>
  </si>
  <si>
    <t>（人口総数／前年の人口総数－１）×1,000</t>
    <rPh sb="1" eb="3">
      <t>ジンコウ</t>
    </rPh>
    <rPh sb="3" eb="5">
      <t>ソウスウ</t>
    </rPh>
    <rPh sb="6" eb="8">
      <t>ゼンネン</t>
    </rPh>
    <rPh sb="9" eb="13">
      <t>ジンコウソウスウ</t>
    </rPh>
    <phoneticPr fontId="17"/>
  </si>
  <si>
    <t>共通</t>
    <rPh sb="0" eb="2">
      <t>キョウツウ</t>
    </rPh>
    <phoneticPr fontId="9"/>
  </si>
  <si>
    <t>円</t>
    <phoneticPr fontId="9"/>
  </si>
  <si>
    <t>－</t>
    <phoneticPr fontId="9"/>
  </si>
  <si>
    <t>消防ポンプ自動車等現有数／人口総数×100,000</t>
    <phoneticPr fontId="18"/>
  </si>
  <si>
    <t>市街化調整
区域面積
割合</t>
    <phoneticPr fontId="9"/>
  </si>
  <si>
    <t>郵便局数
(人口10万人当たり)</t>
    <phoneticPr fontId="9"/>
  </si>
  <si>
    <t>一般病院の
年間新入院
患者数
(人口10万人
当たり)</t>
    <rPh sb="6" eb="8">
      <t>ネンカン</t>
    </rPh>
    <phoneticPr fontId="6"/>
  </si>
  <si>
    <t>８　居住環境</t>
    <phoneticPr fontId="9"/>
  </si>
  <si>
    <t>小学校児童数／小学校教員数（本務者）</t>
    <rPh sb="7" eb="10">
      <t>ショウガッコウ</t>
    </rPh>
    <rPh sb="10" eb="12">
      <t>キョウイン</t>
    </rPh>
    <rPh sb="12" eb="13">
      <t>スウ</t>
    </rPh>
    <rPh sb="14" eb="15">
      <t>ホン</t>
    </rPh>
    <rPh sb="15" eb="16">
      <t>ム</t>
    </rPh>
    <rPh sb="16" eb="17">
      <t>シャ</t>
    </rPh>
    <phoneticPr fontId="18"/>
  </si>
  <si>
    <t>中学校生徒数／中学校教員数（本務者）</t>
    <rPh sb="7" eb="10">
      <t>チュウガッコウ</t>
    </rPh>
    <rPh sb="10" eb="12">
      <t>キョウイン</t>
    </rPh>
    <rPh sb="12" eb="13">
      <t>スウ</t>
    </rPh>
    <phoneticPr fontId="18"/>
  </si>
  <si>
    <t>高等学校生徒数／高等学校教員数（本務者）</t>
    <rPh sb="8" eb="10">
      <t>コウトウ</t>
    </rPh>
    <rPh sb="10" eb="12">
      <t>ガッコウ</t>
    </rPh>
    <rPh sb="12" eb="14">
      <t>キョウイン</t>
    </rPh>
    <rPh sb="14" eb="15">
      <t>スウ</t>
    </rPh>
    <phoneticPr fontId="18"/>
  </si>
  <si>
    <t>幼稚園在園者数／幼稚園教員数（本務者）</t>
    <rPh sb="8" eb="11">
      <t>ヨウチエン</t>
    </rPh>
    <rPh sb="11" eb="13">
      <t>キョウイン</t>
    </rPh>
    <rPh sb="13" eb="14">
      <t>スウ</t>
    </rPh>
    <phoneticPr fontId="18"/>
  </si>
  <si>
    <t>４　学校教育</t>
    <rPh sb="2" eb="4">
      <t>ガッコウ</t>
    </rPh>
    <rPh sb="4" eb="6">
      <t>キョウイク</t>
    </rPh>
    <phoneticPr fontId="9"/>
  </si>
  <si>
    <t>（（出生数－死亡数）＋（転入者数－転出者数＋その他の増減））／人口総数×1,000</t>
    <rPh sb="2" eb="5">
      <t>シュッショウスウ</t>
    </rPh>
    <rPh sb="6" eb="9">
      <t>シボウスウ</t>
    </rPh>
    <rPh sb="12" eb="16">
      <t>テンニュウシャスウ</t>
    </rPh>
    <rPh sb="17" eb="20">
      <t>テンシュツシャ</t>
    </rPh>
    <rPh sb="20" eb="21">
      <t>カズ</t>
    </rPh>
    <rPh sb="24" eb="25">
      <t>タ</t>
    </rPh>
    <rPh sb="26" eb="28">
      <t>ゾウゲン</t>
    </rPh>
    <rPh sb="31" eb="35">
      <t>ジンコウソウスウ</t>
    </rPh>
    <phoneticPr fontId="17"/>
  </si>
  <si>
    <t>（転入者数－転出者数＋その他の増減）／人口総数×1,000</t>
    <rPh sb="1" eb="4">
      <t>テンニュウシャ</t>
    </rPh>
    <rPh sb="4" eb="5">
      <t>スウ</t>
    </rPh>
    <rPh sb="6" eb="9">
      <t>テンシュツシャ</t>
    </rPh>
    <rPh sb="9" eb="10">
      <t>スウ</t>
    </rPh>
    <rPh sb="13" eb="14">
      <t>タ</t>
    </rPh>
    <rPh sb="15" eb="17">
      <t>ゾウゲン</t>
    </rPh>
    <rPh sb="19" eb="23">
      <t>ジンコウソウスウ</t>
    </rPh>
    <phoneticPr fontId="17"/>
  </si>
  <si>
    <t>市（都）民税（人口１人当たり）</t>
    <rPh sb="7" eb="9">
      <t>ジンコウ</t>
    </rPh>
    <rPh sb="10" eb="11">
      <t>ヒト</t>
    </rPh>
    <rPh sb="11" eb="12">
      <t>ア</t>
    </rPh>
    <phoneticPr fontId="21"/>
  </si>
  <si>
    <t>固定資産税（人口１人当たり）</t>
    <rPh sb="6" eb="8">
      <t>ジンコウ</t>
    </rPh>
    <phoneticPr fontId="21"/>
  </si>
  <si>
    <t>歳出決算総額（人口１人当たり）</t>
    <rPh sb="0" eb="2">
      <t>サイシュツ</t>
    </rPh>
    <rPh sb="2" eb="4">
      <t>ケッサン</t>
    </rPh>
    <rPh sb="4" eb="6">
      <t>ソウガク</t>
    </rPh>
    <rPh sb="7" eb="9">
      <t>ジンコウ</t>
    </rPh>
    <phoneticPr fontId="18"/>
  </si>
  <si>
    <t>給水人口／住民基本台帳人口（総数）</t>
    <rPh sb="0" eb="2">
      <t>キュウスイ</t>
    </rPh>
    <rPh sb="2" eb="4">
      <t>ジンコウ</t>
    </rPh>
    <rPh sb="5" eb="7">
      <t>ジュウミン</t>
    </rPh>
    <rPh sb="7" eb="9">
      <t>キホン</t>
    </rPh>
    <rPh sb="9" eb="11">
      <t>ダイチョウ</t>
    </rPh>
    <rPh sb="11" eb="13">
      <t>ジンコウ</t>
    </rPh>
    <rPh sb="14" eb="16">
      <t>ソウスウ</t>
    </rPh>
    <phoneticPr fontId="18"/>
  </si>
  <si>
    <t>市街化調整区域面積／都市計画区域指定面積</t>
    <rPh sb="0" eb="3">
      <t>シガイカ</t>
    </rPh>
    <rPh sb="3" eb="5">
      <t>チョウセイ</t>
    </rPh>
    <rPh sb="5" eb="7">
      <t>クイキ</t>
    </rPh>
    <rPh sb="7" eb="9">
      <t>メンセキ</t>
    </rPh>
    <rPh sb="10" eb="12">
      <t>トシ</t>
    </rPh>
    <rPh sb="12" eb="14">
      <t>ケイカク</t>
    </rPh>
    <rPh sb="14" eb="16">
      <t>クイキ</t>
    </rPh>
    <rPh sb="16" eb="18">
      <t>シテイ</t>
    </rPh>
    <rPh sb="18" eb="20">
      <t>メンセキ</t>
    </rPh>
    <phoneticPr fontId="18"/>
  </si>
  <si>
    <t>一般病院の年間新入院患者数(人口10万人当たり)</t>
    <rPh sb="0" eb="2">
      <t>イッパン</t>
    </rPh>
    <rPh sb="2" eb="4">
      <t>ビョウイン</t>
    </rPh>
    <rPh sb="5" eb="7">
      <t>ネンカン</t>
    </rPh>
    <rPh sb="7" eb="10">
      <t>シンニュウイン</t>
    </rPh>
    <rPh sb="10" eb="13">
      <t>カンジャスウ</t>
    </rPh>
    <phoneticPr fontId="18"/>
  </si>
  <si>
    <t>生活習慣病（悪性新生物＋糖尿病＋高血圧性疾患＋心疾患＋脳血管疾患）による死亡者数／人口総数×100,000</t>
    <rPh sb="0" eb="2">
      <t>セイカツ</t>
    </rPh>
    <rPh sb="2" eb="4">
      <t>シュウカン</t>
    </rPh>
    <rPh sb="4" eb="5">
      <t>ビョウ</t>
    </rPh>
    <rPh sb="6" eb="8">
      <t>アクセイ</t>
    </rPh>
    <rPh sb="8" eb="11">
      <t>シンセイブツ</t>
    </rPh>
    <rPh sb="12" eb="15">
      <t>トウニョウビョウ</t>
    </rPh>
    <rPh sb="16" eb="20">
      <t>コウケツアツセイ</t>
    </rPh>
    <rPh sb="20" eb="22">
      <t>シッカン</t>
    </rPh>
    <rPh sb="23" eb="26">
      <t>シンシッカン</t>
    </rPh>
    <rPh sb="27" eb="28">
      <t>ノウ</t>
    </rPh>
    <rPh sb="28" eb="30">
      <t>ケッカン</t>
    </rPh>
    <rPh sb="30" eb="32">
      <t>シッカン</t>
    </rPh>
    <rPh sb="36" eb="38">
      <t>シボウ</t>
    </rPh>
    <rPh sb="38" eb="39">
      <t>シャ</t>
    </rPh>
    <rPh sb="39" eb="40">
      <t>スウ</t>
    </rPh>
    <rPh sb="41" eb="43">
      <t>ジンコウ</t>
    </rPh>
    <rPh sb="43" eb="45">
      <t>ソウスウ</t>
    </rPh>
    <phoneticPr fontId="18"/>
  </si>
  <si>
    <t>付表２　社会・人口統計体系指標</t>
  </si>
  <si>
    <t>投資的経費／普通会計歳出決算額</t>
    <rPh sb="0" eb="3">
      <t>トウシテキ</t>
    </rPh>
    <rPh sb="3" eb="5">
      <t>ケイヒ</t>
    </rPh>
    <rPh sb="11" eb="12">
      <t>シュツ</t>
    </rPh>
    <phoneticPr fontId="17"/>
  </si>
  <si>
    <t>都市公園面積(人口１人当たり)</t>
    <phoneticPr fontId="9"/>
  </si>
  <si>
    <t>理容・美容所数(人口10万人当たり)</t>
    <phoneticPr fontId="9"/>
  </si>
  <si>
    <t>悪性新生物による死亡者数／人口総数×100,000</t>
    <rPh sb="0" eb="2">
      <t>アクセイ</t>
    </rPh>
    <rPh sb="2" eb="5">
      <t>シンセイブツ</t>
    </rPh>
    <rPh sb="8" eb="10">
      <t>シボウ</t>
    </rPh>
    <rPh sb="10" eb="11">
      <t>シャ</t>
    </rPh>
    <rPh sb="11" eb="12">
      <t>スウ</t>
    </rPh>
    <rPh sb="13" eb="15">
      <t>ジンコウ</t>
    </rPh>
    <rPh sb="15" eb="17">
      <t>ソウスウ</t>
    </rPh>
    <phoneticPr fontId="18"/>
  </si>
  <si>
    <t>対前年
人口
増加率</t>
    <rPh sb="0" eb="1">
      <t>タイ</t>
    </rPh>
    <rPh sb="1" eb="3">
      <t>ゼンネン</t>
    </rPh>
    <rPh sb="4" eb="5">
      <t>ヒト</t>
    </rPh>
    <rPh sb="5" eb="6">
      <t>クチ</t>
    </rPh>
    <rPh sb="7" eb="9">
      <t>ゾウカ</t>
    </rPh>
    <rPh sb="9" eb="10">
      <t>リツ</t>
    </rPh>
    <phoneticPr fontId="4"/>
  </si>
  <si>
    <t>‰</t>
    <phoneticPr fontId="9"/>
  </si>
  <si>
    <t>高等学校生徒数(教員１人当たり)</t>
    <phoneticPr fontId="9"/>
  </si>
  <si>
    <t>幼稚園在園者数(教員１人当たり)</t>
    <phoneticPr fontId="9"/>
  </si>
  <si>
    <t>ⅩⅥ－1,2</t>
    <phoneticPr fontId="9"/>
  </si>
  <si>
    <t>ⅩⅢ－１</t>
    <phoneticPr fontId="9"/>
  </si>
  <si>
    <t>世帯主の勤め先収入(二人以上の世帯のうち勤労者世帯１世帯当たり１か月間)</t>
    <phoneticPr fontId="9"/>
  </si>
  <si>
    <t>消費支出（二人以上の世帯のうち１世帯当たり１か月間）</t>
    <phoneticPr fontId="9"/>
  </si>
  <si>
    <t>平均消費性向(二人以上の世帯のうち勤労者世帯)</t>
    <phoneticPr fontId="9"/>
  </si>
  <si>
    <t>実収入(二人以上の世帯のうち勤労者世帯１世帯当たり１か月間)</t>
    <rPh sb="0" eb="3">
      <t>ジツシュウニュウ</t>
    </rPh>
    <phoneticPr fontId="18"/>
  </si>
  <si>
    <t>実収入(二人以上の世帯のうち勤労者世帯１世帯当たり１か月間)</t>
    <phoneticPr fontId="9"/>
  </si>
  <si>
    <t>世帯主の勤め先収入(二人以上の世帯のうち勤労者世帯１世帯当たり１か月間)</t>
    <rPh sb="0" eb="3">
      <t>セタイヌシ</t>
    </rPh>
    <rPh sb="4" eb="5">
      <t>ツト</t>
    </rPh>
    <rPh sb="6" eb="7">
      <t>サキ</t>
    </rPh>
    <rPh sb="7" eb="9">
      <t>シュウニュウ</t>
    </rPh>
    <phoneticPr fontId="18"/>
  </si>
  <si>
    <t>消費支出（二人以上の世帯のうち１世帯当たり１か月間）</t>
    <rPh sb="0" eb="2">
      <t>ショウヒ</t>
    </rPh>
    <rPh sb="2" eb="4">
      <t>シシュツ</t>
    </rPh>
    <phoneticPr fontId="18"/>
  </si>
  <si>
    <t>平均消費性向(二人以上の世帯のうち勤労者世帯)</t>
    <rPh sb="0" eb="2">
      <t>ヘイキン</t>
    </rPh>
    <rPh sb="2" eb="4">
      <t>ショウヒ</t>
    </rPh>
    <rPh sb="4" eb="6">
      <t>セイコウ</t>
    </rPh>
    <phoneticPr fontId="18"/>
  </si>
  <si>
    <t>－</t>
    <phoneticPr fontId="9"/>
  </si>
  <si>
    <t>食料費割合(対消費支出　二人以上の世帯)</t>
    <rPh sb="0" eb="3">
      <t>ショクリョウヒ</t>
    </rPh>
    <rPh sb="3" eb="5">
      <t>ワリアイ</t>
    </rPh>
    <phoneticPr fontId="18"/>
  </si>
  <si>
    <t>住居費割合(対消費支出　二人以上の世帯)</t>
    <rPh sb="0" eb="3">
      <t>ジュウキョヒ</t>
    </rPh>
    <rPh sb="3" eb="5">
      <t>ワリアイ</t>
    </rPh>
    <phoneticPr fontId="18"/>
  </si>
  <si>
    <t>ⅩⅥ－11</t>
    <phoneticPr fontId="9"/>
  </si>
  <si>
    <t>道路実延長
(市域面積１k㎡当たり)</t>
    <rPh sb="0" eb="2">
      <t>ドウロ</t>
    </rPh>
    <rPh sb="2" eb="3">
      <t>ジツ</t>
    </rPh>
    <rPh sb="3" eb="5">
      <t>エンチョウ</t>
    </rPh>
    <rPh sb="7" eb="9">
      <t>シイキ</t>
    </rPh>
    <phoneticPr fontId="18"/>
  </si>
  <si>
    <t>道路実延長／市域面積</t>
    <rPh sb="0" eb="2">
      <t>ドウロ</t>
    </rPh>
    <rPh sb="2" eb="3">
      <t>ジツ</t>
    </rPh>
    <rPh sb="3" eb="5">
      <t>エンチョウ</t>
    </rPh>
    <rPh sb="6" eb="8">
      <t>シイキ</t>
    </rPh>
    <rPh sb="8" eb="10">
      <t>メンセキ</t>
    </rPh>
    <phoneticPr fontId="18"/>
  </si>
  <si>
    <t>ⅩⅤ－３</t>
    <phoneticPr fontId="9"/>
  </si>
  <si>
    <t>－</t>
    <phoneticPr fontId="9"/>
  </si>
  <si>
    <t>令和５.10.１</t>
    <rPh sb="0" eb="2">
      <t>レイワ</t>
    </rPh>
    <phoneticPr fontId="9"/>
  </si>
  <si>
    <t>令和３.６.１</t>
    <rPh sb="0" eb="2">
      <t>レイワ</t>
    </rPh>
    <phoneticPr fontId="9"/>
  </si>
  <si>
    <t>令和５年</t>
    <rPh sb="0" eb="2">
      <t>レイワ</t>
    </rPh>
    <rPh sb="3" eb="4">
      <t>ネン</t>
    </rPh>
    <phoneticPr fontId="6"/>
  </si>
  <si>
    <t>道路実延長
(市域面積１k㎡当たり)</t>
    <rPh sb="2" eb="3">
      <t>ジツ</t>
    </rPh>
    <rPh sb="7" eb="9">
      <t>シイキ</t>
    </rPh>
    <phoneticPr fontId="9"/>
  </si>
  <si>
    <t>令和６.４.１</t>
    <rPh sb="0" eb="2">
      <t>レイワ</t>
    </rPh>
    <phoneticPr fontId="9"/>
  </si>
  <si>
    <t>保護施設数／生活保護被保護実人員（令和５年度）×100,000</t>
    <rPh sb="0" eb="2">
      <t>ホゴ</t>
    </rPh>
    <rPh sb="2" eb="5">
      <t>シセツスウ</t>
    </rPh>
    <rPh sb="6" eb="8">
      <t>セイカツ</t>
    </rPh>
    <rPh sb="8" eb="10">
      <t>ホゴ</t>
    </rPh>
    <rPh sb="10" eb="11">
      <t>ヒ</t>
    </rPh>
    <rPh sb="11" eb="13">
      <t>ホゴ</t>
    </rPh>
    <rPh sb="13" eb="14">
      <t>ジツ</t>
    </rPh>
    <rPh sb="14" eb="16">
      <t>ジンイン</t>
    </rPh>
    <rPh sb="17" eb="19">
      <t>レイワ</t>
    </rPh>
    <rPh sb="20" eb="22">
      <t>ネンド</t>
    </rPh>
    <rPh sb="21" eb="22">
      <t>ド</t>
    </rPh>
    <phoneticPr fontId="18"/>
  </si>
  <si>
    <t>　この表は｢社会生活統計指標｣の中から基本的な指標値を選定し，「基礎データ項目定義集」をもとに指標計算式により算出したものである。算出に用いた人口は，令和６年10月１日現在の人口である（脚注があるものを除く）。</t>
    <rPh sb="87" eb="89">
      <t>ジンコウ</t>
    </rPh>
    <phoneticPr fontId="9"/>
  </si>
  <si>
    <t>令和６.10.１</t>
    <rPh sb="0" eb="2">
      <t>レイワ</t>
    </rPh>
    <phoneticPr fontId="9"/>
  </si>
  <si>
    <t>令和６年</t>
    <rPh sb="0" eb="2">
      <t>レイワ</t>
    </rPh>
    <phoneticPr fontId="6"/>
  </si>
  <si>
    <t>令和６.６.１</t>
    <rPh sb="0" eb="2">
      <t>レイワ</t>
    </rPh>
    <phoneticPr fontId="9"/>
  </si>
  <si>
    <t>令和６年度</t>
    <rPh sb="0" eb="2">
      <t>レイワ</t>
    </rPh>
    <phoneticPr fontId="6"/>
  </si>
  <si>
    <t>令和６.５.１</t>
    <rPh sb="0" eb="2">
      <t>レイワ</t>
    </rPh>
    <phoneticPr fontId="9"/>
  </si>
  <si>
    <t>令和６年度末</t>
    <rPh sb="0" eb="2">
      <t>レイワ</t>
    </rPh>
    <rPh sb="3" eb="6">
      <t>ネンドマツ</t>
    </rPh>
    <phoneticPr fontId="6"/>
  </si>
  <si>
    <t>令和６年度</t>
    <rPh sb="0" eb="2">
      <t>レイワ</t>
    </rPh>
    <rPh sb="3" eb="4">
      <t>トシ</t>
    </rPh>
    <rPh sb="4" eb="5">
      <t>ド</t>
    </rPh>
    <phoneticPr fontId="6"/>
  </si>
  <si>
    <t>令和６年</t>
    <rPh sb="0" eb="2">
      <t>レイワ</t>
    </rPh>
    <rPh sb="3" eb="4">
      <t>ネン</t>
    </rPh>
    <phoneticPr fontId="6"/>
  </si>
  <si>
    <t>令和６年</t>
    <phoneticPr fontId="9"/>
  </si>
  <si>
    <t>令和６年度末</t>
    <rPh sb="0" eb="2">
      <t>レイワ</t>
    </rPh>
    <rPh sb="3" eb="4">
      <t>トシ</t>
    </rPh>
    <rPh sb="4" eb="5">
      <t>ド</t>
    </rPh>
    <rPh sb="5" eb="6">
      <t>スエ</t>
    </rPh>
    <phoneticPr fontId="6"/>
  </si>
  <si>
    <t>令和６年度</t>
    <rPh sb="0" eb="2">
      <t>レイワ</t>
    </rPh>
    <rPh sb="3" eb="5">
      <t>ネンド</t>
    </rPh>
    <phoneticPr fontId="6"/>
  </si>
  <si>
    <t>令和６年</t>
    <rPh sb="0" eb="2">
      <t>レイワ</t>
    </rPh>
    <rPh sb="3" eb="4">
      <t>ネン</t>
    </rPh>
    <phoneticPr fontId="9"/>
  </si>
  <si>
    <t>令和５.10.１</t>
    <rPh sb="0" eb="1">
      <t>レイ</t>
    </rPh>
    <rPh sb="1" eb="2">
      <t>カズ</t>
    </rPh>
    <phoneticPr fontId="9"/>
  </si>
  <si>
    <t>令和６年末</t>
    <rPh sb="0" eb="2">
      <t>レイワ</t>
    </rPh>
    <rPh sb="3" eb="4">
      <t>ネン</t>
    </rPh>
    <rPh sb="4" eb="5">
      <t>マツ</t>
    </rPh>
    <phoneticPr fontId="6"/>
  </si>
  <si>
    <t>令和６年末</t>
    <rPh sb="0" eb="2">
      <t>レイワ</t>
    </rPh>
    <rPh sb="3" eb="5">
      <t>ネンマツ</t>
    </rPh>
    <phoneticPr fontId="6"/>
  </si>
  <si>
    <t>令和７.４.１</t>
    <rPh sb="0" eb="2">
      <t>レイワ</t>
    </rPh>
    <phoneticPr fontId="9"/>
  </si>
  <si>
    <t>大都市比較統計年表　令和６年版</t>
    <rPh sb="10" eb="12">
      <t>レイワ</t>
    </rPh>
    <rPh sb="13" eb="14">
      <t>ネン</t>
    </rPh>
    <phoneticPr fontId="9"/>
  </si>
  <si>
    <t>この表は「社会生活統計指標」の中から基本的な指標値を選定し，「基礎データ項目定義集」をもとに指標計算式により算出したものである。算出に用いた人口は，令和６年10月１日現在の人口である（脚注があるものを除く）。</t>
    <rPh sb="86" eb="88">
      <t>ジンコウ</t>
    </rPh>
    <phoneticPr fontId="9"/>
  </si>
  <si>
    <t>民生委員数／人口総数（令和５年10月１日）×100,000</t>
    <rPh sb="0" eb="2">
      <t>ミンセイ</t>
    </rPh>
    <rPh sb="2" eb="4">
      <t>イイン</t>
    </rPh>
    <rPh sb="4" eb="5">
      <t>スウ</t>
    </rPh>
    <rPh sb="6" eb="8">
      <t>ジンコウ</t>
    </rPh>
    <rPh sb="8" eb="10">
      <t>ソウスウ</t>
    </rPh>
    <rPh sb="11" eb="13">
      <t>レイワ</t>
    </rPh>
    <rPh sb="14" eb="15">
      <t>ネン</t>
    </rPh>
    <rPh sb="17" eb="18">
      <t>ガツ</t>
    </rPh>
    <rPh sb="19" eb="20">
      <t>ニチ</t>
    </rPh>
    <phoneticPr fontId="18"/>
  </si>
  <si>
    <t>一般病院年間新入院患者数／人口総数（令和５年10月１日）×100,000</t>
    <rPh sb="0" eb="2">
      <t>イッパン</t>
    </rPh>
    <rPh sb="2" eb="4">
      <t>ビョウイン</t>
    </rPh>
    <rPh sb="4" eb="6">
      <t>ネンカン</t>
    </rPh>
    <rPh sb="6" eb="9">
      <t>シンニュウイン</t>
    </rPh>
    <rPh sb="9" eb="12">
      <t>カンジャスウ</t>
    </rPh>
    <rPh sb="13" eb="15">
      <t>ジンコウ</t>
    </rPh>
    <rPh sb="15" eb="17">
      <t>ソウスウ</t>
    </rPh>
    <phoneticPr fontId="18"/>
  </si>
  <si>
    <t>（一般病院外来患者延数／365日）／人口総数（令和５年10月１日）×100,000</t>
    <rPh sb="1" eb="11">
      <t>イッパンビョウインガイライカンジャエンスウ</t>
    </rPh>
    <rPh sb="15" eb="16">
      <t>ニチ</t>
    </rPh>
    <phoneticPr fontId="18"/>
  </si>
  <si>
    <t>（一般病院在院患者延数／365日）／人口総数（令和５年10月１日）×100,000</t>
    <rPh sb="1" eb="3">
      <t>イッパン</t>
    </rPh>
    <rPh sb="3" eb="5">
      <t>ビョウイン</t>
    </rPh>
    <rPh sb="5" eb="7">
      <t>ザイイン</t>
    </rPh>
    <rPh sb="7" eb="9">
      <t>カンジャ</t>
    </rPh>
    <rPh sb="9" eb="10">
      <t>エン</t>
    </rPh>
    <rPh sb="10" eb="11">
      <t>カズ</t>
    </rPh>
    <rPh sb="15" eb="16">
      <t>ニチ</t>
    </rPh>
    <phoneticPr fontId="18"/>
  </si>
  <si>
    <t>一般病院数／人口総数（令和５年10月１日）×100,000</t>
    <rPh sb="0" eb="2">
      <t>イッパン</t>
    </rPh>
    <rPh sb="2" eb="4">
      <t>ビョウイン</t>
    </rPh>
    <rPh sb="4" eb="5">
      <t>スウ</t>
    </rPh>
    <phoneticPr fontId="18"/>
  </si>
  <si>
    <t>一般診療所数／人口総数（令和５年10月１日）×100,000</t>
    <rPh sb="0" eb="2">
      <t>イッパン</t>
    </rPh>
    <rPh sb="2" eb="4">
      <t>シンリョウ</t>
    </rPh>
    <rPh sb="4" eb="5">
      <t>ショ</t>
    </rPh>
    <rPh sb="5" eb="6">
      <t>スウ</t>
    </rPh>
    <phoneticPr fontId="18"/>
  </si>
  <si>
    <t>歯科診療所数／人口総数（令和５年10月１日）×100,000</t>
    <rPh sb="0" eb="2">
      <t>シカ</t>
    </rPh>
    <rPh sb="2" eb="4">
      <t>シンリョウ</t>
    </rPh>
    <rPh sb="4" eb="5">
      <t>ジョ</t>
    </rPh>
    <rPh sb="5" eb="6">
      <t>カズ</t>
    </rPh>
    <phoneticPr fontId="18"/>
  </si>
  <si>
    <t>一般病院病床数／人口総数（令和５年10月１日）×100,000</t>
    <rPh sb="0" eb="2">
      <t>イッパン</t>
    </rPh>
    <rPh sb="2" eb="4">
      <t>ビョウイン</t>
    </rPh>
    <rPh sb="4" eb="6">
      <t>ビョウショウ</t>
    </rPh>
    <rPh sb="6" eb="7">
      <t>カズ</t>
    </rPh>
    <phoneticPr fontId="18"/>
  </si>
  <si>
    <t>常勤医師数／人口総数（令和５年10月１日）×100,000</t>
    <rPh sb="0" eb="2">
      <t>ジョウキン</t>
    </rPh>
    <rPh sb="2" eb="5">
      <t>イシスウ</t>
    </rPh>
    <rPh sb="6" eb="10">
      <t>ジンコウソウスウ</t>
    </rPh>
    <rPh sb="11" eb="12">
      <t>レイ</t>
    </rPh>
    <rPh sb="12" eb="13">
      <t>カズ</t>
    </rPh>
    <rPh sb="14" eb="15">
      <t>ネン</t>
    </rPh>
    <rPh sb="17" eb="18">
      <t>ガツ</t>
    </rPh>
    <rPh sb="19" eb="20">
      <t>ニチ</t>
    </rPh>
    <phoneticPr fontId="18"/>
  </si>
  <si>
    <t>常勤歯科医師数／人口総数（令和５年10月１日）×100,000</t>
    <rPh sb="0" eb="2">
      <t>ジョウキン</t>
    </rPh>
    <rPh sb="2" eb="4">
      <t>シカ</t>
    </rPh>
    <rPh sb="4" eb="6">
      <t>イシ</t>
    </rPh>
    <rPh sb="6" eb="7">
      <t>カズ</t>
    </rPh>
    <rPh sb="8" eb="12">
      <t>ジンコウソウスウ</t>
    </rPh>
    <rPh sb="16" eb="17">
      <t>ネン</t>
    </rPh>
    <rPh sb="19" eb="20">
      <t>ガツ</t>
    </rPh>
    <rPh sb="21" eb="22">
      <t>ニチ</t>
    </rPh>
    <phoneticPr fontId="18"/>
  </si>
  <si>
    <t>（看護師＋准看護師）／人口総数（令和５年10月１日）×100,000</t>
    <rPh sb="16" eb="17">
      <t>レイ</t>
    </rPh>
    <rPh sb="17" eb="18">
      <t>カズ</t>
    </rPh>
    <rPh sb="19" eb="20">
      <t>ネン</t>
    </rPh>
    <rPh sb="22" eb="23">
      <t>ガツ</t>
    </rPh>
    <rPh sb="24" eb="25">
      <t>ニチ</t>
    </rPh>
    <phoneticPr fontId="18"/>
  </si>
  <si>
    <t>…</t>
  </si>
  <si>
    <t>図書冊数
(人口１人
当たり)</t>
    <phoneticPr fontId="9"/>
  </si>
  <si>
    <t>消費者物価地域差指数
(総合)
(全国平均=100)</t>
    <rPh sb="17" eb="19">
      <t>ゼンコク</t>
    </rPh>
    <rPh sb="19" eb="21">
      <t>ヘイキン</t>
    </rPh>
    <phoneticPr fontId="6"/>
  </si>
  <si>
    <t>食料費割合(対消費支出二人以上の世帯)</t>
    <phoneticPr fontId="9"/>
  </si>
  <si>
    <t>住居費割合(対消費支出二人以上の世帯)</t>
    <phoneticPr fontId="9"/>
  </si>
  <si>
    <t>「水道給水人口割合」は，令和７年１月１日現在の住民基本台帳に基づく人口（総務省）で算出している。</t>
  </si>
  <si>
    <t>「合計特殊出生率」は令和６年10月１日現在の住民基本台帳登録による日本人女子人口で算出している。「薬局数」は令和６年度末現在の数値である。「道路交通違反検挙件数」は市内警察署管内の数値である。</t>
  </si>
  <si>
    <t>「合計特殊出生率」は令和６年10月１日現在の住民基本台帳登録による日本人女子人口で算出している。「クリーニング所数」には，「無店舗取次店」を含まない。「薬局数」は令和６年度末現在の数値である。</t>
  </si>
  <si>
    <t>「合計特殊出生率」は令和６年10月１日現在の住民基本台帳登録による日本人女子人口で算出している。</t>
  </si>
  <si>
    <t>「合計特殊出生率」は令和６年９月30日現在の住民基本台帳登録による日本人女子人口で算出している。</t>
  </si>
  <si>
    <t>「合計特殊出生率」は令和７年１月１日現在の住民基本台帳人口による日本人女子人口で算出している。「財政」は都道府県としての「都」の数値である。「保護施設数」は都全体の数値で，被保護実人員は区部の数値である。「民生委員数」は令和５年度末現在の数値である。「薬局数」は令和６年度末現在の数値である。</t>
  </si>
  <si>
    <t>「合計特殊出生率」は，令和４年神奈川県衛生統計年報における人口動態調査の結果である。「薬局数」は令和６年度末現在の数値である。「道路交通違反検挙件数」は，自動車専用道路（圏央道）上の件数を含む。</t>
  </si>
  <si>
    <t>「薬局数」は令和６年度末現在の数値である。</t>
  </si>
  <si>
    <t>「合計特殊出生率」は令和６年９月30日現在の住民基本台帳登録による日本人女子人口で算出している。「クリーニング所数」には，「無店舗取次店」を含まない。道路交通違反検挙件数は高速道路上の検挙数も含む。</t>
  </si>
  <si>
    <t>「合計特殊出生率」は令和６年10月１日現在の住民基本台帳登録による女子人口で算出している。「道路交通違反検挙件数」は高速道路上の件数を含む。</t>
  </si>
  <si>
    <t/>
  </si>
  <si>
    <t>「合計特殊出生率」は令和６年10月１日現在の住民基本台帳登録による女子人口で算出している。「クリーニング所数」には，「無店舗取次店」を含まない。「道路交通違反検挙件数」は，京都市内設置の警察署における交通違反等検挙件数を合算した概数であり，また高速道路上での検挙件数は含まない。</t>
  </si>
  <si>
    <t>「合計特殊出生率」は令和６年３月31日現在の住民基本台帳による女子人口で算出した令和６年の数値である。</t>
  </si>
  <si>
    <t>「合計特殊出生率」は令和６年９月30日現在の住民基本台帳登録による日本人女子人口で算出した令和６年の数値である。「薬局数」は年度末の数値である。「道路交通違反検挙件数」については大阪狭山市を含む。</t>
  </si>
  <si>
    <t>「合計特殊出生率」は令和２年国勢調査に関する不詳補完結果に基づき算出した数値である。「クリーニング所数」には，「無店舗取次店」を含まない。</t>
  </si>
  <si>
    <t>「合計特殊出生率」は令和６年９月30日現在の住民基本台帳人口（外国人を含む人口）による女子人口で算出している。「薬局数」は令和６年度末現在の数値である。</t>
  </si>
  <si>
    <t>「合計特殊出生率」は令和６年９月30日現在の住民基本台帳人口による女子人口（日本人）で算出している。「道路交通違反検挙件数」は，高速道路上（高速道路交通警察隊が管轄する道路）での検挙件数を含まない。</t>
  </si>
  <si>
    <t>「合計特殊出生率」は令和２年(2020)人口動態統計結果である。「クリーニング所数」には，「無店舗取次店」を含まない。</t>
  </si>
  <si>
    <t>熊本中央署・熊本南署・熊本東署・熊本北合志署の４警察署管内を合計した数値である。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</si>
</sst>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 &quot;△&quot;* 0.00"/>
    <numFmt numFmtId="177" formatCode="0.0;\ &quot;△&quot;* 0.0"/>
    <numFmt numFmtId="178" formatCode="#\ ###\ ##0;\ &quot;△&quot;* #\ ###\ ##0"/>
    <numFmt numFmtId="179" formatCode="0.0;&quot;　　△&quot;* 0.0"/>
    <numFmt numFmtId="180" formatCode="0.0;&quot;　△&quot;* 0.0"/>
    <numFmt numFmtId="181" formatCode="##\ ##0.0;&quot;　△&quot;* ##\ ##0.0"/>
    <numFmt numFmtId="182" formatCode="0.000;&quot;　△&quot;* 0.000"/>
    <numFmt numFmtId="183" formatCode="0.0;&quot;       △&quot;* 0.0"/>
    <numFmt numFmtId="184" formatCode="0.0;\ &quot;△&quot;* 0.0;&quot;－&quot;"/>
    <numFmt numFmtId="185" formatCode="0.0_ "/>
  </numFmts>
  <fonts count="30">
    <font>
      <sz val="11"/>
      <name val="ＭＳ Ｐゴシック"/>
      <family val="3"/>
      <charset val="128"/>
    </font>
    <font>
      <sz val="11"/>
      <color theme="1"/>
      <name val="ＭＳ Ｐゴシック"/>
      <family val="2"/>
      <charset val="128"/>
      <scheme val="minor"/>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u/>
      <sz val="10.199999999999999"/>
      <color indexed="36"/>
      <name val="ＭＳ 明朝"/>
      <family val="1"/>
      <charset val="128"/>
    </font>
    <font>
      <sz val="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sz val="9"/>
      <name val="ＭＳ ゴシック"/>
      <family val="3"/>
      <charset val="128"/>
    </font>
    <font>
      <u/>
      <sz val="9.8000000000000007"/>
      <color indexed="12"/>
      <name val="ＭＳ ゴシック"/>
      <family val="3"/>
      <charset val="128"/>
    </font>
    <font>
      <sz val="11"/>
      <color indexed="8"/>
      <name val="ＭＳ Ｐゴシック"/>
      <family val="3"/>
      <charset val="128"/>
    </font>
    <font>
      <b/>
      <sz val="10"/>
      <name val="ＭＳ ゴシック"/>
      <family val="3"/>
      <charset val="128"/>
    </font>
    <font>
      <sz val="10"/>
      <color rgb="FF000000"/>
      <name val="ＭＳ ゴシック"/>
      <family val="3"/>
      <charset val="128"/>
    </font>
    <font>
      <sz val="11"/>
      <name val="ＭＳ Ｐゴシック"/>
      <family val="3"/>
      <charset val="128"/>
    </font>
    <font>
      <sz val="6"/>
      <name val="ＭＳ Ｐゴシック"/>
      <family val="3"/>
      <charset val="128"/>
      <scheme val="minor"/>
    </font>
    <font>
      <u/>
      <sz val="9.8000000000000007"/>
      <color rgb="FF000000"/>
      <name val="ＭＳ ゴシック"/>
      <family val="3"/>
      <charset val="128"/>
    </font>
    <font>
      <sz val="10"/>
      <color rgb="FF000000"/>
      <name val="ＭＳ Ｐゴシック"/>
      <family val="3"/>
      <charset val="128"/>
    </font>
    <font>
      <b/>
      <sz val="10"/>
      <color rgb="FF000000"/>
      <name val="ＭＳ ゴシック"/>
      <family val="3"/>
      <charset val="128"/>
    </font>
    <font>
      <sz val="11"/>
      <color theme="1"/>
      <name val="ＭＳ Ｐゴシック"/>
      <family val="3"/>
      <charset val="128"/>
      <scheme val="minor"/>
    </font>
    <font>
      <sz val="10"/>
      <color rgb="FFFF0000"/>
      <name val="ＭＳ Ｐゴシック"/>
      <family val="3"/>
      <charset val="128"/>
    </font>
    <font>
      <sz val="10"/>
      <color rgb="FFFF0000"/>
      <name val="ＭＳ ゴシック"/>
      <family val="3"/>
      <charset val="128"/>
    </font>
    <font>
      <sz val="8"/>
      <name val="ＭＳ ゴシック"/>
      <family val="3"/>
      <charset val="128"/>
    </font>
    <font>
      <sz val="9"/>
      <name val="ＭＳ Ｐゴシック"/>
      <family val="3"/>
      <charset val="128"/>
    </font>
  </fonts>
  <fills count="3">
    <fill>
      <patternFill patternType="none"/>
    </fill>
    <fill>
      <patternFill patternType="gray125"/>
    </fill>
    <fill>
      <patternFill patternType="solid">
        <fgColor rgb="FFFFFF0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s>
  <cellStyleXfs count="18">
    <xf numFmtId="0" fontId="0" fillId="0" borderId="0"/>
    <xf numFmtId="0" fontId="5" fillId="0" borderId="0" applyNumberFormat="0" applyFill="0" applyBorder="0" applyAlignment="0" applyProtection="0">
      <alignment vertical="top"/>
      <protection locked="0"/>
    </xf>
    <xf numFmtId="0" fontId="2" fillId="0" borderId="0"/>
    <xf numFmtId="0" fontId="2" fillId="0" borderId="0"/>
    <xf numFmtId="0" fontId="4" fillId="0" borderId="0"/>
    <xf numFmtId="0" fontId="11" fillId="0" borderId="0"/>
    <xf numFmtId="0" fontId="20" fillId="0" borderId="0"/>
    <xf numFmtId="0" fontId="3" fillId="0" borderId="0"/>
    <xf numFmtId="0" fontId="1" fillId="0" borderId="0">
      <alignment vertical="center"/>
    </xf>
    <xf numFmtId="0" fontId="25" fillId="0" borderId="0">
      <alignment vertical="center"/>
    </xf>
    <xf numFmtId="0" fontId="2" fillId="0" borderId="0" applyFill="0"/>
    <xf numFmtId="0" fontId="2" fillId="0" borderId="0"/>
    <xf numFmtId="0" fontId="2" fillId="0" borderId="0" applyFill="0"/>
    <xf numFmtId="0" fontId="25" fillId="0" borderId="0">
      <alignment vertical="center"/>
    </xf>
    <xf numFmtId="0" fontId="8" fillId="0" borderId="0"/>
    <xf numFmtId="0" fontId="4" fillId="0" borderId="0"/>
    <xf numFmtId="0" fontId="25" fillId="0" borderId="0">
      <alignment vertical="center"/>
    </xf>
    <xf numFmtId="0" fontId="3" fillId="0" borderId="0"/>
  </cellStyleXfs>
  <cellXfs count="164">
    <xf numFmtId="0" fontId="0" fillId="0" borderId="0" xfId="0"/>
    <xf numFmtId="0" fontId="8" fillId="0" borderId="0" xfId="0" applyFont="1" applyAlignment="1">
      <alignment vertical="center"/>
    </xf>
    <xf numFmtId="0" fontId="10" fillId="0" borderId="1" xfId="0" applyFont="1" applyFill="1" applyBorder="1" applyAlignment="1">
      <alignment vertical="center"/>
    </xf>
    <xf numFmtId="0" fontId="10" fillId="0" borderId="2" xfId="0" applyFont="1" applyFill="1" applyBorder="1" applyAlignment="1">
      <alignment vertical="center"/>
    </xf>
    <xf numFmtId="0" fontId="10" fillId="0" borderId="3" xfId="0" applyFont="1" applyFill="1" applyBorder="1" applyAlignment="1">
      <alignment vertical="center"/>
    </xf>
    <xf numFmtId="0" fontId="12" fillId="0" borderId="0" xfId="4" applyFont="1" applyFill="1" applyAlignment="1" applyProtection="1">
      <alignment vertical="center"/>
    </xf>
    <xf numFmtId="0" fontId="13" fillId="0" borderId="0" xfId="1" applyFont="1" applyAlignment="1" applyProtection="1">
      <alignment vertical="center"/>
    </xf>
    <xf numFmtId="0" fontId="12" fillId="0" borderId="0" xfId="4" applyFont="1" applyFill="1" applyAlignment="1" applyProtection="1">
      <alignment horizontal="center" vertical="center"/>
    </xf>
    <xf numFmtId="0" fontId="12" fillId="0" borderId="0" xfId="0" applyFont="1" applyAlignment="1">
      <alignment horizontal="center" vertical="center"/>
    </xf>
    <xf numFmtId="0" fontId="12" fillId="0" borderId="0" xfId="0" applyFont="1" applyAlignment="1">
      <alignment vertical="center"/>
    </xf>
    <xf numFmtId="0" fontId="14" fillId="0" borderId="0" xfId="0" applyFont="1" applyAlignment="1" applyProtection="1">
      <alignment vertical="center"/>
    </xf>
    <xf numFmtId="0" fontId="16" fillId="0" borderId="0" xfId="1" applyFont="1" applyFill="1" applyAlignment="1" applyProtection="1">
      <alignment vertical="center"/>
    </xf>
    <xf numFmtId="0" fontId="12" fillId="0" borderId="0" xfId="0" applyFont="1" applyAlignment="1" applyProtection="1">
      <alignment vertical="center"/>
    </xf>
    <xf numFmtId="0" fontId="12" fillId="0" borderId="7" xfId="6" applyFont="1" applyBorder="1" applyAlignment="1">
      <alignment vertical="center"/>
    </xf>
    <xf numFmtId="0" fontId="12" fillId="0" borderId="7" xfId="6" applyFont="1" applyBorder="1" applyAlignment="1">
      <alignment vertical="center" wrapText="1"/>
    </xf>
    <xf numFmtId="0" fontId="15" fillId="0" borderId="7" xfId="6" applyFont="1" applyBorder="1" applyAlignment="1">
      <alignment vertical="center" wrapText="1"/>
    </xf>
    <xf numFmtId="0" fontId="12" fillId="0" borderId="0" xfId="6" applyFont="1" applyAlignment="1">
      <alignment vertical="center"/>
    </xf>
    <xf numFmtId="0" fontId="12" fillId="0" borderId="0" xfId="6" applyFont="1" applyAlignment="1">
      <alignment vertical="center" wrapText="1"/>
    </xf>
    <xf numFmtId="0" fontId="12" fillId="2" borderId="7" xfId="6" applyFont="1" applyFill="1" applyBorder="1" applyAlignment="1">
      <alignment vertical="center" wrapText="1"/>
    </xf>
    <xf numFmtId="0" fontId="12" fillId="0" borderId="7" xfId="6" applyFont="1" applyFill="1" applyBorder="1" applyAlignment="1" applyProtection="1">
      <alignment vertical="center" wrapText="1"/>
    </xf>
    <xf numFmtId="0" fontId="14" fillId="0" borderId="0" xfId="0" applyFont="1" applyFill="1" applyAlignment="1" applyProtection="1">
      <alignment vertical="center"/>
    </xf>
    <xf numFmtId="0" fontId="22" fillId="0" borderId="0" xfId="1" applyFont="1" applyFill="1" applyAlignment="1" applyProtection="1">
      <alignment vertical="center"/>
    </xf>
    <xf numFmtId="0" fontId="19" fillId="0" borderId="0" xfId="4" applyFont="1" applyFill="1" applyAlignment="1" applyProtection="1">
      <alignment horizontal="center" vertical="center"/>
    </xf>
    <xf numFmtId="0" fontId="19" fillId="0" borderId="0" xfId="4" applyFont="1" applyFill="1" applyAlignment="1" applyProtection="1">
      <alignment vertical="center"/>
    </xf>
    <xf numFmtId="0" fontId="19" fillId="0" borderId="0" xfId="4" applyFont="1" applyFill="1" applyBorder="1" applyAlignment="1" applyProtection="1">
      <alignment vertical="center"/>
    </xf>
    <xf numFmtId="0" fontId="23" fillId="0" borderId="0" xfId="0" applyFont="1" applyFill="1" applyAlignment="1" applyProtection="1">
      <alignment vertical="center"/>
    </xf>
    <xf numFmtId="0" fontId="19" fillId="0" borderId="0" xfId="0" applyFont="1" applyFill="1" applyAlignment="1" applyProtection="1">
      <alignment vertical="center"/>
    </xf>
    <xf numFmtId="0" fontId="24" fillId="0" borderId="0" xfId="4" applyFont="1" applyFill="1" applyAlignment="1" applyProtection="1">
      <alignment horizontal="left" vertical="center"/>
    </xf>
    <xf numFmtId="178" fontId="19" fillId="0" borderId="0" xfId="2" applyNumberFormat="1" applyFont="1" applyFill="1" applyAlignment="1" applyProtection="1">
      <alignment horizontal="right" vertical="center"/>
      <protection locked="0"/>
    </xf>
    <xf numFmtId="179" fontId="19" fillId="0" borderId="0" xfId="2" applyNumberFormat="1" applyFont="1" applyFill="1" applyAlignment="1" applyProtection="1">
      <alignment horizontal="right" vertical="center"/>
      <protection locked="0"/>
    </xf>
    <xf numFmtId="180" fontId="19" fillId="0" borderId="0" xfId="2" applyNumberFormat="1" applyFont="1" applyFill="1" applyAlignment="1" applyProtection="1">
      <alignment horizontal="right" vertical="center"/>
      <protection locked="0"/>
    </xf>
    <xf numFmtId="176" fontId="19" fillId="0" borderId="0" xfId="2" applyNumberFormat="1" applyFont="1" applyFill="1" applyAlignment="1" applyProtection="1">
      <alignment horizontal="right" vertical="center"/>
      <protection locked="0"/>
    </xf>
    <xf numFmtId="181" fontId="19" fillId="0" borderId="0" xfId="2" applyNumberFormat="1" applyFont="1" applyFill="1" applyAlignment="1" applyProtection="1">
      <alignment horizontal="right" vertical="center"/>
      <protection locked="0"/>
    </xf>
    <xf numFmtId="182" fontId="19" fillId="0" borderId="0" xfId="2" applyNumberFormat="1" applyFont="1" applyFill="1" applyAlignment="1" applyProtection="1">
      <alignment horizontal="right" vertical="center"/>
      <protection locked="0"/>
    </xf>
    <xf numFmtId="181" fontId="19" fillId="0" borderId="0" xfId="2" applyNumberFormat="1" applyFont="1" applyFill="1" applyBorder="1" applyAlignment="1" applyProtection="1">
      <alignment horizontal="right" vertical="center"/>
      <protection locked="0"/>
    </xf>
    <xf numFmtId="177" fontId="19" fillId="0" borderId="0" xfId="2" applyNumberFormat="1" applyFont="1" applyFill="1" applyAlignment="1" applyProtection="1">
      <alignment horizontal="right" vertical="center"/>
      <protection locked="0"/>
    </xf>
    <xf numFmtId="177" fontId="19" fillId="0" borderId="0" xfId="2" applyNumberFormat="1" applyFont="1" applyFill="1" applyBorder="1" applyAlignment="1" applyProtection="1">
      <alignment horizontal="right" vertical="center"/>
      <protection locked="0"/>
    </xf>
    <xf numFmtId="183" fontId="19" fillId="0" borderId="0" xfId="2" applyNumberFormat="1" applyFont="1" applyFill="1" applyAlignment="1" applyProtection="1">
      <alignment horizontal="right" vertical="center"/>
      <protection locked="0"/>
    </xf>
    <xf numFmtId="184" fontId="19" fillId="0" borderId="0" xfId="2" applyNumberFormat="1" applyFont="1" applyFill="1" applyAlignment="1" applyProtection="1">
      <alignment horizontal="right" vertical="center"/>
      <protection locked="0"/>
    </xf>
    <xf numFmtId="0" fontId="19" fillId="0" borderId="5" xfId="4" applyFont="1" applyFill="1" applyBorder="1" applyAlignment="1" applyProtection="1">
      <alignment vertical="center"/>
    </xf>
    <xf numFmtId="0" fontId="19" fillId="0" borderId="6" xfId="4" applyFont="1" applyFill="1" applyBorder="1" applyAlignment="1" applyProtection="1">
      <alignment vertical="center"/>
    </xf>
    <xf numFmtId="0" fontId="19" fillId="0" borderId="5" xfId="4" applyFont="1" applyFill="1" applyBorder="1" applyAlignment="1" applyProtection="1">
      <alignment vertical="center" wrapText="1"/>
    </xf>
    <xf numFmtId="0" fontId="19" fillId="0" borderId="5" xfId="4" applyFont="1" applyFill="1" applyBorder="1" applyAlignment="1" applyProtection="1">
      <alignment horizontal="center" vertical="center" wrapText="1"/>
    </xf>
    <xf numFmtId="0" fontId="19" fillId="0" borderId="5" xfId="4" quotePrefix="1" applyFont="1" applyFill="1" applyBorder="1" applyAlignment="1" applyProtection="1">
      <alignment vertical="center" wrapText="1"/>
    </xf>
    <xf numFmtId="0" fontId="23" fillId="0" borderId="5" xfId="0" applyFont="1" applyFill="1" applyBorder="1" applyAlignment="1" applyProtection="1">
      <alignment vertical="center"/>
    </xf>
    <xf numFmtId="0" fontId="19" fillId="0" borderId="5" xfId="0" applyFont="1" applyFill="1" applyBorder="1" applyAlignment="1" applyProtection="1">
      <alignment vertical="center"/>
    </xf>
    <xf numFmtId="0" fontId="12" fillId="0" borderId="0" xfId="0" applyFont="1" applyFill="1" applyAlignment="1">
      <alignment vertical="center"/>
    </xf>
    <xf numFmtId="0" fontId="19" fillId="0" borderId="0" xfId="0" applyFont="1" applyAlignment="1">
      <alignment vertical="center"/>
    </xf>
    <xf numFmtId="0" fontId="19" fillId="2" borderId="7" xfId="0" applyFont="1" applyFill="1" applyBorder="1" applyAlignment="1">
      <alignment vertical="center"/>
    </xf>
    <xf numFmtId="0" fontId="19" fillId="0" borderId="7" xfId="0" applyFont="1" applyFill="1" applyBorder="1" applyAlignment="1">
      <alignment vertical="center"/>
    </xf>
    <xf numFmtId="0" fontId="19" fillId="0" borderId="7" xfId="0" applyFont="1" applyBorder="1" applyAlignment="1">
      <alignment vertical="center"/>
    </xf>
    <xf numFmtId="0" fontId="26" fillId="0" borderId="0" xfId="0" applyFont="1" applyFill="1" applyAlignment="1" applyProtection="1">
      <alignment vertical="center"/>
    </xf>
    <xf numFmtId="0" fontId="27" fillId="0" borderId="4" xfId="4" applyFont="1" applyFill="1" applyBorder="1" applyAlignment="1" applyProtection="1">
      <alignment vertical="center"/>
    </xf>
    <xf numFmtId="0" fontId="27" fillId="0" borderId="0" xfId="4" applyFont="1" applyFill="1" applyBorder="1" applyAlignment="1" applyProtection="1">
      <alignment vertical="center"/>
    </xf>
    <xf numFmtId="0" fontId="27" fillId="0" borderId="0" xfId="4" applyFont="1" applyFill="1" applyBorder="1" applyAlignment="1" applyProtection="1">
      <alignment horizontal="center" vertical="center"/>
    </xf>
    <xf numFmtId="0" fontId="27" fillId="0" borderId="0" xfId="4" quotePrefix="1" applyFont="1" applyFill="1" applyBorder="1" applyAlignment="1" applyProtection="1">
      <alignment horizontal="right" vertical="center"/>
    </xf>
    <xf numFmtId="0" fontId="27" fillId="0" borderId="4" xfId="4" applyFont="1" applyFill="1" applyBorder="1" applyAlignment="1" applyProtection="1">
      <alignment horizontal="center" vertical="center"/>
    </xf>
    <xf numFmtId="0" fontId="27" fillId="0" borderId="0" xfId="0" applyFont="1" applyFill="1" applyAlignment="1" applyProtection="1">
      <alignment vertical="center"/>
    </xf>
    <xf numFmtId="0" fontId="26" fillId="0" borderId="0" xfId="0" applyFont="1" applyAlignment="1" applyProtection="1">
      <alignment vertical="center"/>
    </xf>
    <xf numFmtId="0" fontId="19" fillId="0" borderId="7" xfId="0" applyFont="1" applyFill="1" applyBorder="1" applyAlignment="1">
      <alignment horizontal="left" vertical="center" wrapText="1"/>
    </xf>
    <xf numFmtId="4" fontId="19" fillId="0" borderId="0" xfId="2" applyNumberFormat="1" applyFont="1" applyFill="1" applyAlignment="1" applyProtection="1">
      <alignment horizontal="right" vertical="center"/>
      <protection locked="0"/>
    </xf>
    <xf numFmtId="0" fontId="27" fillId="0" borderId="8" xfId="4" applyFont="1" applyFill="1" applyBorder="1" applyAlignment="1" applyProtection="1">
      <alignment horizontal="center" vertical="center"/>
    </xf>
    <xf numFmtId="0" fontId="26" fillId="0" borderId="0" xfId="0" applyFont="1" applyFill="1" applyAlignment="1" applyProtection="1">
      <alignment horizontal="center" vertical="center"/>
    </xf>
    <xf numFmtId="0" fontId="27" fillId="0" borderId="0" xfId="0" applyFont="1" applyFill="1" applyAlignment="1" applyProtection="1">
      <alignment horizontal="center" vertical="center"/>
    </xf>
    <xf numFmtId="0" fontId="26" fillId="0" borderId="0" xfId="0" applyFont="1" applyAlignment="1" applyProtection="1">
      <alignment horizontal="center" vertical="center"/>
    </xf>
    <xf numFmtId="0" fontId="27" fillId="0" borderId="0" xfId="4" applyFont="1" applyFill="1" applyBorder="1" applyAlignment="1" applyProtection="1">
      <alignment horizontal="left" vertical="center"/>
    </xf>
    <xf numFmtId="0" fontId="12" fillId="0" borderId="0" xfId="4" applyFont="1" applyFill="1" applyAlignment="1" applyProtection="1">
      <alignment horizontal="left" vertical="center"/>
    </xf>
    <xf numFmtId="177" fontId="19" fillId="0" borderId="0" xfId="2" quotePrefix="1" applyNumberFormat="1" applyFont="1" applyFill="1" applyAlignment="1" applyProtection="1">
      <alignment horizontal="right" vertical="center"/>
      <protection locked="0"/>
    </xf>
    <xf numFmtId="0" fontId="23" fillId="0" borderId="0" xfId="0" quotePrefix="1" applyFont="1" applyFill="1" applyAlignment="1" applyProtection="1">
      <alignment vertical="center"/>
    </xf>
    <xf numFmtId="185" fontId="14" fillId="0" borderId="0" xfId="0" applyNumberFormat="1" applyFont="1" applyAlignment="1" applyProtection="1">
      <alignment vertical="center"/>
    </xf>
    <xf numFmtId="0" fontId="15" fillId="0" borderId="9" xfId="4" applyFont="1" applyFill="1" applyBorder="1" applyAlignment="1" applyProtection="1">
      <alignment horizontal="center" vertical="center" wrapText="1"/>
    </xf>
    <xf numFmtId="0" fontId="15" fillId="0" borderId="10" xfId="4"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xf>
    <xf numFmtId="0" fontId="12" fillId="0" borderId="7" xfId="6" applyFont="1" applyFill="1" applyBorder="1" applyAlignment="1">
      <alignment vertical="center" wrapText="1"/>
    </xf>
    <xf numFmtId="0" fontId="28" fillId="0" borderId="11" xfId="4" applyFont="1" applyFill="1" applyBorder="1" applyAlignment="1" applyProtection="1">
      <alignment horizontal="center" vertical="center" wrapText="1"/>
    </xf>
    <xf numFmtId="0" fontId="12" fillId="0" borderId="9" xfId="4" applyFont="1" applyFill="1" applyBorder="1" applyAlignment="1" applyProtection="1">
      <alignment horizontal="center" vertical="center" wrapText="1"/>
    </xf>
    <xf numFmtId="0" fontId="15" fillId="0" borderId="9" xfId="4" quotePrefix="1"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wrapText="1" shrinkToFit="1"/>
    </xf>
    <xf numFmtId="0" fontId="15" fillId="0" borderId="7" xfId="4" applyFont="1" applyFill="1" applyBorder="1" applyAlignment="1" applyProtection="1">
      <alignment horizontal="center" vertical="center" wrapText="1" shrinkToFit="1"/>
    </xf>
    <xf numFmtId="0" fontId="15" fillId="0" borderId="10" xfId="4" quotePrefix="1"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15" fillId="0" borderId="12" xfId="0"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xf>
    <xf numFmtId="0" fontId="12" fillId="0" borderId="1" xfId="4"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2" fillId="0" borderId="7" xfId="0" applyFont="1" applyFill="1" applyBorder="1" applyAlignment="1" applyProtection="1">
      <alignment horizontal="center" vertical="center"/>
    </xf>
    <xf numFmtId="0" fontId="14" fillId="0" borderId="7"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2" fillId="0" borderId="0" xfId="0" applyFont="1" applyFill="1" applyAlignment="1" applyProtection="1">
      <alignment vertical="center"/>
    </xf>
    <xf numFmtId="0" fontId="8" fillId="0" borderId="0" xfId="0" applyFont="1" applyAlignment="1">
      <alignment vertical="top" wrapText="1"/>
    </xf>
    <xf numFmtId="0" fontId="18" fillId="0" borderId="15" xfId="6" applyFont="1" applyBorder="1" applyAlignment="1">
      <alignment horizontal="center" vertical="center"/>
    </xf>
    <xf numFmtId="0" fontId="18" fillId="0" borderId="16" xfId="6" applyFont="1" applyBorder="1" applyAlignment="1">
      <alignment horizontal="center" vertical="center"/>
    </xf>
    <xf numFmtId="0" fontId="18" fillId="0" borderId="17" xfId="6" applyFont="1" applyBorder="1" applyAlignment="1">
      <alignment horizontal="center" vertical="center"/>
    </xf>
    <xf numFmtId="0" fontId="12" fillId="0" borderId="18" xfId="6" applyFont="1" applyBorder="1" applyAlignment="1">
      <alignment vertical="center" wrapText="1"/>
    </xf>
    <xf numFmtId="0" fontId="12" fillId="0" borderId="9" xfId="6" applyFont="1" applyBorder="1" applyAlignment="1">
      <alignment vertical="center"/>
    </xf>
    <xf numFmtId="0" fontId="12" fillId="0" borderId="14" xfId="6" applyFont="1" applyBorder="1" applyAlignment="1">
      <alignment vertical="center"/>
    </xf>
    <xf numFmtId="0" fontId="12" fillId="0" borderId="10" xfId="6" applyFont="1" applyBorder="1" applyAlignment="1">
      <alignment vertical="center"/>
    </xf>
    <xf numFmtId="0" fontId="12" fillId="0" borderId="9" xfId="6" applyFont="1" applyBorder="1" applyAlignment="1">
      <alignment horizontal="left" vertical="center"/>
    </xf>
    <xf numFmtId="0" fontId="12" fillId="0" borderId="14" xfId="6" applyFont="1" applyBorder="1" applyAlignment="1">
      <alignment horizontal="left" vertical="center"/>
    </xf>
    <xf numFmtId="0" fontId="12" fillId="0" borderId="10" xfId="6" applyFont="1" applyBorder="1" applyAlignment="1">
      <alignment horizontal="left" vertical="center"/>
    </xf>
    <xf numFmtId="0" fontId="12" fillId="0" borderId="1"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2" fillId="0" borderId="1" xfId="4" applyFont="1" applyFill="1" applyBorder="1" applyAlignment="1" applyProtection="1">
      <alignment horizontal="center" vertical="center"/>
    </xf>
    <xf numFmtId="0" fontId="12" fillId="0" borderId="3" xfId="4" applyFont="1" applyFill="1" applyBorder="1" applyAlignment="1" applyProtection="1">
      <alignment horizontal="center" vertical="center"/>
    </xf>
    <xf numFmtId="0" fontId="12" fillId="0" borderId="19" xfId="4" applyFont="1" applyFill="1" applyBorder="1" applyAlignment="1" applyProtection="1">
      <alignment horizontal="center" vertical="center" wrapText="1"/>
    </xf>
    <xf numFmtId="0" fontId="12" fillId="0" borderId="18" xfId="4" applyFont="1" applyFill="1" applyBorder="1" applyAlignment="1" applyProtection="1">
      <alignment horizontal="center" vertical="center" wrapText="1"/>
    </xf>
    <xf numFmtId="0" fontId="12" fillId="0" borderId="1" xfId="4" applyFont="1" applyFill="1" applyBorder="1" applyAlignment="1" applyProtection="1">
      <alignment horizontal="center" vertical="center" wrapText="1"/>
    </xf>
    <xf numFmtId="0" fontId="12" fillId="0" borderId="2" xfId="4" applyFont="1" applyFill="1" applyBorder="1" applyAlignment="1" applyProtection="1">
      <alignment horizontal="center" vertical="center" wrapText="1"/>
    </xf>
    <xf numFmtId="0" fontId="12" fillId="0" borderId="3" xfId="4" applyFont="1" applyFill="1" applyBorder="1" applyAlignment="1" applyProtection="1">
      <alignment horizontal="center" vertical="center" wrapText="1"/>
    </xf>
    <xf numFmtId="0" fontId="12" fillId="0" borderId="2" xfId="4" applyFont="1" applyFill="1" applyBorder="1" applyAlignment="1" applyProtection="1">
      <alignment horizontal="center" vertical="center"/>
    </xf>
    <xf numFmtId="0" fontId="15" fillId="0" borderId="9" xfId="4" applyFont="1" applyFill="1" applyBorder="1" applyAlignment="1" applyProtection="1">
      <alignment horizontal="center" vertical="center" wrapText="1"/>
    </xf>
    <xf numFmtId="0" fontId="15" fillId="0" borderId="10" xfId="4" applyFont="1" applyFill="1" applyBorder="1" applyAlignment="1" applyProtection="1">
      <alignment horizontal="center" vertical="center" wrapText="1"/>
    </xf>
    <xf numFmtId="0" fontId="12" fillId="0" borderId="20" xfId="4"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xf>
    <xf numFmtId="0" fontId="15" fillId="0" borderId="13" xfId="0" applyFont="1" applyFill="1" applyBorder="1" applyAlignment="1" applyProtection="1">
      <alignment horizontal="center" vertical="center" wrapText="1"/>
    </xf>
    <xf numFmtId="0" fontId="15" fillId="0" borderId="12"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15" fillId="0" borderId="9" xfId="4" quotePrefix="1" applyFont="1" applyFill="1" applyBorder="1" applyAlignment="1" applyProtection="1">
      <alignment horizontal="center" vertical="center" wrapText="1"/>
    </xf>
    <xf numFmtId="0" fontId="15" fillId="0" borderId="10" xfId="4" quotePrefix="1" applyFont="1" applyFill="1" applyBorder="1" applyAlignment="1" applyProtection="1">
      <alignment horizontal="center" vertical="center" wrapText="1"/>
    </xf>
    <xf numFmtId="0" fontId="12" fillId="0" borderId="9" xfId="4" applyFont="1" applyFill="1" applyBorder="1" applyAlignment="1" applyProtection="1">
      <alignment horizontal="center" vertical="center" wrapText="1"/>
    </xf>
    <xf numFmtId="0" fontId="12" fillId="0" borderId="10" xfId="4" applyFont="1" applyFill="1" applyBorder="1" applyAlignment="1" applyProtection="1">
      <alignment horizontal="center" vertical="center" wrapText="1"/>
    </xf>
    <xf numFmtId="0" fontId="12" fillId="0" borderId="9" xfId="4" quotePrefix="1" applyFont="1" applyFill="1" applyBorder="1" applyAlignment="1" applyProtection="1">
      <alignment horizontal="center" vertical="center" wrapText="1"/>
    </xf>
    <xf numFmtId="0" fontId="12" fillId="0" borderId="10" xfId="4" quotePrefix="1"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wrapText="1"/>
    </xf>
    <xf numFmtId="0" fontId="12" fillId="0" borderId="18" xfId="0" applyFont="1" applyFill="1" applyBorder="1" applyAlignment="1" applyProtection="1">
      <alignment horizontal="center" vertical="center" wrapText="1"/>
    </xf>
    <xf numFmtId="0" fontId="12" fillId="0" borderId="20"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0" fontId="14" fillId="0" borderId="3" xfId="0" applyFont="1" applyFill="1" applyBorder="1" applyAlignment="1" applyProtection="1">
      <alignment horizontal="center" vertical="center"/>
    </xf>
    <xf numFmtId="0" fontId="14" fillId="0" borderId="9" xfId="0"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29" fillId="0" borderId="9" xfId="0" applyFont="1" applyFill="1" applyBorder="1" applyAlignment="1" applyProtection="1">
      <alignment horizontal="center" vertical="center" wrapText="1"/>
    </xf>
    <xf numFmtId="0" fontId="29" fillId="0" borderId="10" xfId="0"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xf>
    <xf numFmtId="0" fontId="12" fillId="0" borderId="18" xfId="0" applyFont="1" applyFill="1" applyBorder="1" applyAlignment="1" applyProtection="1">
      <alignment horizontal="center" vertical="center"/>
    </xf>
    <xf numFmtId="0" fontId="12" fillId="0" borderId="20" xfId="0" applyFont="1" applyFill="1" applyBorder="1" applyAlignment="1" applyProtection="1">
      <alignment horizontal="center" vertical="center"/>
    </xf>
    <xf numFmtId="0" fontId="14" fillId="0" borderId="13"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center" wrapText="1"/>
    </xf>
    <xf numFmtId="0" fontId="19" fillId="0" borderId="0" xfId="5" applyFont="1" applyFill="1" applyAlignment="1" applyProtection="1">
      <alignment horizontal="distributed" vertical="center"/>
    </xf>
    <xf numFmtId="0" fontId="19" fillId="0" borderId="8" xfId="5" applyFont="1" applyFill="1" applyBorder="1" applyAlignment="1" applyProtection="1">
      <alignment horizontal="distributed" vertical="center"/>
    </xf>
    <xf numFmtId="0" fontId="12" fillId="0" borderId="19" xfId="4" quotePrefix="1" applyFont="1" applyFill="1" applyBorder="1" applyAlignment="1" applyProtection="1">
      <alignment horizontal="center" vertical="center"/>
    </xf>
    <xf numFmtId="0" fontId="12" fillId="0" borderId="18" xfId="4" quotePrefix="1" applyFont="1" applyFill="1" applyBorder="1" applyAlignment="1" applyProtection="1">
      <alignment horizontal="center" vertical="center"/>
    </xf>
    <xf numFmtId="0" fontId="12" fillId="0" borderId="20" xfId="4" quotePrefix="1" applyFont="1" applyFill="1" applyBorder="1" applyAlignment="1" applyProtection="1">
      <alignment horizontal="center" vertical="center"/>
    </xf>
    <xf numFmtId="0" fontId="12" fillId="0" borderId="9" xfId="4" quotePrefix="1" applyFont="1" applyFill="1" applyBorder="1" applyAlignment="1" applyProtection="1">
      <alignment horizontal="center" vertical="center"/>
    </xf>
    <xf numFmtId="0" fontId="12" fillId="0" borderId="10" xfId="4" quotePrefix="1" applyFont="1" applyFill="1" applyBorder="1" applyAlignment="1" applyProtection="1">
      <alignment horizontal="center" vertical="center"/>
    </xf>
    <xf numFmtId="0" fontId="12" fillId="0" borderId="9" xfId="4" applyFont="1" applyFill="1" applyBorder="1" applyAlignment="1" applyProtection="1">
      <alignment horizontal="center" vertical="center"/>
    </xf>
    <xf numFmtId="0" fontId="12" fillId="0" borderId="10" xfId="4" applyFont="1" applyFill="1" applyBorder="1" applyAlignment="1" applyProtection="1">
      <alignment horizontal="center" vertical="center"/>
    </xf>
    <xf numFmtId="0" fontId="12" fillId="0" borderId="21" xfId="4" quotePrefix="1" applyFont="1" applyFill="1" applyBorder="1" applyAlignment="1" applyProtection="1">
      <alignment horizontal="center" vertical="center"/>
    </xf>
    <xf numFmtId="0" fontId="12" fillId="0" borderId="22" xfId="4" quotePrefix="1" applyFont="1" applyFill="1" applyBorder="1" applyAlignment="1" applyProtection="1">
      <alignment horizontal="center" vertical="center"/>
    </xf>
    <xf numFmtId="0" fontId="12" fillId="0" borderId="0" xfId="4" quotePrefix="1" applyFont="1" applyFill="1" applyBorder="1" applyAlignment="1" applyProtection="1">
      <alignment horizontal="center" vertical="center"/>
    </xf>
    <xf numFmtId="0" fontId="12" fillId="0" borderId="8" xfId="4" quotePrefix="1" applyFont="1" applyFill="1" applyBorder="1" applyAlignment="1" applyProtection="1">
      <alignment horizontal="center" vertical="center"/>
    </xf>
    <xf numFmtId="0" fontId="12" fillId="0" borderId="5" xfId="4" quotePrefix="1" applyFont="1" applyFill="1" applyBorder="1" applyAlignment="1" applyProtection="1">
      <alignment horizontal="center" vertical="center"/>
    </xf>
    <xf numFmtId="0" fontId="12" fillId="0" borderId="6" xfId="4" quotePrefix="1" applyFont="1" applyFill="1" applyBorder="1" applyAlignment="1" applyProtection="1">
      <alignment horizontal="center" vertical="center"/>
    </xf>
    <xf numFmtId="0" fontId="19" fillId="0" borderId="0" xfId="5" applyFont="1" applyFill="1" applyBorder="1" applyAlignment="1" applyProtection="1">
      <alignment horizontal="distributed" vertical="center"/>
    </xf>
  </cellXfs>
  <cellStyles count="18">
    <cellStyle name="ハイパーリンク" xfId="1" builtinId="8"/>
    <cellStyle name="大都市比較統計年表" xfId="2" xr:uid="{00000000-0005-0000-0000-000001000000}"/>
    <cellStyle name="大都市比較統計年表 2" xfId="10" xr:uid="{00000000-0005-0000-0000-000002000000}"/>
    <cellStyle name="大都市比較統計年表 3" xfId="11" xr:uid="{00000000-0005-0000-0000-000003000000}"/>
    <cellStyle name="大都市比較統計年表_02人口" xfId="12" xr:uid="{00000000-0005-0000-0000-000004000000}"/>
    <cellStyle name="標準" xfId="0" builtinId="0" customBuiltin="1"/>
    <cellStyle name="標準 10" xfId="8" xr:uid="{00000000-0005-0000-0000-000006000000}"/>
    <cellStyle name="標準 2" xfId="3" xr:uid="{00000000-0005-0000-0000-000007000000}"/>
    <cellStyle name="標準 2 2" xfId="14" xr:uid="{00000000-0005-0000-0000-000008000000}"/>
    <cellStyle name="標準 2 3" xfId="13" xr:uid="{00000000-0005-0000-0000-000009000000}"/>
    <cellStyle name="標準 3" xfId="15" xr:uid="{00000000-0005-0000-0000-00000A000000}"/>
    <cellStyle name="標準 4" xfId="16" xr:uid="{00000000-0005-0000-0000-00000B000000}"/>
    <cellStyle name="標準 5" xfId="17" xr:uid="{00000000-0005-0000-0000-00000C000000}"/>
    <cellStyle name="標準 6" xfId="7" xr:uid="{00000000-0005-0000-0000-00000D000000}"/>
    <cellStyle name="標準 7" xfId="6" xr:uid="{00000000-0005-0000-0000-00000E000000}"/>
    <cellStyle name="標準 8" xfId="9" xr:uid="{00000000-0005-0000-0000-00000F000000}"/>
    <cellStyle name="標準_土地及び気象（１表.）" xfId="4" xr:uid="{00000000-0005-0000-0000-000010000000}"/>
    <cellStyle name="標準_土地及び気象(2表)" xfId="5" xr:uid="{00000000-0005-0000-0000-000011000000}"/>
  </cellStyles>
  <dxfs count="1">
    <dxf>
      <fill>
        <patternFill>
          <bgColor rgb="FF00B0F0"/>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11"/>
  <sheetViews>
    <sheetView showGridLines="0" tabSelected="1" zoomScaleNormal="100" workbookViewId="0"/>
  </sheetViews>
  <sheetFormatPr defaultRowHeight="18.75" customHeight="1"/>
  <cols>
    <col min="1" max="3" width="3.75" style="1" customWidth="1"/>
    <col min="4" max="12" width="12.5" style="1" customWidth="1"/>
    <col min="13" max="13" width="7.5" style="1" customWidth="1"/>
    <col min="14" max="16384" width="9" style="1"/>
  </cols>
  <sheetData>
    <row r="2" spans="2:13" ht="18.75" customHeight="1">
      <c r="B2" s="1" t="s">
        <v>429</v>
      </c>
    </row>
    <row r="4" spans="2:13" ht="18.75" customHeight="1">
      <c r="B4" s="2" t="s">
        <v>69</v>
      </c>
      <c r="C4" s="3"/>
      <c r="D4" s="3"/>
      <c r="E4" s="3"/>
      <c r="F4" s="3"/>
      <c r="G4" s="3"/>
      <c r="H4" s="3"/>
      <c r="I4" s="3"/>
      <c r="J4" s="3"/>
      <c r="K4" s="3"/>
      <c r="L4" s="3"/>
      <c r="M4" s="4"/>
    </row>
    <row r="6" spans="2:13" ht="18.75" customHeight="1">
      <c r="D6" s="6" t="s">
        <v>188</v>
      </c>
      <c r="E6" s="6"/>
      <c r="F6" s="6" t="s">
        <v>369</v>
      </c>
      <c r="I6" s="6" t="s">
        <v>332</v>
      </c>
      <c r="K6" s="6" t="s">
        <v>325</v>
      </c>
      <c r="L6" s="6"/>
    </row>
    <row r="7" spans="2:13" ht="18.75" customHeight="1">
      <c r="D7" s="6" t="s">
        <v>326</v>
      </c>
      <c r="E7" s="6"/>
      <c r="F7" s="6" t="s">
        <v>329</v>
      </c>
      <c r="I7" s="6" t="s">
        <v>333</v>
      </c>
      <c r="J7" s="6"/>
      <c r="K7" s="6"/>
      <c r="L7" s="6"/>
    </row>
    <row r="8" spans="2:13" ht="18.75" customHeight="1">
      <c r="D8" s="6" t="s">
        <v>327</v>
      </c>
      <c r="E8" s="6"/>
      <c r="F8" s="6" t="s">
        <v>330</v>
      </c>
      <c r="I8" s="6" t="s">
        <v>334</v>
      </c>
      <c r="J8" s="6"/>
      <c r="K8" s="6"/>
      <c r="L8" s="6"/>
    </row>
    <row r="9" spans="2:13" ht="18.75" customHeight="1">
      <c r="D9" s="6" t="s">
        <v>328</v>
      </c>
      <c r="E9" s="6"/>
      <c r="F9" s="6" t="s">
        <v>331</v>
      </c>
      <c r="I9" s="6" t="s">
        <v>335</v>
      </c>
      <c r="J9" s="6"/>
      <c r="K9" s="6"/>
      <c r="L9" s="6"/>
    </row>
    <row r="11" spans="2:13" ht="45" customHeight="1">
      <c r="B11" s="95" t="s">
        <v>430</v>
      </c>
      <c r="C11" s="95"/>
      <c r="D11" s="95"/>
      <c r="E11" s="95"/>
      <c r="F11" s="95"/>
      <c r="G11" s="95"/>
      <c r="H11" s="95"/>
      <c r="I11" s="95"/>
      <c r="J11" s="95"/>
      <c r="K11" s="95"/>
      <c r="L11" s="95"/>
      <c r="M11" s="95"/>
    </row>
  </sheetData>
  <mergeCells count="1">
    <mergeCell ref="B11:M11"/>
  </mergeCells>
  <phoneticPr fontId="9"/>
  <hyperlinks>
    <hyperlink ref="F7" location="付表2!AS7" display="５　社会教育，文化，スポーツ" xr:uid="{00000000-0004-0000-0000-000000000000}"/>
    <hyperlink ref="K6" location="付表2_注!A1" display="脚注" xr:uid="{00000000-0004-0000-0000-000001000000}"/>
    <hyperlink ref="D7" location="付表2!C7" display="１　人口" xr:uid="{00000000-0004-0000-0000-000002000000}"/>
    <hyperlink ref="D6:E6" location="指標計算式!A1" display="指標計算式" xr:uid="{00000000-0004-0000-0000-000003000000}"/>
    <hyperlink ref="D8" location="付表2!O7" display="２　経済基盤" xr:uid="{00000000-0004-0000-0000-000004000000}"/>
    <hyperlink ref="D9" location="付表2!R7" display="３　財政" xr:uid="{00000000-0004-0000-0000-000005000000}"/>
    <hyperlink ref="F6" location="付表2!AH7" display="４　学校教育" xr:uid="{00000000-0004-0000-0000-000006000000}"/>
    <hyperlink ref="F8" location="付表2!AT7" display="６　労働" xr:uid="{00000000-0004-0000-0000-000007000000}"/>
    <hyperlink ref="F9" location="付表2!AW7" display="７　家計" xr:uid="{00000000-0004-0000-0000-000008000000}"/>
    <hyperlink ref="I6" location="付表2!BF7" display="８　居住環境" xr:uid="{00000000-0004-0000-0000-000009000000}"/>
    <hyperlink ref="I7" location="付表2!BS7" display="９　社会保障" xr:uid="{00000000-0004-0000-0000-00000A000000}"/>
    <hyperlink ref="I8" location="付表2!BW7" display="10　健康・医療" xr:uid="{00000000-0004-0000-0000-00000B000000}"/>
    <hyperlink ref="I9" location="付表2!CM7" display="11　安全" xr:uid="{00000000-0004-0000-0000-00000C000000}"/>
  </hyperlinks>
  <pageMargins left="0.39370078740157483" right="0.39370078740157483" top="0.78740157480314965" bottom="0.3937007874015748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95"/>
  <sheetViews>
    <sheetView showGridLines="0" zoomScaleNormal="100" workbookViewId="0">
      <pane ySplit="5" topLeftCell="A7" activePane="bottomLeft" state="frozen"/>
      <selection activeCell="C8" sqref="C8"/>
      <selection pane="bottomLeft"/>
    </sheetView>
  </sheetViews>
  <sheetFormatPr defaultRowHeight="18.75" customHeight="1"/>
  <cols>
    <col min="1" max="1" width="3.75" style="16" customWidth="1"/>
    <col min="2" max="2" width="15" style="16" customWidth="1"/>
    <col min="3" max="3" width="35.625" style="16" customWidth="1"/>
    <col min="4" max="4" width="68.75" style="17" customWidth="1"/>
    <col min="5" max="16384" width="9" style="16"/>
  </cols>
  <sheetData>
    <row r="1" spans="2:4" ht="18.75" customHeight="1">
      <c r="B1" s="11" t="s">
        <v>46</v>
      </c>
    </row>
    <row r="2" spans="2:4" ht="18.75" customHeight="1" thickBot="1"/>
    <row r="3" spans="2:4" ht="30" customHeight="1" thickTop="1" thickBot="1">
      <c r="B3" s="96" t="s">
        <v>188</v>
      </c>
      <c r="C3" s="97"/>
      <c r="D3" s="98"/>
    </row>
    <row r="4" spans="2:4" ht="15" customHeight="1" thickTop="1">
      <c r="B4" s="99"/>
      <c r="C4" s="99"/>
      <c r="D4" s="99"/>
    </row>
    <row r="5" spans="2:4" ht="15" customHeight="1">
      <c r="B5" s="18" t="s">
        <v>202</v>
      </c>
      <c r="C5" s="18" t="s">
        <v>201</v>
      </c>
      <c r="D5" s="18" t="s">
        <v>294</v>
      </c>
    </row>
    <row r="6" spans="2:4" ht="30" customHeight="1">
      <c r="B6" s="100" t="s">
        <v>203</v>
      </c>
      <c r="C6" s="13" t="s">
        <v>189</v>
      </c>
      <c r="D6" s="14" t="s">
        <v>347</v>
      </c>
    </row>
    <row r="7" spans="2:4" ht="30" customHeight="1">
      <c r="B7" s="101"/>
      <c r="C7" s="13" t="s">
        <v>190</v>
      </c>
      <c r="D7" s="14" t="s">
        <v>356</v>
      </c>
    </row>
    <row r="8" spans="2:4" ht="30" customHeight="1">
      <c r="B8" s="101"/>
      <c r="C8" s="13" t="s">
        <v>191</v>
      </c>
      <c r="D8" s="14" t="s">
        <v>370</v>
      </c>
    </row>
    <row r="9" spans="2:4" ht="30" customHeight="1">
      <c r="B9" s="101"/>
      <c r="C9" s="13" t="s">
        <v>192</v>
      </c>
      <c r="D9" s="14" t="s">
        <v>204</v>
      </c>
    </row>
    <row r="10" spans="2:4" ht="30" customHeight="1">
      <c r="B10" s="101"/>
      <c r="C10" s="13" t="s">
        <v>193</v>
      </c>
      <c r="D10" s="14" t="s">
        <v>205</v>
      </c>
    </row>
    <row r="11" spans="2:4" ht="30" customHeight="1">
      <c r="B11" s="101"/>
      <c r="C11" s="13" t="s">
        <v>194</v>
      </c>
      <c r="D11" s="14" t="s">
        <v>206</v>
      </c>
    </row>
    <row r="12" spans="2:4" ht="30" customHeight="1">
      <c r="B12" s="101"/>
      <c r="C12" s="13" t="s">
        <v>195</v>
      </c>
      <c r="D12" s="14" t="s">
        <v>371</v>
      </c>
    </row>
    <row r="13" spans="2:4" ht="30" customHeight="1">
      <c r="B13" s="101"/>
      <c r="C13" s="13" t="s">
        <v>196</v>
      </c>
      <c r="D13" s="14"/>
    </row>
    <row r="14" spans="2:4" ht="30" customHeight="1">
      <c r="B14" s="101"/>
      <c r="C14" s="13" t="s">
        <v>197</v>
      </c>
      <c r="D14" s="14" t="s">
        <v>207</v>
      </c>
    </row>
    <row r="15" spans="2:4" ht="30" customHeight="1">
      <c r="B15" s="101"/>
      <c r="C15" s="13" t="s">
        <v>198</v>
      </c>
      <c r="D15" s="14" t="s">
        <v>208</v>
      </c>
    </row>
    <row r="16" spans="2:4" ht="30" customHeight="1">
      <c r="B16" s="101"/>
      <c r="C16" s="13" t="s">
        <v>199</v>
      </c>
      <c r="D16" s="14" t="s">
        <v>209</v>
      </c>
    </row>
    <row r="17" spans="2:4" ht="30" customHeight="1">
      <c r="B17" s="102"/>
      <c r="C17" s="13" t="s">
        <v>200</v>
      </c>
      <c r="D17" s="14" t="s">
        <v>210</v>
      </c>
    </row>
    <row r="18" spans="2:4" ht="30" customHeight="1">
      <c r="B18" s="100" t="s">
        <v>215</v>
      </c>
      <c r="C18" s="14" t="s">
        <v>216</v>
      </c>
      <c r="D18" s="14" t="s">
        <v>219</v>
      </c>
    </row>
    <row r="19" spans="2:4" ht="30" customHeight="1">
      <c r="B19" s="101"/>
      <c r="C19" s="14" t="s">
        <v>217</v>
      </c>
      <c r="D19" s="14" t="s">
        <v>220</v>
      </c>
    </row>
    <row r="20" spans="2:4" ht="30" customHeight="1">
      <c r="B20" s="102"/>
      <c r="C20" s="14" t="s">
        <v>218</v>
      </c>
      <c r="D20" s="14" t="s">
        <v>220</v>
      </c>
    </row>
    <row r="21" spans="2:4" ht="30" customHeight="1">
      <c r="B21" s="100" t="s">
        <v>225</v>
      </c>
      <c r="C21" s="13" t="s">
        <v>211</v>
      </c>
      <c r="D21" s="14" t="s">
        <v>345</v>
      </c>
    </row>
    <row r="22" spans="2:4" ht="30" customHeight="1">
      <c r="B22" s="101"/>
      <c r="C22" s="13" t="s">
        <v>212</v>
      </c>
      <c r="D22" s="14" t="s">
        <v>346</v>
      </c>
    </row>
    <row r="23" spans="2:4" ht="30" customHeight="1">
      <c r="B23" s="101"/>
      <c r="C23" s="13" t="s">
        <v>213</v>
      </c>
      <c r="D23" s="14" t="s">
        <v>380</v>
      </c>
    </row>
    <row r="24" spans="2:4" ht="30" customHeight="1">
      <c r="B24" s="101"/>
      <c r="C24" s="13" t="s">
        <v>214</v>
      </c>
      <c r="D24" s="14" t="s">
        <v>221</v>
      </c>
    </row>
    <row r="25" spans="2:4" ht="30" customHeight="1">
      <c r="B25" s="101"/>
      <c r="C25" s="13" t="s">
        <v>222</v>
      </c>
      <c r="D25" s="14" t="s">
        <v>226</v>
      </c>
    </row>
    <row r="26" spans="2:4" ht="30" customHeight="1">
      <c r="B26" s="101"/>
      <c r="C26" s="13" t="s">
        <v>223</v>
      </c>
      <c r="D26" s="14" t="s">
        <v>227</v>
      </c>
    </row>
    <row r="27" spans="2:4" ht="30" customHeight="1">
      <c r="B27" s="101"/>
      <c r="C27" s="13" t="s">
        <v>372</v>
      </c>
      <c r="D27" s="14" t="s">
        <v>228</v>
      </c>
    </row>
    <row r="28" spans="2:4" ht="30" customHeight="1">
      <c r="B28" s="101"/>
      <c r="C28" s="13" t="s">
        <v>373</v>
      </c>
      <c r="D28" s="14" t="s">
        <v>229</v>
      </c>
    </row>
    <row r="29" spans="2:4" ht="30" customHeight="1">
      <c r="B29" s="101"/>
      <c r="C29" s="13" t="s">
        <v>224</v>
      </c>
      <c r="D29" s="14" t="s">
        <v>230</v>
      </c>
    </row>
    <row r="30" spans="2:4" ht="30" customHeight="1">
      <c r="B30" s="102"/>
      <c r="C30" s="13" t="s">
        <v>374</v>
      </c>
      <c r="D30" s="14" t="s">
        <v>231</v>
      </c>
    </row>
    <row r="31" spans="2:4" ht="30" customHeight="1">
      <c r="B31" s="100" t="s">
        <v>232</v>
      </c>
      <c r="C31" s="14" t="s">
        <v>233</v>
      </c>
      <c r="D31" s="14" t="s">
        <v>365</v>
      </c>
    </row>
    <row r="32" spans="2:4" ht="30" customHeight="1">
      <c r="B32" s="101"/>
      <c r="C32" s="14" t="s">
        <v>234</v>
      </c>
      <c r="D32" s="14" t="s">
        <v>366</v>
      </c>
    </row>
    <row r="33" spans="2:4" ht="30" customHeight="1">
      <c r="B33" s="101"/>
      <c r="C33" s="14" t="s">
        <v>235</v>
      </c>
      <c r="D33" s="14" t="s">
        <v>367</v>
      </c>
    </row>
    <row r="34" spans="2:4" ht="30" customHeight="1">
      <c r="B34" s="101"/>
      <c r="C34" s="14" t="s">
        <v>236</v>
      </c>
      <c r="D34" s="14" t="s">
        <v>368</v>
      </c>
    </row>
    <row r="35" spans="2:4" ht="30" customHeight="1">
      <c r="B35" s="101"/>
      <c r="C35" s="14" t="s">
        <v>237</v>
      </c>
      <c r="D35" s="14" t="s">
        <v>244</v>
      </c>
    </row>
    <row r="36" spans="2:4" ht="30" customHeight="1">
      <c r="B36" s="101"/>
      <c r="C36" s="14" t="s">
        <v>238</v>
      </c>
      <c r="D36" s="14" t="s">
        <v>244</v>
      </c>
    </row>
    <row r="37" spans="2:4" ht="30" customHeight="1">
      <c r="B37" s="101"/>
      <c r="C37" s="14" t="s">
        <v>239</v>
      </c>
      <c r="D37" s="14" t="s">
        <v>245</v>
      </c>
    </row>
    <row r="38" spans="2:4" ht="30" customHeight="1">
      <c r="B38" s="101"/>
      <c r="C38" s="14" t="s">
        <v>240</v>
      </c>
      <c r="D38" s="14" t="s">
        <v>246</v>
      </c>
    </row>
    <row r="39" spans="2:4" ht="30" customHeight="1">
      <c r="B39" s="101"/>
      <c r="C39" s="14" t="s">
        <v>241</v>
      </c>
      <c r="D39" s="14" t="s">
        <v>247</v>
      </c>
    </row>
    <row r="40" spans="2:4" ht="30" customHeight="1">
      <c r="B40" s="101"/>
      <c r="C40" s="14" t="s">
        <v>243</v>
      </c>
      <c r="D40" s="14" t="s">
        <v>248</v>
      </c>
    </row>
    <row r="41" spans="2:4" ht="30" customHeight="1">
      <c r="B41" s="102"/>
      <c r="C41" s="14" t="s">
        <v>242</v>
      </c>
      <c r="D41" s="14" t="s">
        <v>249</v>
      </c>
    </row>
    <row r="42" spans="2:4" ht="30" customHeight="1">
      <c r="B42" s="14" t="s">
        <v>250</v>
      </c>
      <c r="C42" s="13" t="s">
        <v>251</v>
      </c>
      <c r="D42" s="14" t="s">
        <v>252</v>
      </c>
    </row>
    <row r="43" spans="2:4" ht="30" customHeight="1">
      <c r="B43" s="100" t="s">
        <v>253</v>
      </c>
      <c r="C43" s="14" t="s">
        <v>254</v>
      </c>
      <c r="D43" s="14" t="s">
        <v>244</v>
      </c>
    </row>
    <row r="44" spans="2:4" ht="30" customHeight="1">
      <c r="B44" s="101"/>
      <c r="C44" s="14" t="s">
        <v>255</v>
      </c>
      <c r="D44" s="14" t="s">
        <v>244</v>
      </c>
    </row>
    <row r="45" spans="2:4" ht="30" customHeight="1">
      <c r="B45" s="102"/>
      <c r="C45" s="14" t="s">
        <v>256</v>
      </c>
      <c r="D45" s="14" t="s">
        <v>244</v>
      </c>
    </row>
    <row r="46" spans="2:4" ht="30" customHeight="1">
      <c r="B46" s="100" t="s">
        <v>257</v>
      </c>
      <c r="C46" s="14" t="s">
        <v>258</v>
      </c>
      <c r="D46" s="14" t="s">
        <v>244</v>
      </c>
    </row>
    <row r="47" spans="2:4" ht="30" customHeight="1">
      <c r="B47" s="101"/>
      <c r="C47" s="14" t="s">
        <v>393</v>
      </c>
      <c r="D47" s="14" t="s">
        <v>244</v>
      </c>
    </row>
    <row r="48" spans="2:4" ht="30" customHeight="1">
      <c r="B48" s="101"/>
      <c r="C48" s="14" t="s">
        <v>395</v>
      </c>
      <c r="D48" s="14" t="s">
        <v>244</v>
      </c>
    </row>
    <row r="49" spans="2:4" ht="30" customHeight="1">
      <c r="B49" s="101"/>
      <c r="C49" s="14" t="s">
        <v>396</v>
      </c>
      <c r="D49" s="14" t="s">
        <v>244</v>
      </c>
    </row>
    <row r="50" spans="2:4" ht="30" customHeight="1">
      <c r="B50" s="101"/>
      <c r="C50" s="14" t="s">
        <v>399</v>
      </c>
      <c r="D50" s="14" t="s">
        <v>244</v>
      </c>
    </row>
    <row r="51" spans="2:4" ht="30" customHeight="1">
      <c r="B51" s="101"/>
      <c r="C51" s="14" t="s">
        <v>400</v>
      </c>
      <c r="D51" s="14" t="s">
        <v>259</v>
      </c>
    </row>
    <row r="52" spans="2:4" ht="30" customHeight="1">
      <c r="B52" s="101"/>
      <c r="C52" s="14" t="s">
        <v>397</v>
      </c>
      <c r="D52" s="14" t="s">
        <v>244</v>
      </c>
    </row>
    <row r="53" spans="2:4" ht="30" customHeight="1">
      <c r="B53" s="101"/>
      <c r="C53" s="14" t="s">
        <v>260</v>
      </c>
      <c r="D53" s="14" t="s">
        <v>244</v>
      </c>
    </row>
    <row r="54" spans="2:4" ht="30" customHeight="1">
      <c r="B54" s="102"/>
      <c r="C54" s="14" t="s">
        <v>261</v>
      </c>
      <c r="D54" s="14" t="s">
        <v>244</v>
      </c>
    </row>
    <row r="55" spans="2:4" ht="30" customHeight="1">
      <c r="B55" s="103" t="s">
        <v>263</v>
      </c>
      <c r="C55" s="14" t="s">
        <v>262</v>
      </c>
      <c r="D55" s="14" t="s">
        <v>375</v>
      </c>
    </row>
    <row r="56" spans="2:4" ht="30" customHeight="1">
      <c r="B56" s="104"/>
      <c r="C56" s="15" t="s">
        <v>264</v>
      </c>
      <c r="D56" s="14" t="s">
        <v>265</v>
      </c>
    </row>
    <row r="57" spans="2:4" ht="30" customHeight="1">
      <c r="B57" s="104"/>
      <c r="C57" s="14" t="s">
        <v>268</v>
      </c>
      <c r="D57" s="14" t="s">
        <v>274</v>
      </c>
    </row>
    <row r="58" spans="2:4" ht="30" customHeight="1">
      <c r="B58" s="104"/>
      <c r="C58" s="14" t="s">
        <v>269</v>
      </c>
      <c r="D58" s="14" t="s">
        <v>275</v>
      </c>
    </row>
    <row r="59" spans="2:4" ht="30" customHeight="1">
      <c r="B59" s="104"/>
      <c r="C59" s="14" t="s">
        <v>270</v>
      </c>
      <c r="D59" s="14" t="s">
        <v>276</v>
      </c>
    </row>
    <row r="60" spans="2:4" ht="30" customHeight="1">
      <c r="B60" s="104"/>
      <c r="C60" s="14" t="s">
        <v>271</v>
      </c>
      <c r="D60" s="14" t="s">
        <v>277</v>
      </c>
    </row>
    <row r="61" spans="2:4" ht="30" customHeight="1">
      <c r="B61" s="104"/>
      <c r="C61" s="14" t="s">
        <v>402</v>
      </c>
      <c r="D61" s="14" t="s">
        <v>403</v>
      </c>
    </row>
    <row r="62" spans="2:4" ht="30" customHeight="1">
      <c r="B62" s="104"/>
      <c r="C62" s="14" t="s">
        <v>266</v>
      </c>
      <c r="D62" s="14" t="s">
        <v>278</v>
      </c>
    </row>
    <row r="63" spans="2:4" ht="30" customHeight="1">
      <c r="B63" s="104"/>
      <c r="C63" s="14" t="s">
        <v>272</v>
      </c>
      <c r="D63" s="14" t="s">
        <v>279</v>
      </c>
    </row>
    <row r="64" spans="2:4" ht="30" customHeight="1">
      <c r="B64" s="104"/>
      <c r="C64" s="14" t="s">
        <v>267</v>
      </c>
      <c r="D64" s="14" t="s">
        <v>376</v>
      </c>
    </row>
    <row r="65" spans="2:4" ht="30" customHeight="1">
      <c r="B65" s="105"/>
      <c r="C65" s="14" t="s">
        <v>273</v>
      </c>
      <c r="D65" s="14" t="s">
        <v>280</v>
      </c>
    </row>
    <row r="66" spans="2:4" ht="30" customHeight="1">
      <c r="B66" s="101" t="s">
        <v>281</v>
      </c>
      <c r="C66" s="14" t="s">
        <v>282</v>
      </c>
      <c r="D66" s="14" t="s">
        <v>286</v>
      </c>
    </row>
    <row r="67" spans="2:4" ht="30" customHeight="1">
      <c r="B67" s="101"/>
      <c r="C67" s="14" t="s">
        <v>283</v>
      </c>
      <c r="D67" s="14" t="s">
        <v>287</v>
      </c>
    </row>
    <row r="68" spans="2:4" ht="30" customHeight="1">
      <c r="B68" s="101"/>
      <c r="C68" s="14" t="s">
        <v>285</v>
      </c>
      <c r="D68" s="14" t="s">
        <v>411</v>
      </c>
    </row>
    <row r="69" spans="2:4" ht="30" customHeight="1">
      <c r="B69" s="102"/>
      <c r="C69" s="14" t="s">
        <v>284</v>
      </c>
      <c r="D69" s="14" t="s">
        <v>431</v>
      </c>
    </row>
    <row r="70" spans="2:4" ht="30" customHeight="1">
      <c r="B70" s="101" t="s">
        <v>295</v>
      </c>
      <c r="C70" s="14" t="s">
        <v>377</v>
      </c>
      <c r="D70" s="14" t="s">
        <v>432</v>
      </c>
    </row>
    <row r="71" spans="2:4" ht="30" customHeight="1">
      <c r="B71" s="101"/>
      <c r="C71" s="14" t="s">
        <v>288</v>
      </c>
      <c r="D71" s="14" t="s">
        <v>433</v>
      </c>
    </row>
    <row r="72" spans="2:4" ht="30" customHeight="1">
      <c r="B72" s="101"/>
      <c r="C72" s="14" t="s">
        <v>290</v>
      </c>
      <c r="D72" s="14" t="s">
        <v>434</v>
      </c>
    </row>
    <row r="73" spans="2:4" ht="30" customHeight="1">
      <c r="B73" s="101"/>
      <c r="C73" s="14" t="s">
        <v>289</v>
      </c>
      <c r="D73" s="73" t="s">
        <v>378</v>
      </c>
    </row>
    <row r="74" spans="2:4" ht="30" customHeight="1">
      <c r="B74" s="101"/>
      <c r="C74" s="14" t="s">
        <v>291</v>
      </c>
      <c r="D74" s="73" t="s">
        <v>383</v>
      </c>
    </row>
    <row r="75" spans="2:4" ht="30" customHeight="1">
      <c r="B75" s="101"/>
      <c r="C75" s="14" t="s">
        <v>292</v>
      </c>
      <c r="D75" s="14" t="s">
        <v>435</v>
      </c>
    </row>
    <row r="76" spans="2:4" ht="30" customHeight="1">
      <c r="B76" s="101"/>
      <c r="C76" s="14" t="s">
        <v>293</v>
      </c>
      <c r="D76" s="14" t="s">
        <v>436</v>
      </c>
    </row>
    <row r="77" spans="2:4" ht="30" customHeight="1">
      <c r="B77" s="101"/>
      <c r="C77" s="14" t="s">
        <v>296</v>
      </c>
      <c r="D77" s="14" t="s">
        <v>437</v>
      </c>
    </row>
    <row r="78" spans="2:4" ht="30" customHeight="1">
      <c r="B78" s="101"/>
      <c r="C78" s="14" t="s">
        <v>297</v>
      </c>
      <c r="D78" s="14" t="s">
        <v>438</v>
      </c>
    </row>
    <row r="79" spans="2:4" ht="30" customHeight="1">
      <c r="B79" s="101"/>
      <c r="C79" s="14" t="s">
        <v>348</v>
      </c>
      <c r="D79" s="14" t="s">
        <v>439</v>
      </c>
    </row>
    <row r="80" spans="2:4" ht="30" customHeight="1">
      <c r="B80" s="101"/>
      <c r="C80" s="14" t="s">
        <v>298</v>
      </c>
      <c r="D80" s="14" t="s">
        <v>440</v>
      </c>
    </row>
    <row r="81" spans="2:4" ht="30" customHeight="1">
      <c r="B81" s="101"/>
      <c r="C81" s="15" t="s">
        <v>349</v>
      </c>
      <c r="D81" s="14" t="s">
        <v>441</v>
      </c>
    </row>
    <row r="82" spans="2:4" ht="30" customHeight="1">
      <c r="B82" s="101"/>
      <c r="C82" s="14" t="s">
        <v>350</v>
      </c>
      <c r="D82" s="14" t="s">
        <v>302</v>
      </c>
    </row>
    <row r="83" spans="2:4" ht="30" customHeight="1">
      <c r="B83" s="101"/>
      <c r="C83" s="14" t="s">
        <v>300</v>
      </c>
      <c r="D83" s="19" t="s">
        <v>352</v>
      </c>
    </row>
    <row r="84" spans="2:4" ht="30" customHeight="1">
      <c r="B84" s="101"/>
      <c r="C84" s="14" t="s">
        <v>299</v>
      </c>
      <c r="D84" s="14" t="s">
        <v>303</v>
      </c>
    </row>
    <row r="85" spans="2:4" ht="30" customHeight="1">
      <c r="B85" s="102"/>
      <c r="C85" s="14" t="s">
        <v>301</v>
      </c>
      <c r="D85" s="14" t="s">
        <v>304</v>
      </c>
    </row>
    <row r="86" spans="2:4" ht="30" customHeight="1">
      <c r="B86" s="100" t="s">
        <v>305</v>
      </c>
      <c r="C86" s="14" t="s">
        <v>306</v>
      </c>
      <c r="D86" s="14" t="s">
        <v>315</v>
      </c>
    </row>
    <row r="87" spans="2:4" ht="30" customHeight="1">
      <c r="B87" s="101"/>
      <c r="C87" s="14" t="s">
        <v>307</v>
      </c>
      <c r="D87" s="14" t="s">
        <v>360</v>
      </c>
    </row>
    <row r="88" spans="2:4" ht="30" customHeight="1">
      <c r="B88" s="101"/>
      <c r="C88" s="14" t="s">
        <v>308</v>
      </c>
      <c r="D88" s="14" t="s">
        <v>316</v>
      </c>
    </row>
    <row r="89" spans="2:4" ht="30" customHeight="1">
      <c r="B89" s="101"/>
      <c r="C89" s="14" t="s">
        <v>311</v>
      </c>
      <c r="D89" s="14" t="s">
        <v>317</v>
      </c>
    </row>
    <row r="90" spans="2:4" ht="30" customHeight="1">
      <c r="B90" s="101"/>
      <c r="C90" s="14" t="s">
        <v>312</v>
      </c>
      <c r="D90" s="14" t="s">
        <v>318</v>
      </c>
    </row>
    <row r="91" spans="2:4" ht="30" customHeight="1">
      <c r="B91" s="101"/>
      <c r="C91" s="14" t="s">
        <v>309</v>
      </c>
      <c r="D91" s="14" t="s">
        <v>319</v>
      </c>
    </row>
    <row r="92" spans="2:4" ht="30" customHeight="1">
      <c r="B92" s="101"/>
      <c r="C92" s="14" t="s">
        <v>310</v>
      </c>
      <c r="D92" s="14" t="s">
        <v>320</v>
      </c>
    </row>
    <row r="93" spans="2:4" ht="30" customHeight="1">
      <c r="B93" s="101"/>
      <c r="C93" s="14" t="s">
        <v>314</v>
      </c>
      <c r="D93" s="19" t="s">
        <v>353</v>
      </c>
    </row>
    <row r="94" spans="2:4" ht="30" customHeight="1">
      <c r="B94" s="101"/>
      <c r="C94" s="15" t="s">
        <v>313</v>
      </c>
      <c r="D94" s="14" t="s">
        <v>321</v>
      </c>
    </row>
    <row r="95" spans="2:4" ht="30" customHeight="1">
      <c r="B95" s="102"/>
      <c r="C95" s="14" t="s">
        <v>351</v>
      </c>
      <c r="D95" s="14" t="s">
        <v>322</v>
      </c>
    </row>
  </sheetData>
  <mergeCells count="12">
    <mergeCell ref="B86:B95"/>
    <mergeCell ref="B31:B41"/>
    <mergeCell ref="B43:B45"/>
    <mergeCell ref="B66:B69"/>
    <mergeCell ref="B70:B85"/>
    <mergeCell ref="B46:B54"/>
    <mergeCell ref="B55:B65"/>
    <mergeCell ref="B3:D3"/>
    <mergeCell ref="B4:D4"/>
    <mergeCell ref="B6:B17"/>
    <mergeCell ref="B18:B20"/>
    <mergeCell ref="B21:B30"/>
  </mergeCells>
  <phoneticPr fontId="18"/>
  <hyperlinks>
    <hyperlink ref="B1" location="目次!A1" display="［戻る］" xr:uid="{00000000-0004-0000-0100-000000000000}"/>
  </hyperlinks>
  <printOptions horizontalCentered="1"/>
  <pageMargins left="0.39370078740157483" right="0.39370078740157483" top="0.59055118110236227" bottom="0.39370078740157483" header="0.31496062992125984" footer="0.31496062992125984"/>
  <pageSetup paperSize="9" scale="70" fitToHeight="0" orientation="portrait" horizontalDpi="300" verticalDpi="300" r:id="rId1"/>
  <rowBreaks count="2" manualBreakCount="2">
    <brk id="41" max="16383" man="1"/>
    <brk id="6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A35"/>
  <sheetViews>
    <sheetView showGridLines="0" zoomScale="80" zoomScaleNormal="80" zoomScaleSheetLayoutView="100" workbookViewId="0">
      <pane xSplit="2" ySplit="12" topLeftCell="C13" activePane="bottomRight" state="frozen"/>
      <selection activeCell="C8" sqref="C8"/>
      <selection pane="topRight" activeCell="C8" sqref="C8"/>
      <selection pane="bottomLeft" activeCell="C8" sqref="C8"/>
      <selection pane="bottomRight"/>
    </sheetView>
  </sheetViews>
  <sheetFormatPr defaultRowHeight="15" customHeight="1"/>
  <cols>
    <col min="1" max="1" width="3.75" style="5" customWidth="1"/>
    <col min="2" max="3" width="10" style="5" customWidth="1"/>
    <col min="4" max="4" width="10" style="7" customWidth="1"/>
    <col min="5" max="14" width="10" style="5" customWidth="1"/>
    <col min="15" max="15" width="15.125" style="10" customWidth="1"/>
    <col min="16" max="17" width="11.125" style="10" customWidth="1"/>
    <col min="18" max="19" width="10" style="5" customWidth="1"/>
    <col min="20" max="25" width="10" style="10" customWidth="1"/>
    <col min="26" max="26" width="10" style="7" customWidth="1"/>
    <col min="27" max="28" width="10" style="5" customWidth="1"/>
    <col min="29" max="29" width="11.875" style="5" customWidth="1"/>
    <col min="30" max="33" width="10" style="5" customWidth="1"/>
    <col min="34" max="37" width="10" style="10" customWidth="1"/>
    <col min="38" max="38" width="10.625" style="10" customWidth="1"/>
    <col min="39" max="40" width="10" style="10" customWidth="1"/>
    <col min="41" max="42" width="11.125" style="5" customWidth="1"/>
    <col min="43" max="44" width="10" style="10" customWidth="1"/>
    <col min="45" max="45" width="12.625" style="5" customWidth="1"/>
    <col min="46" max="46" width="12.5" style="7" customWidth="1"/>
    <col min="47" max="50" width="12.5" style="5" customWidth="1"/>
    <col min="51" max="51" width="13.625" style="5" customWidth="1"/>
    <col min="52" max="54" width="13.125" style="5" customWidth="1"/>
    <col min="55" max="57" width="12.5" style="5" customWidth="1"/>
    <col min="58" max="58" width="12.5" style="94" customWidth="1"/>
    <col min="59" max="59" width="11.625" style="12" customWidth="1"/>
    <col min="60" max="60" width="10" style="5" customWidth="1"/>
    <col min="61" max="61" width="11.125" style="7" customWidth="1"/>
    <col min="62" max="65" width="10" style="5" customWidth="1"/>
    <col min="66" max="66" width="12.25" style="5" bestFit="1" customWidth="1"/>
    <col min="67" max="67" width="13.625" style="5" bestFit="1" customWidth="1"/>
    <col min="68" max="68" width="13.625" style="5" customWidth="1"/>
    <col min="69" max="71" width="10" style="5" customWidth="1"/>
    <col min="72" max="76" width="10" style="10" customWidth="1"/>
    <col min="77" max="77" width="10.625" style="10" customWidth="1"/>
    <col min="78" max="78" width="9" style="10" customWidth="1"/>
    <col min="79" max="79" width="10.625" style="10" customWidth="1"/>
    <col min="80" max="80" width="11.25" style="5" customWidth="1"/>
    <col min="81" max="81" width="11.25" style="7" customWidth="1"/>
    <col min="82" max="85" width="12.5" style="5" customWidth="1"/>
    <col min="86" max="86" width="16.125" style="5" bestFit="1" customWidth="1"/>
    <col min="87" max="88" width="12.5" style="5" customWidth="1"/>
    <col min="89" max="90" width="11.25" style="5" customWidth="1"/>
    <col min="91" max="91" width="13.625" style="5" bestFit="1" customWidth="1"/>
    <col min="92" max="95" width="11.25" style="10" customWidth="1"/>
    <col min="96" max="96" width="12.625" style="10" customWidth="1"/>
    <col min="97" max="97" width="13.625" style="10" bestFit="1" customWidth="1"/>
    <col min="98" max="98" width="16.125" style="10" bestFit="1" customWidth="1"/>
    <col min="99" max="16384" width="9" style="10"/>
  </cols>
  <sheetData>
    <row r="1" spans="1:105" ht="15" customHeight="1">
      <c r="A1" s="11" t="s">
        <v>46</v>
      </c>
      <c r="B1" s="7"/>
      <c r="D1" s="5"/>
      <c r="O1" s="5"/>
      <c r="P1" s="5"/>
      <c r="Q1" s="5"/>
      <c r="T1" s="5"/>
      <c r="U1" s="5"/>
      <c r="V1" s="5"/>
      <c r="W1" s="5"/>
      <c r="X1" s="5"/>
      <c r="Y1" s="5"/>
      <c r="Z1" s="5"/>
      <c r="AH1" s="5"/>
      <c r="AI1" s="5"/>
      <c r="AJ1" s="5"/>
      <c r="AK1" s="5"/>
      <c r="AL1" s="5"/>
      <c r="AM1" s="5"/>
      <c r="AN1" s="5"/>
      <c r="AQ1" s="5"/>
      <c r="AR1" s="5"/>
      <c r="AT1" s="5"/>
      <c r="BF1" s="5"/>
      <c r="BG1" s="5"/>
      <c r="BI1" s="5"/>
      <c r="BT1" s="5"/>
      <c r="BU1" s="5"/>
      <c r="BV1" s="5"/>
      <c r="BW1" s="5"/>
      <c r="BX1" s="5"/>
      <c r="BY1" s="5"/>
      <c r="BZ1" s="5"/>
      <c r="CA1" s="5"/>
      <c r="CC1" s="5"/>
      <c r="CN1" s="5"/>
      <c r="CO1" s="5"/>
      <c r="CP1" s="5"/>
      <c r="CQ1" s="5"/>
      <c r="CR1" s="5"/>
      <c r="CS1" s="5"/>
      <c r="CT1" s="5"/>
    </row>
    <row r="2" spans="1:105" ht="15" customHeight="1">
      <c r="A2" s="21"/>
      <c r="B2" s="22"/>
      <c r="C2" s="23"/>
      <c r="D2" s="23"/>
      <c r="E2" s="23"/>
      <c r="F2" s="23"/>
      <c r="G2" s="23"/>
      <c r="H2" s="23"/>
      <c r="I2" s="23"/>
      <c r="J2" s="23"/>
      <c r="K2" s="23"/>
      <c r="L2" s="23"/>
      <c r="M2" s="24"/>
      <c r="N2" s="23"/>
      <c r="O2" s="25"/>
      <c r="P2" s="25"/>
      <c r="Q2" s="25"/>
      <c r="R2" s="23"/>
      <c r="S2" s="23"/>
      <c r="T2" s="25"/>
      <c r="U2" s="25"/>
      <c r="V2" s="25"/>
      <c r="W2" s="25"/>
      <c r="X2" s="25"/>
      <c r="Y2" s="25"/>
      <c r="Z2" s="23"/>
      <c r="AA2" s="23"/>
      <c r="AB2" s="23"/>
      <c r="AC2" s="23"/>
      <c r="AD2" s="23"/>
      <c r="AE2" s="23"/>
      <c r="AF2" s="23"/>
      <c r="AG2" s="23"/>
      <c r="AH2" s="25"/>
      <c r="AI2" s="68"/>
      <c r="AJ2" s="25"/>
      <c r="AK2" s="25"/>
      <c r="AL2" s="25"/>
      <c r="AM2" s="25"/>
      <c r="AN2" s="25"/>
      <c r="AO2" s="24"/>
      <c r="AP2" s="23"/>
      <c r="AQ2" s="25"/>
      <c r="AR2" s="25"/>
      <c r="AS2" s="23"/>
      <c r="AT2" s="23"/>
      <c r="AU2" s="23"/>
      <c r="AV2" s="23"/>
      <c r="AW2" s="23"/>
      <c r="AX2" s="23"/>
      <c r="AY2" s="23"/>
      <c r="AZ2" s="23"/>
      <c r="BA2" s="23"/>
      <c r="BB2" s="23"/>
      <c r="BC2" s="23"/>
      <c r="BD2" s="24"/>
      <c r="BE2" s="23"/>
      <c r="BF2" s="26"/>
      <c r="BG2" s="26"/>
      <c r="BH2" s="23"/>
      <c r="BI2" s="23"/>
      <c r="BJ2" s="23"/>
      <c r="BK2" s="23"/>
      <c r="BL2" s="23"/>
      <c r="BM2" s="23"/>
      <c r="BN2" s="23"/>
      <c r="BO2" s="23"/>
      <c r="BP2" s="23"/>
      <c r="BQ2" s="23"/>
      <c r="BR2" s="24"/>
      <c r="BS2" s="23"/>
      <c r="BT2" s="25"/>
      <c r="BU2" s="25"/>
      <c r="BV2" s="25"/>
      <c r="BW2" s="25"/>
      <c r="BX2" s="25"/>
      <c r="BY2" s="25"/>
      <c r="BZ2" s="25"/>
      <c r="CA2" s="25"/>
      <c r="CB2" s="23"/>
      <c r="CD2" s="23"/>
      <c r="CE2" s="23"/>
      <c r="CF2" s="23"/>
      <c r="CG2" s="23"/>
      <c r="CH2" s="23"/>
      <c r="CI2" s="23"/>
      <c r="CJ2" s="23"/>
      <c r="CK2" s="23"/>
      <c r="CL2" s="24"/>
      <c r="CM2" s="23"/>
      <c r="CN2" s="25"/>
      <c r="CO2" s="25"/>
      <c r="CP2" s="25"/>
      <c r="CQ2" s="25"/>
      <c r="CR2" s="25"/>
      <c r="CS2" s="25"/>
      <c r="CT2" s="25"/>
    </row>
    <row r="3" spans="1:105" ht="15" customHeight="1">
      <c r="A3" s="23"/>
      <c r="B3" s="27" t="s">
        <v>379</v>
      </c>
      <c r="C3" s="23"/>
      <c r="D3" s="23"/>
      <c r="E3" s="23"/>
      <c r="F3" s="23"/>
      <c r="G3" s="23"/>
      <c r="H3" s="23"/>
      <c r="I3" s="23"/>
      <c r="J3" s="23"/>
      <c r="K3" s="23"/>
      <c r="L3" s="23"/>
      <c r="M3" s="24"/>
      <c r="N3" s="23"/>
      <c r="O3" s="25"/>
      <c r="P3" s="25"/>
      <c r="Q3" s="25"/>
      <c r="R3" s="23"/>
      <c r="S3" s="23"/>
      <c r="T3" s="25"/>
      <c r="U3" s="25"/>
      <c r="V3" s="25"/>
      <c r="W3" s="25"/>
      <c r="X3" s="25"/>
      <c r="Y3" s="25"/>
      <c r="Z3" s="23"/>
      <c r="AA3" s="23"/>
      <c r="AB3" s="23"/>
      <c r="AC3" s="23"/>
      <c r="AD3" s="23"/>
      <c r="AE3" s="23"/>
      <c r="AF3" s="23"/>
      <c r="AG3" s="23"/>
      <c r="AH3" s="25"/>
      <c r="AI3" s="25"/>
      <c r="AJ3" s="25"/>
      <c r="AK3" s="25"/>
      <c r="AL3" s="25"/>
      <c r="AM3" s="25"/>
      <c r="AN3" s="25"/>
      <c r="AO3" s="24"/>
      <c r="AP3" s="23"/>
      <c r="AQ3" s="25"/>
      <c r="AR3" s="25"/>
      <c r="AS3" s="23"/>
      <c r="AT3" s="23"/>
      <c r="AU3" s="23"/>
      <c r="AV3" s="23"/>
      <c r="AW3" s="23"/>
      <c r="AX3" s="23"/>
      <c r="AY3" s="23"/>
      <c r="AZ3" s="23"/>
      <c r="BA3" s="23"/>
      <c r="BB3" s="23"/>
      <c r="BC3" s="23"/>
      <c r="BD3" s="24"/>
      <c r="BE3" s="23"/>
      <c r="BF3" s="26"/>
      <c r="BG3" s="26"/>
      <c r="BH3" s="23"/>
      <c r="BI3" s="23"/>
      <c r="BJ3" s="23"/>
      <c r="BK3" s="23"/>
      <c r="BL3" s="23"/>
      <c r="BM3" s="23"/>
      <c r="BN3" s="23"/>
      <c r="BO3" s="23"/>
      <c r="BP3" s="23"/>
      <c r="BQ3" s="23"/>
      <c r="BR3" s="24"/>
      <c r="BS3" s="23"/>
      <c r="BT3" s="25"/>
      <c r="BU3" s="25"/>
      <c r="BV3" s="25"/>
      <c r="BW3" s="25"/>
      <c r="BX3" s="25"/>
      <c r="BY3" s="25"/>
      <c r="BZ3" s="25"/>
      <c r="CA3" s="25"/>
      <c r="CB3" s="23"/>
      <c r="CD3" s="23"/>
      <c r="CE3" s="23"/>
      <c r="CF3" s="23"/>
      <c r="CG3" s="23"/>
      <c r="CH3" s="23"/>
      <c r="CI3" s="23"/>
      <c r="CJ3" s="23"/>
      <c r="CK3" s="23"/>
      <c r="CL3" s="24"/>
      <c r="CM3" s="23"/>
      <c r="CN3" s="25"/>
      <c r="CO3" s="25"/>
      <c r="CP3" s="25"/>
      <c r="CQ3" s="25"/>
      <c r="CR3" s="25"/>
      <c r="CS3" s="25"/>
      <c r="CT3" s="25"/>
    </row>
    <row r="4" spans="1:105" ht="10.5" customHeight="1">
      <c r="A4" s="23"/>
      <c r="B4" s="27"/>
      <c r="C4" s="23"/>
      <c r="D4" s="23"/>
      <c r="E4" s="23"/>
      <c r="F4" s="23"/>
      <c r="G4" s="23"/>
      <c r="H4" s="23"/>
      <c r="I4" s="23"/>
      <c r="J4" s="23"/>
      <c r="K4" s="23"/>
      <c r="L4" s="23"/>
      <c r="M4" s="24"/>
      <c r="N4" s="23"/>
      <c r="O4" s="25"/>
      <c r="P4" s="25"/>
      <c r="Q4" s="25"/>
      <c r="R4" s="23"/>
      <c r="S4" s="23"/>
      <c r="T4" s="25"/>
      <c r="U4" s="25"/>
      <c r="V4" s="25"/>
      <c r="W4" s="25"/>
      <c r="X4" s="25"/>
      <c r="Y4" s="25"/>
      <c r="Z4" s="23"/>
      <c r="AA4" s="23"/>
      <c r="AB4" s="23"/>
      <c r="AC4" s="23"/>
      <c r="AD4" s="23"/>
      <c r="AE4" s="23"/>
      <c r="AF4" s="23"/>
      <c r="AG4" s="23"/>
      <c r="AH4" s="25"/>
      <c r="AI4" s="25"/>
      <c r="AJ4" s="25"/>
      <c r="AK4" s="25"/>
      <c r="AL4" s="25"/>
      <c r="AM4" s="25"/>
      <c r="AN4" s="25"/>
      <c r="AO4" s="24"/>
      <c r="AP4" s="23"/>
      <c r="AQ4" s="25"/>
      <c r="AR4" s="25"/>
      <c r="AS4" s="23"/>
      <c r="AT4" s="23"/>
      <c r="AU4" s="23"/>
      <c r="AV4" s="23"/>
      <c r="AW4" s="23"/>
      <c r="AX4" s="23"/>
      <c r="AY4" s="23"/>
      <c r="AZ4" s="23"/>
      <c r="BA4" s="23"/>
      <c r="BB4" s="23"/>
      <c r="BC4" s="23"/>
      <c r="BD4" s="24"/>
      <c r="BE4" s="23"/>
      <c r="BF4" s="26"/>
      <c r="BG4" s="26"/>
      <c r="BH4" s="23"/>
      <c r="BI4" s="23"/>
      <c r="BJ4" s="23"/>
      <c r="BK4" s="23"/>
      <c r="BL4" s="23"/>
      <c r="BM4" s="23"/>
      <c r="BN4" s="23"/>
      <c r="BO4" s="23"/>
      <c r="BP4" s="23"/>
      <c r="BQ4" s="23"/>
      <c r="BR4" s="24"/>
      <c r="BS4" s="23"/>
      <c r="BT4" s="25"/>
      <c r="BU4" s="25"/>
      <c r="BV4" s="25"/>
      <c r="BW4" s="25"/>
      <c r="BX4" s="25"/>
      <c r="BY4" s="25"/>
      <c r="BZ4" s="25"/>
      <c r="CA4" s="25"/>
      <c r="CB4" s="23"/>
      <c r="CD4" s="23"/>
      <c r="CE4" s="23"/>
      <c r="CF4" s="23"/>
      <c r="CG4" s="23"/>
      <c r="CH4" s="23"/>
      <c r="CI4" s="23"/>
      <c r="CJ4" s="23"/>
      <c r="CK4" s="23"/>
      <c r="CL4" s="24"/>
      <c r="CM4" s="23"/>
      <c r="CN4" s="25"/>
      <c r="CO4" s="25"/>
      <c r="CP4" s="25"/>
      <c r="CQ4" s="25"/>
      <c r="CR4" s="25"/>
      <c r="CS4" s="25"/>
      <c r="CT4" s="25"/>
    </row>
    <row r="5" spans="1:105" ht="15" customHeight="1">
      <c r="A5" s="23"/>
      <c r="B5" s="66" t="s">
        <v>412</v>
      </c>
      <c r="C5" s="23"/>
      <c r="D5" s="23"/>
      <c r="E5" s="23"/>
      <c r="F5" s="23"/>
      <c r="G5" s="23"/>
      <c r="H5" s="23"/>
      <c r="I5" s="23"/>
      <c r="J5" s="23"/>
      <c r="K5" s="23"/>
      <c r="L5" s="23"/>
      <c r="M5" s="24"/>
      <c r="N5" s="23"/>
      <c r="O5" s="25"/>
      <c r="P5" s="25"/>
      <c r="Q5" s="25"/>
      <c r="R5" s="23"/>
      <c r="S5" s="23"/>
      <c r="T5" s="25"/>
      <c r="U5" s="25"/>
      <c r="V5" s="25"/>
      <c r="W5" s="25"/>
      <c r="X5" s="25"/>
      <c r="Y5" s="25"/>
      <c r="Z5" s="23"/>
      <c r="AA5" s="23"/>
      <c r="AB5" s="23"/>
      <c r="AC5" s="23"/>
      <c r="AD5" s="23"/>
      <c r="AE5" s="23"/>
      <c r="AF5" s="23"/>
      <c r="AG5" s="23"/>
      <c r="AH5" s="25"/>
      <c r="AI5" s="25"/>
      <c r="AJ5" s="25"/>
      <c r="AK5" s="25"/>
      <c r="AL5" s="25"/>
      <c r="AM5" s="25"/>
      <c r="AN5" s="25"/>
      <c r="AO5" s="24"/>
      <c r="AP5" s="23"/>
      <c r="AQ5" s="25"/>
      <c r="AR5" s="25"/>
      <c r="AS5" s="23"/>
      <c r="AT5" s="23"/>
      <c r="AU5" s="23"/>
      <c r="AV5" s="23"/>
      <c r="AW5" s="23"/>
      <c r="AX5" s="23"/>
      <c r="AY5" s="23"/>
      <c r="AZ5" s="23"/>
      <c r="BA5" s="23"/>
      <c r="BB5" s="23"/>
      <c r="BC5" s="23"/>
      <c r="BD5" s="24"/>
      <c r="BE5" s="23"/>
      <c r="BF5" s="26"/>
      <c r="BG5" s="26"/>
      <c r="BH5" s="23"/>
      <c r="BI5" s="23"/>
      <c r="BJ5" s="23"/>
      <c r="BK5" s="23"/>
      <c r="BL5" s="23"/>
      <c r="BM5" s="23"/>
      <c r="BN5" s="23"/>
      <c r="BO5" s="23"/>
      <c r="BP5" s="23"/>
      <c r="BQ5" s="23"/>
      <c r="BR5" s="24"/>
      <c r="BS5" s="23"/>
      <c r="BT5" s="25"/>
      <c r="BU5" s="25"/>
      <c r="BV5" s="25"/>
      <c r="BW5" s="25"/>
      <c r="BX5" s="25"/>
      <c r="BY5" s="25"/>
      <c r="BZ5" s="51"/>
      <c r="CA5" s="25"/>
      <c r="CB5" s="23"/>
      <c r="CD5" s="23"/>
      <c r="CE5" s="23"/>
      <c r="CF5" s="23"/>
      <c r="CG5" s="23"/>
      <c r="CH5" s="23"/>
      <c r="CI5" s="23"/>
      <c r="CJ5" s="23"/>
      <c r="CK5" s="23"/>
      <c r="CL5" s="24"/>
      <c r="CM5" s="23"/>
      <c r="CN5" s="25"/>
      <c r="CO5" s="25"/>
      <c r="CP5" s="25"/>
      <c r="CQ5" s="25"/>
      <c r="CR5" s="25"/>
      <c r="CS5" s="25"/>
      <c r="CT5" s="25"/>
    </row>
    <row r="6" spans="1:105" s="58" customFormat="1" ht="10.5" customHeight="1" thickBot="1">
      <c r="A6" s="52"/>
      <c r="B6" s="52"/>
      <c r="C6" s="53"/>
      <c r="D6" s="54"/>
      <c r="E6" s="53"/>
      <c r="F6" s="53"/>
      <c r="G6" s="53"/>
      <c r="H6" s="53"/>
      <c r="I6" s="53"/>
      <c r="J6" s="53"/>
      <c r="K6" s="53"/>
      <c r="L6" s="53"/>
      <c r="M6" s="53"/>
      <c r="N6" s="55"/>
      <c r="O6" s="51"/>
      <c r="P6" s="51"/>
      <c r="Q6" s="51"/>
      <c r="R6" s="53"/>
      <c r="S6" s="53"/>
      <c r="T6" s="51"/>
      <c r="U6" s="51"/>
      <c r="V6" s="51"/>
      <c r="W6" s="51"/>
      <c r="X6" s="51"/>
      <c r="Y6" s="51"/>
      <c r="Z6" s="54"/>
      <c r="AA6" s="53"/>
      <c r="AB6" s="53"/>
      <c r="AC6" s="53"/>
      <c r="AD6" s="53"/>
      <c r="AE6" s="53"/>
      <c r="AF6" s="53"/>
      <c r="AG6" s="53"/>
      <c r="AH6" s="51"/>
      <c r="AI6" s="51"/>
      <c r="AJ6" s="51"/>
      <c r="AK6" s="51"/>
      <c r="AL6" s="51"/>
      <c r="AM6" s="51"/>
      <c r="AN6" s="51"/>
      <c r="AO6" s="53"/>
      <c r="AP6" s="55"/>
      <c r="AQ6" s="51"/>
      <c r="AR6" s="51"/>
      <c r="AS6" s="52"/>
      <c r="AT6" s="56"/>
      <c r="AU6" s="52"/>
      <c r="AV6" s="52"/>
      <c r="AW6" s="52"/>
      <c r="AX6" s="52"/>
      <c r="AY6" s="52"/>
      <c r="AZ6" s="52"/>
      <c r="BA6" s="52"/>
      <c r="BB6" s="52"/>
      <c r="BC6" s="53"/>
      <c r="BD6" s="53"/>
      <c r="BE6" s="55"/>
      <c r="BF6" s="57"/>
      <c r="BG6" s="57"/>
      <c r="BH6" s="53"/>
      <c r="BI6" s="54"/>
      <c r="BJ6" s="53"/>
      <c r="BK6" s="53"/>
      <c r="BL6" s="53"/>
      <c r="BM6" s="53"/>
      <c r="BN6" s="53"/>
      <c r="BO6" s="53"/>
      <c r="BP6" s="53"/>
      <c r="BQ6" s="53"/>
      <c r="BR6" s="53"/>
      <c r="BS6" s="51"/>
      <c r="BT6" s="51"/>
      <c r="BU6" s="51"/>
      <c r="BV6" s="51"/>
      <c r="BW6" s="51"/>
      <c r="BX6" s="51"/>
      <c r="BY6" s="51"/>
      <c r="BZ6" s="51"/>
      <c r="CA6" s="51"/>
      <c r="CB6" s="53"/>
      <c r="CD6" s="53"/>
      <c r="CE6" s="53"/>
      <c r="CF6" s="53"/>
      <c r="CG6" s="53"/>
      <c r="CH6" s="53"/>
      <c r="CI6" s="53"/>
      <c r="CJ6" s="53"/>
      <c r="CK6" s="53"/>
      <c r="CL6" s="53"/>
      <c r="CM6" s="55"/>
      <c r="CN6" s="51"/>
      <c r="CO6" s="51"/>
      <c r="CP6" s="51"/>
      <c r="CQ6" s="51"/>
      <c r="CR6" s="51"/>
      <c r="CS6" s="51"/>
      <c r="CT6" s="51"/>
    </row>
    <row r="7" spans="1:105" ht="22.5" customHeight="1" thickTop="1">
      <c r="A7" s="157" t="s">
        <v>21</v>
      </c>
      <c r="B7" s="158"/>
      <c r="C7" s="110" t="s">
        <v>102</v>
      </c>
      <c r="D7" s="111"/>
      <c r="E7" s="111"/>
      <c r="F7" s="111"/>
      <c r="G7" s="111"/>
      <c r="H7" s="111"/>
      <c r="I7" s="111"/>
      <c r="J7" s="111"/>
      <c r="K7" s="111"/>
      <c r="L7" s="111"/>
      <c r="M7" s="111"/>
      <c r="N7" s="118"/>
      <c r="O7" s="150" t="s">
        <v>103</v>
      </c>
      <c r="P7" s="151"/>
      <c r="Q7" s="152"/>
      <c r="R7" s="143" t="s">
        <v>104</v>
      </c>
      <c r="S7" s="144"/>
      <c r="T7" s="144"/>
      <c r="U7" s="144"/>
      <c r="V7" s="144"/>
      <c r="W7" s="144"/>
      <c r="X7" s="144"/>
      <c r="Y7" s="144"/>
      <c r="Z7" s="144"/>
      <c r="AA7" s="144"/>
      <c r="AB7" s="144"/>
      <c r="AC7" s="144"/>
      <c r="AD7" s="144"/>
      <c r="AE7" s="144"/>
      <c r="AF7" s="144"/>
      <c r="AG7" s="145"/>
      <c r="AH7" s="110" t="s">
        <v>105</v>
      </c>
      <c r="AI7" s="111"/>
      <c r="AJ7" s="111"/>
      <c r="AK7" s="111"/>
      <c r="AL7" s="111"/>
      <c r="AM7" s="111"/>
      <c r="AN7" s="111"/>
      <c r="AO7" s="111"/>
      <c r="AP7" s="111"/>
      <c r="AQ7" s="111"/>
      <c r="AR7" s="118"/>
      <c r="AS7" s="74" t="s">
        <v>134</v>
      </c>
      <c r="AT7" s="110" t="s">
        <v>128</v>
      </c>
      <c r="AU7" s="111"/>
      <c r="AV7" s="118"/>
      <c r="AW7" s="110" t="s">
        <v>127</v>
      </c>
      <c r="AX7" s="111"/>
      <c r="AY7" s="111"/>
      <c r="AZ7" s="111"/>
      <c r="BA7" s="111"/>
      <c r="BB7" s="111"/>
      <c r="BC7" s="111"/>
      <c r="BD7" s="111"/>
      <c r="BE7" s="111"/>
      <c r="BF7" s="130" t="s">
        <v>364</v>
      </c>
      <c r="BG7" s="131"/>
      <c r="BH7" s="131"/>
      <c r="BI7" s="131"/>
      <c r="BJ7" s="131"/>
      <c r="BK7" s="131"/>
      <c r="BL7" s="131"/>
      <c r="BM7" s="131"/>
      <c r="BN7" s="131"/>
      <c r="BO7" s="131"/>
      <c r="BP7" s="132"/>
      <c r="BQ7" s="110" t="s">
        <v>153</v>
      </c>
      <c r="BR7" s="111"/>
      <c r="BS7" s="111"/>
      <c r="BT7" s="118"/>
      <c r="BU7" s="110" t="s">
        <v>152</v>
      </c>
      <c r="BV7" s="111"/>
      <c r="BW7" s="111"/>
      <c r="BX7" s="111"/>
      <c r="BY7" s="111"/>
      <c r="BZ7" s="111"/>
      <c r="CA7" s="111"/>
      <c r="CB7" s="111"/>
      <c r="CC7" s="111"/>
      <c r="CD7" s="111"/>
      <c r="CE7" s="111"/>
      <c r="CF7" s="111"/>
      <c r="CG7" s="111"/>
      <c r="CH7" s="111"/>
      <c r="CI7" s="111"/>
      <c r="CJ7" s="118"/>
      <c r="CK7" s="110" t="s">
        <v>182</v>
      </c>
      <c r="CL7" s="111"/>
      <c r="CM7" s="111"/>
      <c r="CN7" s="111"/>
      <c r="CO7" s="111"/>
      <c r="CP7" s="111"/>
      <c r="CQ7" s="111"/>
      <c r="CR7" s="111"/>
      <c r="CS7" s="111"/>
      <c r="CT7" s="111"/>
    </row>
    <row r="8" spans="1:105" s="20" customFormat="1" ht="57.75" customHeight="1">
      <c r="A8" s="159"/>
      <c r="B8" s="160"/>
      <c r="C8" s="126" t="s">
        <v>70</v>
      </c>
      <c r="D8" s="126" t="s">
        <v>384</v>
      </c>
      <c r="E8" s="126" t="s">
        <v>92</v>
      </c>
      <c r="F8" s="126" t="s">
        <v>93</v>
      </c>
      <c r="G8" s="126" t="s">
        <v>78</v>
      </c>
      <c r="H8" s="126" t="s">
        <v>79</v>
      </c>
      <c r="I8" s="126" t="s">
        <v>91</v>
      </c>
      <c r="J8" s="112" t="s">
        <v>71</v>
      </c>
      <c r="K8" s="114"/>
      <c r="L8" s="155" t="s">
        <v>80</v>
      </c>
      <c r="M8" s="153" t="s">
        <v>81</v>
      </c>
      <c r="N8" s="128" t="s">
        <v>82</v>
      </c>
      <c r="O8" s="122" t="s">
        <v>94</v>
      </c>
      <c r="P8" s="122" t="s">
        <v>95</v>
      </c>
      <c r="Q8" s="122" t="s">
        <v>96</v>
      </c>
      <c r="R8" s="126" t="s">
        <v>138</v>
      </c>
      <c r="S8" s="126" t="s">
        <v>106</v>
      </c>
      <c r="T8" s="133" t="s">
        <v>83</v>
      </c>
      <c r="U8" s="133" t="s">
        <v>84</v>
      </c>
      <c r="V8" s="133" t="s">
        <v>85</v>
      </c>
      <c r="W8" s="139" t="s">
        <v>86</v>
      </c>
      <c r="X8" s="139" t="s">
        <v>87</v>
      </c>
      <c r="Y8" s="146" t="s">
        <v>88</v>
      </c>
      <c r="Z8" s="116" t="s">
        <v>109</v>
      </c>
      <c r="AA8" s="116" t="s">
        <v>108</v>
      </c>
      <c r="AB8" s="126" t="s">
        <v>100</v>
      </c>
      <c r="AC8" s="116" t="s">
        <v>107</v>
      </c>
      <c r="AD8" s="112" t="s">
        <v>101</v>
      </c>
      <c r="AE8" s="113"/>
      <c r="AF8" s="113"/>
      <c r="AG8" s="114"/>
      <c r="AH8" s="122" t="s">
        <v>111</v>
      </c>
      <c r="AI8" s="122" t="s">
        <v>112</v>
      </c>
      <c r="AJ8" s="141" t="s">
        <v>386</v>
      </c>
      <c r="AK8" s="122" t="s">
        <v>387</v>
      </c>
      <c r="AL8" s="141" t="s">
        <v>117</v>
      </c>
      <c r="AM8" s="141" t="s">
        <v>118</v>
      </c>
      <c r="AN8" s="146" t="s">
        <v>119</v>
      </c>
      <c r="AO8" s="124" t="s">
        <v>113</v>
      </c>
      <c r="AP8" s="124" t="s">
        <v>114</v>
      </c>
      <c r="AQ8" s="122" t="s">
        <v>115</v>
      </c>
      <c r="AR8" s="122" t="s">
        <v>116</v>
      </c>
      <c r="AS8" s="116" t="s">
        <v>443</v>
      </c>
      <c r="AT8" s="116" t="s">
        <v>129</v>
      </c>
      <c r="AU8" s="116" t="s">
        <v>130</v>
      </c>
      <c r="AV8" s="116" t="s">
        <v>131</v>
      </c>
      <c r="AW8" s="126" t="s">
        <v>444</v>
      </c>
      <c r="AX8" s="126" t="s">
        <v>394</v>
      </c>
      <c r="AY8" s="116" t="s">
        <v>390</v>
      </c>
      <c r="AZ8" s="116" t="s">
        <v>391</v>
      </c>
      <c r="BA8" s="126" t="s">
        <v>445</v>
      </c>
      <c r="BB8" s="126" t="s">
        <v>446</v>
      </c>
      <c r="BC8" s="126" t="s">
        <v>392</v>
      </c>
      <c r="BD8" s="128" t="s">
        <v>132</v>
      </c>
      <c r="BE8" s="128" t="s">
        <v>133</v>
      </c>
      <c r="BF8" s="122" t="s">
        <v>139</v>
      </c>
      <c r="BG8" s="133" t="s">
        <v>126</v>
      </c>
      <c r="BH8" s="116" t="s">
        <v>382</v>
      </c>
      <c r="BI8" s="116" t="s">
        <v>149</v>
      </c>
      <c r="BJ8" s="116" t="s">
        <v>148</v>
      </c>
      <c r="BK8" s="116" t="s">
        <v>362</v>
      </c>
      <c r="BL8" s="116" t="s">
        <v>409</v>
      </c>
      <c r="BM8" s="116" t="s">
        <v>140</v>
      </c>
      <c r="BN8" s="116" t="s">
        <v>150</v>
      </c>
      <c r="BO8" s="116" t="s">
        <v>361</v>
      </c>
      <c r="BP8" s="116" t="s">
        <v>381</v>
      </c>
      <c r="BQ8" s="126" t="s">
        <v>344</v>
      </c>
      <c r="BR8" s="124" t="s">
        <v>323</v>
      </c>
      <c r="BS8" s="116" t="s">
        <v>324</v>
      </c>
      <c r="BT8" s="126" t="s">
        <v>151</v>
      </c>
      <c r="BU8" s="124" t="s">
        <v>363</v>
      </c>
      <c r="BV8" s="116" t="s">
        <v>154</v>
      </c>
      <c r="BW8" s="116" t="s">
        <v>159</v>
      </c>
      <c r="BX8" s="124" t="s">
        <v>158</v>
      </c>
      <c r="BY8" s="122" t="s">
        <v>157</v>
      </c>
      <c r="BZ8" s="122" t="s">
        <v>156</v>
      </c>
      <c r="CA8" s="120" t="s">
        <v>155</v>
      </c>
      <c r="CB8" s="75" t="s">
        <v>169</v>
      </c>
      <c r="CC8" s="75" t="s">
        <v>170</v>
      </c>
      <c r="CD8" s="70" t="s">
        <v>183</v>
      </c>
      <c r="CE8" s="70" t="s">
        <v>184</v>
      </c>
      <c r="CF8" s="70" t="s">
        <v>185</v>
      </c>
      <c r="CG8" s="75" t="s">
        <v>171</v>
      </c>
      <c r="CH8" s="70" t="s">
        <v>172</v>
      </c>
      <c r="CI8" s="75" t="s">
        <v>173</v>
      </c>
      <c r="CJ8" s="70" t="s">
        <v>174</v>
      </c>
      <c r="CK8" s="75" t="s">
        <v>175</v>
      </c>
      <c r="CL8" s="76" t="s">
        <v>160</v>
      </c>
      <c r="CM8" s="75" t="s">
        <v>66</v>
      </c>
      <c r="CN8" s="75" t="s">
        <v>186</v>
      </c>
      <c r="CO8" s="75" t="s">
        <v>176</v>
      </c>
      <c r="CP8" s="75" t="s">
        <v>177</v>
      </c>
      <c r="CQ8" s="75" t="s">
        <v>178</v>
      </c>
      <c r="CR8" s="77" t="s">
        <v>179</v>
      </c>
      <c r="CS8" s="78" t="s">
        <v>187</v>
      </c>
      <c r="CT8" s="79" t="s">
        <v>180</v>
      </c>
    </row>
    <row r="9" spans="1:105" s="20" customFormat="1" ht="30" customHeight="1">
      <c r="A9" s="161"/>
      <c r="B9" s="162"/>
      <c r="C9" s="127"/>
      <c r="D9" s="127"/>
      <c r="E9" s="127"/>
      <c r="F9" s="127"/>
      <c r="G9" s="127"/>
      <c r="H9" s="127"/>
      <c r="I9" s="127"/>
      <c r="J9" s="80" t="s">
        <v>89</v>
      </c>
      <c r="K9" s="80" t="s">
        <v>90</v>
      </c>
      <c r="L9" s="156"/>
      <c r="M9" s="154"/>
      <c r="N9" s="129"/>
      <c r="O9" s="123"/>
      <c r="P9" s="123"/>
      <c r="Q9" s="123"/>
      <c r="R9" s="127"/>
      <c r="S9" s="127"/>
      <c r="T9" s="134"/>
      <c r="U9" s="134"/>
      <c r="V9" s="134"/>
      <c r="W9" s="140"/>
      <c r="X9" s="140"/>
      <c r="Y9" s="147"/>
      <c r="Z9" s="117"/>
      <c r="AA9" s="117"/>
      <c r="AB9" s="127"/>
      <c r="AC9" s="117"/>
      <c r="AD9" s="81" t="s">
        <v>137</v>
      </c>
      <c r="AE9" s="81" t="s">
        <v>97</v>
      </c>
      <c r="AF9" s="82" t="s">
        <v>135</v>
      </c>
      <c r="AG9" s="81" t="s">
        <v>136</v>
      </c>
      <c r="AH9" s="123"/>
      <c r="AI9" s="123"/>
      <c r="AJ9" s="142"/>
      <c r="AK9" s="123"/>
      <c r="AL9" s="142"/>
      <c r="AM9" s="142"/>
      <c r="AN9" s="147"/>
      <c r="AO9" s="125"/>
      <c r="AP9" s="125"/>
      <c r="AQ9" s="123"/>
      <c r="AR9" s="123"/>
      <c r="AS9" s="117"/>
      <c r="AT9" s="117"/>
      <c r="AU9" s="117"/>
      <c r="AV9" s="117"/>
      <c r="AW9" s="127"/>
      <c r="AX9" s="127"/>
      <c r="AY9" s="117"/>
      <c r="AZ9" s="117"/>
      <c r="BA9" s="127"/>
      <c r="BB9" s="127"/>
      <c r="BC9" s="127"/>
      <c r="BD9" s="129"/>
      <c r="BE9" s="129"/>
      <c r="BF9" s="123"/>
      <c r="BG9" s="134"/>
      <c r="BH9" s="117"/>
      <c r="BI9" s="117"/>
      <c r="BJ9" s="117"/>
      <c r="BK9" s="117"/>
      <c r="BL9" s="117"/>
      <c r="BM9" s="117"/>
      <c r="BN9" s="117"/>
      <c r="BO9" s="117"/>
      <c r="BP9" s="117"/>
      <c r="BQ9" s="127"/>
      <c r="BR9" s="125"/>
      <c r="BS9" s="117"/>
      <c r="BT9" s="127"/>
      <c r="BU9" s="125"/>
      <c r="BV9" s="117"/>
      <c r="BW9" s="117"/>
      <c r="BX9" s="125"/>
      <c r="BY9" s="123"/>
      <c r="BZ9" s="123"/>
      <c r="CA9" s="121"/>
      <c r="CB9" s="71" t="s">
        <v>146</v>
      </c>
      <c r="CC9" s="71" t="s">
        <v>146</v>
      </c>
      <c r="CD9" s="71" t="s">
        <v>146</v>
      </c>
      <c r="CE9" s="71" t="s">
        <v>146</v>
      </c>
      <c r="CF9" s="71" t="s">
        <v>146</v>
      </c>
      <c r="CG9" s="71" t="s">
        <v>146</v>
      </c>
      <c r="CH9" s="71" t="s">
        <v>147</v>
      </c>
      <c r="CI9" s="71" t="s">
        <v>146</v>
      </c>
      <c r="CJ9" s="71" t="s">
        <v>147</v>
      </c>
      <c r="CK9" s="71" t="s">
        <v>146</v>
      </c>
      <c r="CL9" s="83" t="s">
        <v>146</v>
      </c>
      <c r="CM9" s="71" t="s">
        <v>146</v>
      </c>
      <c r="CN9" s="71" t="s">
        <v>181</v>
      </c>
      <c r="CO9" s="71" t="s">
        <v>181</v>
      </c>
      <c r="CP9" s="71" t="s">
        <v>146</v>
      </c>
      <c r="CQ9" s="71" t="s">
        <v>146</v>
      </c>
      <c r="CR9" s="84" t="s">
        <v>147</v>
      </c>
      <c r="CS9" s="84" t="s">
        <v>146</v>
      </c>
      <c r="CT9" s="85" t="s">
        <v>147</v>
      </c>
    </row>
    <row r="10" spans="1:105" ht="15" customHeight="1">
      <c r="A10" s="115" t="s">
        <v>47</v>
      </c>
      <c r="B10" s="109"/>
      <c r="C10" s="86" t="s">
        <v>110</v>
      </c>
      <c r="D10" s="108" t="s">
        <v>385</v>
      </c>
      <c r="E10" s="115"/>
      <c r="F10" s="115"/>
      <c r="G10" s="115"/>
      <c r="H10" s="115"/>
      <c r="I10" s="115"/>
      <c r="J10" s="115"/>
      <c r="K10" s="115"/>
      <c r="L10" s="115"/>
      <c r="M10" s="109"/>
      <c r="N10" s="86" t="s">
        <v>35</v>
      </c>
      <c r="O10" s="106" t="s">
        <v>72</v>
      </c>
      <c r="P10" s="119"/>
      <c r="Q10" s="107"/>
      <c r="R10" s="86" t="s">
        <v>35</v>
      </c>
      <c r="S10" s="108" t="s">
        <v>67</v>
      </c>
      <c r="T10" s="115"/>
      <c r="U10" s="115"/>
      <c r="V10" s="115"/>
      <c r="W10" s="115"/>
      <c r="X10" s="115"/>
      <c r="Y10" s="109"/>
      <c r="Z10" s="108" t="s">
        <v>98</v>
      </c>
      <c r="AA10" s="109"/>
      <c r="AB10" s="86" t="s">
        <v>67</v>
      </c>
      <c r="AC10" s="87" t="s">
        <v>98</v>
      </c>
      <c r="AD10" s="108" t="s">
        <v>67</v>
      </c>
      <c r="AE10" s="115"/>
      <c r="AF10" s="115"/>
      <c r="AG10" s="109"/>
      <c r="AH10" s="106" t="s">
        <v>48</v>
      </c>
      <c r="AI10" s="119"/>
      <c r="AJ10" s="119"/>
      <c r="AK10" s="107"/>
      <c r="AL10" s="136" t="s">
        <v>67</v>
      </c>
      <c r="AM10" s="138"/>
      <c r="AN10" s="88" t="s">
        <v>58</v>
      </c>
      <c r="AO10" s="108" t="s">
        <v>56</v>
      </c>
      <c r="AP10" s="115"/>
      <c r="AQ10" s="115"/>
      <c r="AR10" s="109"/>
      <c r="AS10" s="80" t="s">
        <v>60</v>
      </c>
      <c r="AT10" s="80" t="s">
        <v>67</v>
      </c>
      <c r="AU10" s="80" t="s">
        <v>120</v>
      </c>
      <c r="AV10" s="80" t="s">
        <v>67</v>
      </c>
      <c r="AW10" s="86" t="s">
        <v>35</v>
      </c>
      <c r="AX10" s="112" t="s">
        <v>98</v>
      </c>
      <c r="AY10" s="113"/>
      <c r="AZ10" s="113"/>
      <c r="BA10" s="135" t="s">
        <v>67</v>
      </c>
      <c r="BB10" s="135"/>
      <c r="BC10" s="135"/>
      <c r="BD10" s="135"/>
      <c r="BE10" s="135"/>
      <c r="BF10" s="93" t="s">
        <v>358</v>
      </c>
      <c r="BG10" s="89" t="s">
        <v>67</v>
      </c>
      <c r="BH10" s="112" t="s">
        <v>141</v>
      </c>
      <c r="BI10" s="113"/>
      <c r="BJ10" s="114"/>
      <c r="BK10" s="80" t="s">
        <v>142</v>
      </c>
      <c r="BL10" s="80" t="s">
        <v>143</v>
      </c>
      <c r="BM10" s="80" t="s">
        <v>67</v>
      </c>
      <c r="BN10" s="80" t="s">
        <v>53</v>
      </c>
      <c r="BO10" s="80" t="s">
        <v>67</v>
      </c>
      <c r="BP10" s="80" t="s">
        <v>56</v>
      </c>
      <c r="BQ10" s="112" t="s">
        <v>48</v>
      </c>
      <c r="BR10" s="114"/>
      <c r="BS10" s="80" t="s">
        <v>141</v>
      </c>
      <c r="BT10" s="80" t="s">
        <v>48</v>
      </c>
      <c r="BU10" s="112" t="s">
        <v>48</v>
      </c>
      <c r="BV10" s="113"/>
      <c r="BW10" s="113"/>
      <c r="BX10" s="113"/>
      <c r="BY10" s="114"/>
      <c r="BZ10" s="106" t="s">
        <v>61</v>
      </c>
      <c r="CA10" s="119"/>
      <c r="CB10" s="107"/>
      <c r="CC10" s="80" t="s">
        <v>161</v>
      </c>
      <c r="CD10" s="112" t="s">
        <v>48</v>
      </c>
      <c r="CE10" s="113"/>
      <c r="CF10" s="114"/>
      <c r="CG10" s="80" t="s">
        <v>53</v>
      </c>
      <c r="CH10" s="80" t="s">
        <v>162</v>
      </c>
      <c r="CI10" s="80" t="s">
        <v>57</v>
      </c>
      <c r="CJ10" s="80" t="s">
        <v>48</v>
      </c>
      <c r="CK10" s="80" t="s">
        <v>163</v>
      </c>
      <c r="CL10" s="80" t="s">
        <v>53</v>
      </c>
      <c r="CM10" s="80" t="s">
        <v>48</v>
      </c>
      <c r="CN10" s="112" t="s">
        <v>164</v>
      </c>
      <c r="CO10" s="113"/>
      <c r="CP10" s="114"/>
      <c r="CQ10" s="80" t="s">
        <v>48</v>
      </c>
      <c r="CR10" s="89" t="s">
        <v>164</v>
      </c>
      <c r="CS10" s="89" t="s">
        <v>141</v>
      </c>
      <c r="CT10" s="72" t="s">
        <v>164</v>
      </c>
    </row>
    <row r="11" spans="1:105" ht="15" customHeight="1">
      <c r="A11" s="115" t="s">
        <v>51</v>
      </c>
      <c r="B11" s="109"/>
      <c r="C11" s="108" t="s">
        <v>413</v>
      </c>
      <c r="D11" s="109"/>
      <c r="E11" s="108" t="s">
        <v>414</v>
      </c>
      <c r="F11" s="115"/>
      <c r="G11" s="115"/>
      <c r="H11" s="115"/>
      <c r="I11" s="115"/>
      <c r="J11" s="115"/>
      <c r="K11" s="115"/>
      <c r="L11" s="115"/>
      <c r="M11" s="115"/>
      <c r="N11" s="109"/>
      <c r="O11" s="86" t="s">
        <v>415</v>
      </c>
      <c r="P11" s="106" t="s">
        <v>407</v>
      </c>
      <c r="Q11" s="107"/>
      <c r="R11" s="106" t="s">
        <v>416</v>
      </c>
      <c r="S11" s="119"/>
      <c r="T11" s="119"/>
      <c r="U11" s="119"/>
      <c r="V11" s="119"/>
      <c r="W11" s="119"/>
      <c r="X11" s="119"/>
      <c r="Y11" s="119"/>
      <c r="Z11" s="119"/>
      <c r="AA11" s="119"/>
      <c r="AB11" s="119"/>
      <c r="AC11" s="119"/>
      <c r="AD11" s="119"/>
      <c r="AE11" s="119"/>
      <c r="AF11" s="119"/>
      <c r="AG11" s="107"/>
      <c r="AH11" s="108" t="s">
        <v>417</v>
      </c>
      <c r="AI11" s="115"/>
      <c r="AJ11" s="115"/>
      <c r="AK11" s="115"/>
      <c r="AL11" s="115"/>
      <c r="AM11" s="115"/>
      <c r="AN11" s="115"/>
      <c r="AO11" s="115"/>
      <c r="AP11" s="115"/>
      <c r="AQ11" s="115"/>
      <c r="AR11" s="109"/>
      <c r="AS11" s="86" t="s">
        <v>418</v>
      </c>
      <c r="AT11" s="108" t="s">
        <v>419</v>
      </c>
      <c r="AU11" s="115"/>
      <c r="AV11" s="109"/>
      <c r="AW11" s="108" t="s">
        <v>420</v>
      </c>
      <c r="AX11" s="115"/>
      <c r="AY11" s="115"/>
      <c r="AZ11" s="115"/>
      <c r="BA11" s="115"/>
      <c r="BB11" s="115"/>
      <c r="BC11" s="115"/>
      <c r="BD11" s="115"/>
      <c r="BE11" s="115"/>
      <c r="BF11" s="86" t="s">
        <v>421</v>
      </c>
      <c r="BG11" s="108" t="s">
        <v>422</v>
      </c>
      <c r="BH11" s="115"/>
      <c r="BI11" s="115"/>
      <c r="BJ11" s="115"/>
      <c r="BK11" s="109"/>
      <c r="BL11" s="108" t="s">
        <v>410</v>
      </c>
      <c r="BM11" s="109"/>
      <c r="BN11" s="86" t="s">
        <v>418</v>
      </c>
      <c r="BO11" s="86" t="s">
        <v>413</v>
      </c>
      <c r="BP11" s="86" t="s">
        <v>418</v>
      </c>
      <c r="BQ11" s="108" t="s">
        <v>423</v>
      </c>
      <c r="BR11" s="109"/>
      <c r="BS11" s="108" t="s">
        <v>406</v>
      </c>
      <c r="BT11" s="109"/>
      <c r="BU11" s="108" t="s">
        <v>408</v>
      </c>
      <c r="BV11" s="115"/>
      <c r="BW11" s="115"/>
      <c r="BX11" s="108" t="s">
        <v>424</v>
      </c>
      <c r="BY11" s="109"/>
      <c r="BZ11" s="106" t="s">
        <v>406</v>
      </c>
      <c r="CA11" s="119"/>
      <c r="CB11" s="119"/>
      <c r="CC11" s="119"/>
      <c r="CD11" s="106" t="s">
        <v>425</v>
      </c>
      <c r="CE11" s="119"/>
      <c r="CF11" s="107"/>
      <c r="CG11" s="86" t="s">
        <v>426</v>
      </c>
      <c r="CH11" s="86" t="s">
        <v>420</v>
      </c>
      <c r="CI11" s="86" t="s">
        <v>426</v>
      </c>
      <c r="CJ11" s="86" t="s">
        <v>418</v>
      </c>
      <c r="CK11" s="108" t="s">
        <v>427</v>
      </c>
      <c r="CL11" s="109"/>
      <c r="CM11" s="86" t="s">
        <v>428</v>
      </c>
      <c r="CN11" s="108" t="s">
        <v>420</v>
      </c>
      <c r="CO11" s="115"/>
      <c r="CP11" s="115"/>
      <c r="CQ11" s="115"/>
      <c r="CR11" s="109"/>
      <c r="CS11" s="89" t="s">
        <v>428</v>
      </c>
      <c r="CT11" s="91" t="s">
        <v>420</v>
      </c>
    </row>
    <row r="12" spans="1:105" ht="15" customHeight="1">
      <c r="A12" s="115" t="s">
        <v>52</v>
      </c>
      <c r="B12" s="109"/>
      <c r="C12" s="108" t="s">
        <v>49</v>
      </c>
      <c r="D12" s="109"/>
      <c r="E12" s="108" t="s">
        <v>73</v>
      </c>
      <c r="F12" s="115"/>
      <c r="G12" s="115"/>
      <c r="H12" s="115"/>
      <c r="I12" s="115"/>
      <c r="J12" s="115"/>
      <c r="K12" s="109"/>
      <c r="L12" s="108" t="s">
        <v>74</v>
      </c>
      <c r="M12" s="109"/>
      <c r="N12" s="86" t="s">
        <v>35</v>
      </c>
      <c r="O12" s="86" t="s">
        <v>75</v>
      </c>
      <c r="P12" s="106" t="s">
        <v>76</v>
      </c>
      <c r="Q12" s="107"/>
      <c r="R12" s="106" t="s">
        <v>35</v>
      </c>
      <c r="S12" s="119"/>
      <c r="T12" s="119"/>
      <c r="U12" s="119"/>
      <c r="V12" s="107"/>
      <c r="W12" s="136" t="s">
        <v>77</v>
      </c>
      <c r="X12" s="137"/>
      <c r="Y12" s="138"/>
      <c r="Z12" s="108" t="s">
        <v>99</v>
      </c>
      <c r="AA12" s="109"/>
      <c r="AB12" s="108" t="s">
        <v>77</v>
      </c>
      <c r="AC12" s="109"/>
      <c r="AD12" s="108" t="s">
        <v>398</v>
      </c>
      <c r="AE12" s="115"/>
      <c r="AF12" s="115"/>
      <c r="AG12" s="115"/>
      <c r="AH12" s="89" t="s">
        <v>336</v>
      </c>
      <c r="AI12" s="89" t="s">
        <v>337</v>
      </c>
      <c r="AJ12" s="90" t="s">
        <v>338</v>
      </c>
      <c r="AK12" s="89" t="s">
        <v>59</v>
      </c>
      <c r="AL12" s="90" t="s">
        <v>339</v>
      </c>
      <c r="AM12" s="90" t="s">
        <v>340</v>
      </c>
      <c r="AN12" s="92" t="s">
        <v>341</v>
      </c>
      <c r="AO12" s="108" t="s">
        <v>342</v>
      </c>
      <c r="AP12" s="115"/>
      <c r="AQ12" s="115"/>
      <c r="AR12" s="109"/>
      <c r="AS12" s="86" t="s">
        <v>343</v>
      </c>
      <c r="AT12" s="108" t="s">
        <v>121</v>
      </c>
      <c r="AU12" s="115"/>
      <c r="AV12" s="109"/>
      <c r="AW12" s="86" t="s">
        <v>125</v>
      </c>
      <c r="AX12" s="108" t="s">
        <v>122</v>
      </c>
      <c r="AY12" s="109"/>
      <c r="AZ12" s="108" t="s">
        <v>123</v>
      </c>
      <c r="BA12" s="115"/>
      <c r="BB12" s="109"/>
      <c r="BC12" s="86" t="s">
        <v>122</v>
      </c>
      <c r="BD12" s="108" t="s">
        <v>124</v>
      </c>
      <c r="BE12" s="109"/>
      <c r="BF12" s="93" t="s">
        <v>359</v>
      </c>
      <c r="BG12" s="89" t="s">
        <v>389</v>
      </c>
      <c r="BH12" s="119" t="s">
        <v>405</v>
      </c>
      <c r="BI12" s="119"/>
      <c r="BJ12" s="107"/>
      <c r="BK12" s="86" t="s">
        <v>144</v>
      </c>
      <c r="BL12" s="108" t="s">
        <v>54</v>
      </c>
      <c r="BM12" s="109"/>
      <c r="BN12" s="86" t="s">
        <v>55</v>
      </c>
      <c r="BO12" s="86" t="s">
        <v>50</v>
      </c>
      <c r="BP12" s="86" t="s">
        <v>355</v>
      </c>
      <c r="BQ12" s="86" t="s">
        <v>64</v>
      </c>
      <c r="BR12" s="86" t="s">
        <v>354</v>
      </c>
      <c r="BS12" s="86" t="s">
        <v>388</v>
      </c>
      <c r="BT12" s="86" t="s">
        <v>65</v>
      </c>
      <c r="BU12" s="108" t="s">
        <v>35</v>
      </c>
      <c r="BV12" s="115"/>
      <c r="BW12" s="86" t="s">
        <v>404</v>
      </c>
      <c r="BX12" s="106" t="s">
        <v>145</v>
      </c>
      <c r="BY12" s="107"/>
      <c r="BZ12" s="106" t="s">
        <v>62</v>
      </c>
      <c r="CA12" s="119"/>
      <c r="CB12" s="119"/>
      <c r="CC12" s="107"/>
      <c r="CD12" s="108" t="s">
        <v>63</v>
      </c>
      <c r="CE12" s="115"/>
      <c r="CF12" s="109"/>
      <c r="CG12" s="86" t="s">
        <v>68</v>
      </c>
      <c r="CH12" s="86" t="s">
        <v>165</v>
      </c>
      <c r="CI12" s="86" t="s">
        <v>35</v>
      </c>
      <c r="CJ12" s="86" t="s">
        <v>401</v>
      </c>
      <c r="CK12" s="108" t="s">
        <v>68</v>
      </c>
      <c r="CL12" s="109"/>
      <c r="CM12" s="86" t="s">
        <v>166</v>
      </c>
      <c r="CN12" s="108" t="s">
        <v>68</v>
      </c>
      <c r="CO12" s="109"/>
      <c r="CP12" s="106" t="s">
        <v>167</v>
      </c>
      <c r="CQ12" s="107"/>
      <c r="CR12" s="89" t="s">
        <v>35</v>
      </c>
      <c r="CS12" s="89" t="s">
        <v>166</v>
      </c>
      <c r="CT12" s="91" t="s">
        <v>168</v>
      </c>
    </row>
    <row r="13" spans="1:105" s="64" customFormat="1" ht="15" customHeight="1">
      <c r="A13" s="65"/>
      <c r="B13" s="61"/>
      <c r="C13" s="54"/>
      <c r="D13" s="54"/>
      <c r="E13" s="54"/>
      <c r="F13" s="54"/>
      <c r="G13" s="54"/>
      <c r="H13" s="54"/>
      <c r="I13" s="54"/>
      <c r="J13" s="54"/>
      <c r="K13" s="54"/>
      <c r="L13" s="54"/>
      <c r="M13" s="54"/>
      <c r="N13" s="54"/>
      <c r="O13" s="62"/>
      <c r="P13" s="62"/>
      <c r="Q13" s="62"/>
      <c r="R13" s="54"/>
      <c r="S13" s="54"/>
      <c r="T13" s="62"/>
      <c r="U13" s="62"/>
      <c r="V13" s="62"/>
      <c r="W13" s="62"/>
      <c r="X13" s="62"/>
      <c r="Y13" s="62"/>
      <c r="Z13" s="54"/>
      <c r="AA13" s="54"/>
      <c r="AB13" s="54"/>
      <c r="AC13" s="54"/>
      <c r="AD13" s="54"/>
      <c r="AE13" s="54"/>
      <c r="AF13" s="54"/>
      <c r="AG13" s="54"/>
      <c r="AH13" s="62"/>
      <c r="AI13" s="62"/>
      <c r="AJ13" s="62"/>
      <c r="AK13" s="62"/>
      <c r="AL13" s="62"/>
      <c r="AM13" s="62"/>
      <c r="AN13" s="62"/>
      <c r="AO13" s="54"/>
      <c r="AP13" s="54"/>
      <c r="AQ13" s="62"/>
      <c r="AR13" s="62"/>
      <c r="AS13" s="54"/>
      <c r="AT13" s="54"/>
      <c r="AU13" s="54"/>
      <c r="AV13" s="54"/>
      <c r="AW13" s="54"/>
      <c r="AX13" s="54"/>
      <c r="AY13" s="54"/>
      <c r="AZ13" s="54"/>
      <c r="BA13" s="54"/>
      <c r="BB13" s="54"/>
      <c r="BC13" s="54"/>
      <c r="BD13" s="54"/>
      <c r="BE13" s="54"/>
      <c r="BF13" s="63"/>
      <c r="BG13" s="63"/>
      <c r="BH13" s="54"/>
      <c r="BI13" s="54"/>
      <c r="BJ13" s="54"/>
      <c r="BK13" s="54"/>
      <c r="BL13" s="54"/>
      <c r="BM13" s="54"/>
      <c r="BN13" s="54"/>
      <c r="BO13" s="54"/>
      <c r="BP13" s="54"/>
      <c r="BQ13" s="54"/>
      <c r="BR13" s="54"/>
      <c r="BS13" s="54"/>
      <c r="BT13" s="62"/>
      <c r="BU13" s="62"/>
      <c r="BV13" s="62"/>
      <c r="BW13" s="62"/>
      <c r="BX13" s="62"/>
      <c r="BY13" s="62"/>
      <c r="BZ13" s="62"/>
      <c r="CA13" s="62"/>
      <c r="CB13" s="54"/>
      <c r="CC13" s="54"/>
      <c r="CD13" s="54"/>
      <c r="CE13" s="54"/>
      <c r="CF13" s="54"/>
      <c r="CG13" s="54"/>
      <c r="CH13" s="54"/>
      <c r="CI13" s="54"/>
      <c r="CJ13" s="54"/>
      <c r="CK13" s="54"/>
      <c r="CL13" s="54"/>
      <c r="CM13" s="54"/>
      <c r="CN13" s="62"/>
      <c r="CO13" s="62"/>
      <c r="CP13" s="62"/>
      <c r="CQ13" s="62"/>
      <c r="CR13" s="62"/>
      <c r="CS13" s="62"/>
      <c r="CT13" s="62"/>
    </row>
    <row r="14" spans="1:105" ht="15" customHeight="1">
      <c r="A14" s="163" t="s">
        <v>25</v>
      </c>
      <c r="B14" s="149"/>
      <c r="C14" s="28">
        <v>1755</v>
      </c>
      <c r="D14" s="29">
        <v>-0.8</v>
      </c>
      <c r="E14" s="29">
        <v>-0.6</v>
      </c>
      <c r="F14" s="29">
        <v>-7.5</v>
      </c>
      <c r="G14" s="29">
        <v>4.9000000000000004</v>
      </c>
      <c r="H14" s="29">
        <v>12.4</v>
      </c>
      <c r="I14" s="29">
        <v>6.8</v>
      </c>
      <c r="J14" s="29">
        <v>34</v>
      </c>
      <c r="K14" s="29">
        <v>27</v>
      </c>
      <c r="L14" s="30">
        <v>4.0999999999999996</v>
      </c>
      <c r="M14" s="60">
        <v>1.82</v>
      </c>
      <c r="N14" s="31">
        <v>0.9</v>
      </c>
      <c r="O14" s="32">
        <v>2316.1</v>
      </c>
      <c r="P14" s="32">
        <v>13188.8</v>
      </c>
      <c r="Q14" s="32">
        <v>2307.5</v>
      </c>
      <c r="R14" s="33">
        <v>0.70599999999999996</v>
      </c>
      <c r="S14" s="30">
        <v>98</v>
      </c>
      <c r="T14" s="30">
        <v>41.9</v>
      </c>
      <c r="U14" s="30">
        <v>54.5</v>
      </c>
      <c r="V14" s="30">
        <v>11.8</v>
      </c>
      <c r="W14" s="32">
        <v>28.8</v>
      </c>
      <c r="X14" s="32">
        <v>12.4</v>
      </c>
      <c r="Y14" s="34">
        <v>25.3</v>
      </c>
      <c r="Z14" s="32">
        <v>86020.1</v>
      </c>
      <c r="AA14" s="32">
        <v>66285.399999999994</v>
      </c>
      <c r="AB14" s="32">
        <v>11.8</v>
      </c>
      <c r="AC14" s="32">
        <v>624487.80000000005</v>
      </c>
      <c r="AD14" s="35" t="s">
        <v>35</v>
      </c>
      <c r="AE14" s="35" t="s">
        <v>35</v>
      </c>
      <c r="AF14" s="35">
        <v>3.2</v>
      </c>
      <c r="AG14" s="35">
        <v>22.2</v>
      </c>
      <c r="AH14" s="67">
        <v>16.399999999999999</v>
      </c>
      <c r="AI14" s="35">
        <v>14.5</v>
      </c>
      <c r="AJ14" s="35">
        <v>14.3</v>
      </c>
      <c r="AK14" s="35">
        <v>7.8</v>
      </c>
      <c r="AL14" s="35">
        <v>98.4</v>
      </c>
      <c r="AM14" s="35">
        <v>64</v>
      </c>
      <c r="AN14" s="36">
        <v>9.6999999999999993</v>
      </c>
      <c r="AO14" s="36">
        <v>35.4</v>
      </c>
      <c r="AP14" s="36">
        <v>44.4</v>
      </c>
      <c r="AQ14" s="35">
        <v>18</v>
      </c>
      <c r="AR14" s="35">
        <v>24.1</v>
      </c>
      <c r="AS14" s="35">
        <v>1.4</v>
      </c>
      <c r="AT14" s="35">
        <v>16.3</v>
      </c>
      <c r="AU14" s="31">
        <v>0.93</v>
      </c>
      <c r="AV14" s="35">
        <v>10</v>
      </c>
      <c r="AW14" s="35">
        <v>101.7</v>
      </c>
      <c r="AX14" s="28">
        <v>584830</v>
      </c>
      <c r="AY14" s="28">
        <v>426330</v>
      </c>
      <c r="AZ14" s="28">
        <v>285502</v>
      </c>
      <c r="BA14" s="35">
        <v>27.8</v>
      </c>
      <c r="BB14" s="35">
        <v>8.8000000000000007</v>
      </c>
      <c r="BC14" s="35">
        <v>63.2</v>
      </c>
      <c r="BD14" s="37">
        <v>2.9</v>
      </c>
      <c r="BE14" s="37">
        <v>4.2</v>
      </c>
      <c r="BF14" s="28">
        <v>4296</v>
      </c>
      <c r="BG14" s="35">
        <v>100.1</v>
      </c>
      <c r="BH14" s="36">
        <v>272.39999999999998</v>
      </c>
      <c r="BI14" s="36">
        <v>38.6</v>
      </c>
      <c r="BJ14" s="36">
        <v>14.1</v>
      </c>
      <c r="BK14" s="35">
        <v>12.2</v>
      </c>
      <c r="BL14" s="38">
        <v>5.0999999999999996</v>
      </c>
      <c r="BM14" s="35">
        <v>89.3</v>
      </c>
      <c r="BN14" s="35">
        <v>541.1</v>
      </c>
      <c r="BO14" s="35">
        <v>56.5</v>
      </c>
      <c r="BP14" s="31">
        <v>12.73</v>
      </c>
      <c r="BQ14" s="35">
        <v>36.200000000000003</v>
      </c>
      <c r="BR14" s="35">
        <v>40.5</v>
      </c>
      <c r="BS14" s="35">
        <v>5.6</v>
      </c>
      <c r="BT14" s="35">
        <v>141.5</v>
      </c>
      <c r="BU14" s="32">
        <v>18858.099999999999</v>
      </c>
      <c r="BV14" s="32">
        <v>1273.2</v>
      </c>
      <c r="BW14" s="32">
        <v>1181.5999999999999</v>
      </c>
      <c r="BX14" s="35">
        <v>591.29999999999995</v>
      </c>
      <c r="BY14" s="35">
        <v>345.1</v>
      </c>
      <c r="BZ14" s="35">
        <v>8.6999999999999993</v>
      </c>
      <c r="CA14" s="36">
        <v>72.7</v>
      </c>
      <c r="CB14" s="32">
        <v>60.1</v>
      </c>
      <c r="CC14" s="32">
        <v>1555</v>
      </c>
      <c r="CD14" s="32">
        <v>289.10000000000002</v>
      </c>
      <c r="CE14" s="32">
        <v>90.9</v>
      </c>
      <c r="CF14" s="32">
        <v>1348.1</v>
      </c>
      <c r="CG14" s="32">
        <v>2.4</v>
      </c>
      <c r="CH14" s="32">
        <v>58.4</v>
      </c>
      <c r="CI14" s="32">
        <v>43.5</v>
      </c>
      <c r="CJ14" s="32">
        <v>159.69999999999999</v>
      </c>
      <c r="CK14" s="32">
        <v>2.6</v>
      </c>
      <c r="CL14" s="32">
        <v>11.2</v>
      </c>
      <c r="CM14" s="32">
        <v>92</v>
      </c>
      <c r="CN14" s="32">
        <v>2.1</v>
      </c>
      <c r="CO14" s="32">
        <v>1.6</v>
      </c>
      <c r="CP14" s="32">
        <v>224.5</v>
      </c>
      <c r="CQ14" s="32">
        <v>264</v>
      </c>
      <c r="CR14" s="32">
        <v>23.9</v>
      </c>
      <c r="CS14" s="32">
        <v>5.3</v>
      </c>
      <c r="CT14" s="34">
        <v>6.1</v>
      </c>
      <c r="CY14" s="69"/>
      <c r="CZ14" s="69"/>
      <c r="DA14" s="69"/>
    </row>
    <row r="15" spans="1:105" ht="15" customHeight="1">
      <c r="A15" s="148" t="s">
        <v>26</v>
      </c>
      <c r="B15" s="149"/>
      <c r="C15" s="28">
        <v>1394</v>
      </c>
      <c r="D15" s="29">
        <v>-1.5</v>
      </c>
      <c r="E15" s="29">
        <v>-2</v>
      </c>
      <c r="F15" s="29">
        <v>-4.5999999999999996</v>
      </c>
      <c r="G15" s="29">
        <v>5.7</v>
      </c>
      <c r="H15" s="29">
        <v>10.3</v>
      </c>
      <c r="I15" s="29">
        <v>2.5</v>
      </c>
      <c r="J15" s="29">
        <v>40.799999999999997</v>
      </c>
      <c r="K15" s="29">
        <v>38.4</v>
      </c>
      <c r="L15" s="30">
        <v>4.5</v>
      </c>
      <c r="M15" s="60">
        <v>1.42</v>
      </c>
      <c r="N15" s="31">
        <v>1</v>
      </c>
      <c r="O15" s="32">
        <v>7147.9</v>
      </c>
      <c r="P15" s="32">
        <v>14638.4</v>
      </c>
      <c r="Q15" s="32">
        <v>2405.3000000000002</v>
      </c>
      <c r="R15" s="33">
        <v>0.873</v>
      </c>
      <c r="S15" s="30">
        <v>98.8</v>
      </c>
      <c r="T15" s="30">
        <v>50.5</v>
      </c>
      <c r="U15" s="30">
        <v>60.3</v>
      </c>
      <c r="V15" s="30">
        <v>12.5</v>
      </c>
      <c r="W15" s="32">
        <v>37.299999999999997</v>
      </c>
      <c r="X15" s="32">
        <v>6.1</v>
      </c>
      <c r="Y15" s="34">
        <v>20.9</v>
      </c>
      <c r="Z15" s="32">
        <v>103362.3</v>
      </c>
      <c r="AA15" s="32">
        <v>78425.7</v>
      </c>
      <c r="AB15" s="32">
        <v>12.4</v>
      </c>
      <c r="AC15" s="32">
        <v>562629.80000000005</v>
      </c>
      <c r="AD15" s="35" t="s">
        <v>35</v>
      </c>
      <c r="AE15" s="35" t="s">
        <v>35</v>
      </c>
      <c r="AF15" s="35">
        <v>4.9000000000000004</v>
      </c>
      <c r="AG15" s="35">
        <v>44.6</v>
      </c>
      <c r="AH15" s="67">
        <v>15.4</v>
      </c>
      <c r="AI15" s="35">
        <v>12.8</v>
      </c>
      <c r="AJ15" s="35">
        <v>14.5</v>
      </c>
      <c r="AK15" s="35">
        <v>9.9</v>
      </c>
      <c r="AL15" s="35">
        <v>99.1</v>
      </c>
      <c r="AM15" s="35">
        <v>66.5</v>
      </c>
      <c r="AN15" s="36">
        <v>10</v>
      </c>
      <c r="AO15" s="36">
        <v>44.7</v>
      </c>
      <c r="AP15" s="36">
        <v>64.099999999999994</v>
      </c>
      <c r="AQ15" s="35">
        <v>19.7</v>
      </c>
      <c r="AR15" s="35">
        <v>31.5</v>
      </c>
      <c r="AS15" s="35">
        <v>3</v>
      </c>
      <c r="AT15" s="35">
        <v>21.2</v>
      </c>
      <c r="AU15" s="31">
        <v>1.41</v>
      </c>
      <c r="AV15" s="35">
        <v>11.1</v>
      </c>
      <c r="AW15" s="35">
        <v>100.8</v>
      </c>
      <c r="AX15" s="28">
        <v>651796</v>
      </c>
      <c r="AY15" s="28">
        <v>488369</v>
      </c>
      <c r="AZ15" s="28">
        <v>315200</v>
      </c>
      <c r="BA15" s="35">
        <v>26.6</v>
      </c>
      <c r="BB15" s="35">
        <v>10.5</v>
      </c>
      <c r="BC15" s="35">
        <v>62.6</v>
      </c>
      <c r="BD15" s="37">
        <v>3.2</v>
      </c>
      <c r="BE15" s="37">
        <v>4.9000000000000004</v>
      </c>
      <c r="BF15" s="28">
        <v>5267</v>
      </c>
      <c r="BG15" s="35">
        <v>99.6</v>
      </c>
      <c r="BH15" s="36">
        <v>259.5</v>
      </c>
      <c r="BI15" s="36">
        <v>47</v>
      </c>
      <c r="BJ15" s="36">
        <v>9.3000000000000007</v>
      </c>
      <c r="BK15" s="35">
        <v>12.4</v>
      </c>
      <c r="BL15" s="38">
        <v>4.9000000000000004</v>
      </c>
      <c r="BM15" s="35">
        <v>98.6</v>
      </c>
      <c r="BN15" s="35">
        <v>604.9</v>
      </c>
      <c r="BO15" s="35">
        <v>59.3</v>
      </c>
      <c r="BP15" s="31">
        <v>15.47</v>
      </c>
      <c r="BQ15" s="35">
        <v>17.399999999999999</v>
      </c>
      <c r="BR15" s="35">
        <v>28.6</v>
      </c>
      <c r="BS15" s="35">
        <v>10.6</v>
      </c>
      <c r="BT15" s="35">
        <v>136.69999999999999</v>
      </c>
      <c r="BU15" s="32">
        <v>15824.4</v>
      </c>
      <c r="BV15" s="32">
        <v>924.5</v>
      </c>
      <c r="BW15" s="32">
        <v>702.4</v>
      </c>
      <c r="BX15" s="35">
        <v>508.3</v>
      </c>
      <c r="BY15" s="35">
        <v>264.2</v>
      </c>
      <c r="BZ15" s="35">
        <v>4.3</v>
      </c>
      <c r="CA15" s="36">
        <v>86.5</v>
      </c>
      <c r="CB15" s="32">
        <v>54.6</v>
      </c>
      <c r="CC15" s="32">
        <v>960.1</v>
      </c>
      <c r="CD15" s="32">
        <v>300.2</v>
      </c>
      <c r="CE15" s="32">
        <v>79.3</v>
      </c>
      <c r="CF15" s="32">
        <v>1046.5999999999999</v>
      </c>
      <c r="CG15" s="32">
        <v>3.7</v>
      </c>
      <c r="CH15" s="32">
        <v>59.7</v>
      </c>
      <c r="CI15" s="32">
        <v>57.5</v>
      </c>
      <c r="CJ15" s="32">
        <v>153.9</v>
      </c>
      <c r="CK15" s="32">
        <v>2.4</v>
      </c>
      <c r="CL15" s="32">
        <v>22.1</v>
      </c>
      <c r="CM15" s="32">
        <v>103.4</v>
      </c>
      <c r="CN15" s="32">
        <v>2.2999999999999998</v>
      </c>
      <c r="CO15" s="32">
        <v>1.4</v>
      </c>
      <c r="CP15" s="32">
        <v>172</v>
      </c>
      <c r="CQ15" s="32">
        <v>203.6</v>
      </c>
      <c r="CR15" s="32">
        <v>23</v>
      </c>
      <c r="CS15" s="32">
        <v>5.5</v>
      </c>
      <c r="CT15" s="34">
        <v>5.6</v>
      </c>
      <c r="CY15" s="69"/>
      <c r="CZ15" s="69"/>
      <c r="DA15" s="69"/>
    </row>
    <row r="16" spans="1:105" ht="15" customHeight="1">
      <c r="A16" s="148" t="s">
        <v>27</v>
      </c>
      <c r="B16" s="149"/>
      <c r="C16" s="28">
        <v>6214</v>
      </c>
      <c r="D16" s="29">
        <v>4.7</v>
      </c>
      <c r="E16" s="29">
        <v>4</v>
      </c>
      <c r="F16" s="29">
        <v>-3.2</v>
      </c>
      <c r="G16" s="29">
        <v>6.8</v>
      </c>
      <c r="H16" s="29">
        <v>10</v>
      </c>
      <c r="I16" s="29">
        <v>7.2</v>
      </c>
      <c r="J16" s="29" t="s">
        <v>442</v>
      </c>
      <c r="K16" s="29" t="s">
        <v>442</v>
      </c>
      <c r="L16" s="30">
        <v>4.5999999999999996</v>
      </c>
      <c r="M16" s="60">
        <v>1.29</v>
      </c>
      <c r="N16" s="31">
        <v>1.1399999999999999</v>
      </c>
      <c r="O16" s="32">
        <v>3102.3</v>
      </c>
      <c r="P16" s="32">
        <v>12008.9</v>
      </c>
      <c r="Q16" s="32">
        <v>2092.5</v>
      </c>
      <c r="R16" s="33">
        <v>0.95199999999999996</v>
      </c>
      <c r="S16" s="30">
        <v>98.4</v>
      </c>
      <c r="T16" s="30">
        <v>52.1</v>
      </c>
      <c r="U16" s="30">
        <v>57.2</v>
      </c>
      <c r="V16" s="30">
        <v>15.8</v>
      </c>
      <c r="W16" s="32">
        <v>40.1</v>
      </c>
      <c r="X16" s="32">
        <v>2.5</v>
      </c>
      <c r="Y16" s="34">
        <v>20.9</v>
      </c>
      <c r="Z16" s="32">
        <v>118810.7</v>
      </c>
      <c r="AA16" s="32">
        <v>70495.8</v>
      </c>
      <c r="AB16" s="32">
        <v>15.8</v>
      </c>
      <c r="AC16" s="32">
        <v>530462.19999999995</v>
      </c>
      <c r="AD16" s="35" t="s">
        <v>35</v>
      </c>
      <c r="AE16" s="35" t="s">
        <v>35</v>
      </c>
      <c r="AF16" s="35">
        <v>6.1</v>
      </c>
      <c r="AG16" s="35">
        <v>20.7</v>
      </c>
      <c r="AH16" s="67">
        <v>18.2</v>
      </c>
      <c r="AI16" s="35">
        <v>15.8</v>
      </c>
      <c r="AJ16" s="35">
        <v>15.1</v>
      </c>
      <c r="AK16" s="35">
        <v>10.9</v>
      </c>
      <c r="AL16" s="35">
        <v>98.9</v>
      </c>
      <c r="AM16" s="35">
        <v>72.5</v>
      </c>
      <c r="AN16" s="36">
        <v>3.7</v>
      </c>
      <c r="AO16" s="36">
        <v>26.4</v>
      </c>
      <c r="AP16" s="36">
        <v>43.7</v>
      </c>
      <c r="AQ16" s="35">
        <v>12.6</v>
      </c>
      <c r="AR16" s="35">
        <v>24.5</v>
      </c>
      <c r="AS16" s="35">
        <v>2.6</v>
      </c>
      <c r="AT16" s="35">
        <v>17</v>
      </c>
      <c r="AU16" s="31">
        <v>1.23</v>
      </c>
      <c r="AV16" s="35">
        <v>7.4</v>
      </c>
      <c r="AW16" s="35">
        <v>101.3</v>
      </c>
      <c r="AX16" s="28">
        <v>764566</v>
      </c>
      <c r="AY16" s="28">
        <v>605214</v>
      </c>
      <c r="AZ16" s="28">
        <v>357858</v>
      </c>
      <c r="BA16" s="35">
        <v>27.6</v>
      </c>
      <c r="BB16" s="35">
        <v>6.3</v>
      </c>
      <c r="BC16" s="35">
        <v>62.3</v>
      </c>
      <c r="BD16" s="37">
        <v>2.5</v>
      </c>
      <c r="BE16" s="37">
        <v>3.9</v>
      </c>
      <c r="BF16" s="28">
        <v>5837</v>
      </c>
      <c r="BG16" s="35">
        <v>100</v>
      </c>
      <c r="BH16" s="36">
        <v>220.5</v>
      </c>
      <c r="BI16" s="36">
        <v>48.3</v>
      </c>
      <c r="BJ16" s="36">
        <v>8.1</v>
      </c>
      <c r="BK16" s="35">
        <v>7.5</v>
      </c>
      <c r="BL16" s="38">
        <v>19.399999999999999</v>
      </c>
      <c r="BM16" s="35">
        <v>85</v>
      </c>
      <c r="BN16" s="35">
        <v>452.8</v>
      </c>
      <c r="BO16" s="35">
        <v>46.2</v>
      </c>
      <c r="BP16" s="31">
        <v>4.9800000000000004</v>
      </c>
      <c r="BQ16" s="35">
        <v>167.9</v>
      </c>
      <c r="BR16" s="35">
        <v>23.8</v>
      </c>
      <c r="BS16" s="35" t="s">
        <v>35</v>
      </c>
      <c r="BT16" s="35">
        <v>103.4</v>
      </c>
      <c r="BU16" s="32">
        <v>8553</v>
      </c>
      <c r="BV16" s="32">
        <v>671.3</v>
      </c>
      <c r="BW16" s="32">
        <v>406.4</v>
      </c>
      <c r="BX16" s="35">
        <v>421.8</v>
      </c>
      <c r="BY16" s="35">
        <v>233.1</v>
      </c>
      <c r="BZ16" s="35">
        <v>2.6</v>
      </c>
      <c r="CA16" s="36">
        <v>76.400000000000006</v>
      </c>
      <c r="CB16" s="32">
        <v>50.9</v>
      </c>
      <c r="CC16" s="32">
        <v>534.9</v>
      </c>
      <c r="CD16" s="32">
        <v>204.6</v>
      </c>
      <c r="CE16" s="32">
        <v>70.3</v>
      </c>
      <c r="CF16" s="32">
        <v>630.20000000000005</v>
      </c>
      <c r="CG16" s="32">
        <v>3.1</v>
      </c>
      <c r="CH16" s="32">
        <v>64.099999999999994</v>
      </c>
      <c r="CI16" s="32">
        <v>46.6</v>
      </c>
      <c r="CJ16" s="32">
        <v>147.69999999999999</v>
      </c>
      <c r="CK16" s="32">
        <v>1.9</v>
      </c>
      <c r="CL16" s="32">
        <v>15.5</v>
      </c>
      <c r="CM16" s="32">
        <v>101.9</v>
      </c>
      <c r="CN16" s="32">
        <v>2.6</v>
      </c>
      <c r="CO16" s="32">
        <v>1.6</v>
      </c>
      <c r="CP16" s="32">
        <v>189.7</v>
      </c>
      <c r="CQ16" s="32">
        <v>216</v>
      </c>
      <c r="CR16" s="32" t="s">
        <v>442</v>
      </c>
      <c r="CS16" s="32">
        <v>4</v>
      </c>
      <c r="CT16" s="34">
        <v>6.7</v>
      </c>
      <c r="CY16" s="69"/>
      <c r="CZ16" s="69"/>
      <c r="DA16" s="69"/>
    </row>
    <row r="17" spans="1:105" ht="15" customHeight="1">
      <c r="A17" s="148" t="s">
        <v>28</v>
      </c>
      <c r="B17" s="149"/>
      <c r="C17" s="28">
        <v>3623</v>
      </c>
      <c r="D17" s="29">
        <v>5.2</v>
      </c>
      <c r="E17" s="29">
        <v>5.0999999999999996</v>
      </c>
      <c r="F17" s="29">
        <v>-6.1</v>
      </c>
      <c r="G17" s="29">
        <v>5.6</v>
      </c>
      <c r="H17" s="29">
        <v>11.7</v>
      </c>
      <c r="I17" s="29">
        <v>11.2</v>
      </c>
      <c r="J17" s="29">
        <v>50.8</v>
      </c>
      <c r="K17" s="29">
        <v>39.200000000000003</v>
      </c>
      <c r="L17" s="30">
        <v>4</v>
      </c>
      <c r="M17" s="60">
        <v>1.39</v>
      </c>
      <c r="N17" s="31">
        <v>1.07</v>
      </c>
      <c r="O17" s="32">
        <v>7358.6</v>
      </c>
      <c r="P17" s="32">
        <v>12701.9</v>
      </c>
      <c r="Q17" s="32">
        <v>2299.6999999999998</v>
      </c>
      <c r="R17" s="33">
        <v>0.88400000000000001</v>
      </c>
      <c r="S17" s="30">
        <v>98.8</v>
      </c>
      <c r="T17" s="30">
        <v>49.6</v>
      </c>
      <c r="U17" s="30">
        <v>53.8</v>
      </c>
      <c r="V17" s="30">
        <v>12</v>
      </c>
      <c r="W17" s="32">
        <v>39.6</v>
      </c>
      <c r="X17" s="32">
        <v>5.6</v>
      </c>
      <c r="Y17" s="34">
        <v>21.8</v>
      </c>
      <c r="Z17" s="32">
        <v>111858.1</v>
      </c>
      <c r="AA17" s="32">
        <v>75285.100000000006</v>
      </c>
      <c r="AB17" s="32">
        <v>12</v>
      </c>
      <c r="AC17" s="32">
        <v>539382.9</v>
      </c>
      <c r="AD17" s="35" t="s">
        <v>35</v>
      </c>
      <c r="AE17" s="35" t="s">
        <v>35</v>
      </c>
      <c r="AF17" s="35">
        <v>10.4</v>
      </c>
      <c r="AG17" s="35">
        <v>120.1</v>
      </c>
      <c r="AH17" s="67">
        <v>16.399999999999999</v>
      </c>
      <c r="AI17" s="35">
        <v>14.5</v>
      </c>
      <c r="AJ17" s="35">
        <v>14.6</v>
      </c>
      <c r="AK17" s="35">
        <v>10.4</v>
      </c>
      <c r="AL17" s="35">
        <v>98.7</v>
      </c>
      <c r="AM17" s="35">
        <v>68.099999999999994</v>
      </c>
      <c r="AN17" s="36">
        <v>8.1</v>
      </c>
      <c r="AO17" s="36">
        <v>44</v>
      </c>
      <c r="AP17" s="36">
        <v>59</v>
      </c>
      <c r="AQ17" s="35">
        <v>19.8</v>
      </c>
      <c r="AR17" s="35">
        <v>30</v>
      </c>
      <c r="AS17" s="35">
        <v>3</v>
      </c>
      <c r="AT17" s="35">
        <v>20.7</v>
      </c>
      <c r="AU17" s="31">
        <v>1.24</v>
      </c>
      <c r="AV17" s="35">
        <v>9</v>
      </c>
      <c r="AW17" s="35">
        <v>100.9</v>
      </c>
      <c r="AX17" s="28">
        <v>749974</v>
      </c>
      <c r="AY17" s="28">
        <v>585302</v>
      </c>
      <c r="AZ17" s="28">
        <v>336883</v>
      </c>
      <c r="BA17" s="35">
        <v>27.8</v>
      </c>
      <c r="BB17" s="35">
        <v>6.3</v>
      </c>
      <c r="BC17" s="35">
        <v>63.2</v>
      </c>
      <c r="BD17" s="37">
        <v>2.2999999999999998</v>
      </c>
      <c r="BE17" s="37">
        <v>3.7</v>
      </c>
      <c r="BF17" s="28">
        <v>4928</v>
      </c>
      <c r="BG17" s="35">
        <v>97.1</v>
      </c>
      <c r="BH17" s="36">
        <v>233.7</v>
      </c>
      <c r="BI17" s="36">
        <v>44.5</v>
      </c>
      <c r="BJ17" s="36">
        <v>13.3</v>
      </c>
      <c r="BK17" s="35">
        <v>10.6</v>
      </c>
      <c r="BL17" s="38">
        <v>12.7</v>
      </c>
      <c r="BM17" s="35">
        <v>92</v>
      </c>
      <c r="BN17" s="35">
        <v>531.70000000000005</v>
      </c>
      <c r="BO17" s="35">
        <v>52.7</v>
      </c>
      <c r="BP17" s="31">
        <v>9.9600000000000009</v>
      </c>
      <c r="BQ17" s="35">
        <v>21.7</v>
      </c>
      <c r="BR17" s="35">
        <v>32</v>
      </c>
      <c r="BS17" s="35">
        <v>4.7</v>
      </c>
      <c r="BT17" s="35">
        <v>146.80000000000001</v>
      </c>
      <c r="BU17" s="32">
        <v>10932.8</v>
      </c>
      <c r="BV17" s="32">
        <v>886.8</v>
      </c>
      <c r="BW17" s="32">
        <v>598.9</v>
      </c>
      <c r="BX17" s="35">
        <v>569.29999999999995</v>
      </c>
      <c r="BY17" s="35">
        <v>295.60000000000002</v>
      </c>
      <c r="BZ17" s="35">
        <v>4.3</v>
      </c>
      <c r="CA17" s="36">
        <v>73.2</v>
      </c>
      <c r="CB17" s="32">
        <v>56</v>
      </c>
      <c r="CC17" s="32">
        <v>828.5</v>
      </c>
      <c r="CD17" s="32">
        <v>211.8</v>
      </c>
      <c r="CE17" s="32">
        <v>79.599999999999994</v>
      </c>
      <c r="CF17" s="32">
        <v>822.5</v>
      </c>
      <c r="CG17" s="32">
        <v>3.5</v>
      </c>
      <c r="CH17" s="32">
        <v>70.5</v>
      </c>
      <c r="CI17" s="32">
        <v>47.2</v>
      </c>
      <c r="CJ17" s="32">
        <v>158.80000000000001</v>
      </c>
      <c r="CK17" s="32">
        <v>2.5</v>
      </c>
      <c r="CL17" s="32">
        <v>19.100000000000001</v>
      </c>
      <c r="CM17" s="32">
        <v>96.1</v>
      </c>
      <c r="CN17" s="32">
        <v>2.6</v>
      </c>
      <c r="CO17" s="32">
        <v>1.6</v>
      </c>
      <c r="CP17" s="32">
        <v>223.8</v>
      </c>
      <c r="CQ17" s="32">
        <v>261.7</v>
      </c>
      <c r="CR17" s="32">
        <v>27.8</v>
      </c>
      <c r="CS17" s="32">
        <v>5.7</v>
      </c>
      <c r="CT17" s="34">
        <v>6.9</v>
      </c>
      <c r="CY17" s="69"/>
      <c r="CZ17" s="69"/>
      <c r="DA17" s="69"/>
    </row>
    <row r="18" spans="1:105" ht="15" customHeight="1">
      <c r="A18" s="148" t="s">
        <v>29</v>
      </c>
      <c r="B18" s="149"/>
      <c r="C18" s="28">
        <v>15735</v>
      </c>
      <c r="D18" s="29">
        <v>9.1999999999999993</v>
      </c>
      <c r="E18" s="29">
        <v>8.9</v>
      </c>
      <c r="F18" s="29">
        <v>-2.8</v>
      </c>
      <c r="G18" s="29">
        <v>6.6</v>
      </c>
      <c r="H18" s="29">
        <v>9.4</v>
      </c>
      <c r="I18" s="29">
        <v>11.7</v>
      </c>
      <c r="J18" s="29">
        <v>36.4</v>
      </c>
      <c r="K18" s="29">
        <v>30.3</v>
      </c>
      <c r="L18" s="30">
        <v>6.2</v>
      </c>
      <c r="M18" s="60">
        <v>1.5</v>
      </c>
      <c r="N18" s="31">
        <v>0.96</v>
      </c>
      <c r="O18" s="32">
        <v>2407</v>
      </c>
      <c r="P18" s="32">
        <v>19163.400000000001</v>
      </c>
      <c r="Q18" s="32">
        <v>2889.8</v>
      </c>
      <c r="R18" s="33">
        <v>1.2110000000000001</v>
      </c>
      <c r="S18" s="30">
        <v>80.3</v>
      </c>
      <c r="T18" s="30">
        <v>91.2</v>
      </c>
      <c r="U18" s="30">
        <v>73.5</v>
      </c>
      <c r="V18" s="30">
        <v>10</v>
      </c>
      <c r="W18" s="32">
        <v>72.2</v>
      </c>
      <c r="X18" s="32" t="s">
        <v>35</v>
      </c>
      <c r="Y18" s="34">
        <v>5.9</v>
      </c>
      <c r="Z18" s="32">
        <v>146440.70000000001</v>
      </c>
      <c r="AA18" s="32">
        <v>105216.7</v>
      </c>
      <c r="AB18" s="32">
        <v>10</v>
      </c>
      <c r="AC18" s="32">
        <v>626317.1</v>
      </c>
      <c r="AD18" s="35" t="s">
        <v>35</v>
      </c>
      <c r="AE18" s="35" t="s">
        <v>35</v>
      </c>
      <c r="AF18" s="35">
        <v>1.2</v>
      </c>
      <c r="AG18" s="35">
        <v>13.6</v>
      </c>
      <c r="AH18" s="67">
        <v>17.2</v>
      </c>
      <c r="AI18" s="35">
        <v>15.7</v>
      </c>
      <c r="AJ18" s="35">
        <v>15.8</v>
      </c>
      <c r="AK18" s="35">
        <v>9.8000000000000007</v>
      </c>
      <c r="AL18" s="35">
        <v>98.7</v>
      </c>
      <c r="AM18" s="35">
        <v>74.7</v>
      </c>
      <c r="AN18" s="36">
        <v>10.3</v>
      </c>
      <c r="AO18" s="36">
        <v>18.7</v>
      </c>
      <c r="AP18" s="36">
        <v>32.6</v>
      </c>
      <c r="AQ18" s="35">
        <v>7.6</v>
      </c>
      <c r="AR18" s="35">
        <v>15.4</v>
      </c>
      <c r="AS18" s="35">
        <v>3.1</v>
      </c>
      <c r="AT18" s="35">
        <v>18.2</v>
      </c>
      <c r="AU18" s="31">
        <v>2.0499999999999998</v>
      </c>
      <c r="AV18" s="35">
        <v>7.1</v>
      </c>
      <c r="AW18" s="35">
        <v>104.9</v>
      </c>
      <c r="AX18" s="28">
        <v>794180</v>
      </c>
      <c r="AY18" s="28">
        <v>584321</v>
      </c>
      <c r="AZ18" s="28">
        <v>350967</v>
      </c>
      <c r="BA18" s="35">
        <v>28.5</v>
      </c>
      <c r="BB18" s="35">
        <v>7.7</v>
      </c>
      <c r="BC18" s="35">
        <v>59.7</v>
      </c>
      <c r="BD18" s="37">
        <v>2.2999999999999998</v>
      </c>
      <c r="BE18" s="37">
        <v>4.2</v>
      </c>
      <c r="BF18" s="28">
        <v>9736</v>
      </c>
      <c r="BG18" s="35" t="s">
        <v>442</v>
      </c>
      <c r="BH18" s="36">
        <v>283.5</v>
      </c>
      <c r="BI18" s="36">
        <v>68.2</v>
      </c>
      <c r="BJ18" s="36">
        <v>15.8</v>
      </c>
      <c r="BK18" s="35">
        <v>10.7</v>
      </c>
      <c r="BL18" s="38">
        <v>19.100000000000001</v>
      </c>
      <c r="BM18" s="35">
        <v>99.9</v>
      </c>
      <c r="BN18" s="35">
        <v>252.5</v>
      </c>
      <c r="BO18" s="35">
        <v>6.5</v>
      </c>
      <c r="BP18" s="31">
        <v>2.95</v>
      </c>
      <c r="BQ18" s="35">
        <v>20</v>
      </c>
      <c r="BR18" s="35">
        <v>30.5</v>
      </c>
      <c r="BS18" s="35">
        <v>19.399999999999999</v>
      </c>
      <c r="BT18" s="35">
        <v>69.7</v>
      </c>
      <c r="BU18" s="32">
        <v>12219.6</v>
      </c>
      <c r="BV18" s="32">
        <v>957.1</v>
      </c>
      <c r="BW18" s="32">
        <v>558.6</v>
      </c>
      <c r="BX18" s="35">
        <v>439.9</v>
      </c>
      <c r="BY18" s="35">
        <v>232.9</v>
      </c>
      <c r="BZ18" s="35">
        <v>4.2</v>
      </c>
      <c r="CA18" s="36">
        <v>118.8</v>
      </c>
      <c r="CB18" s="32">
        <v>84.5</v>
      </c>
      <c r="CC18" s="32">
        <v>785.7</v>
      </c>
      <c r="CD18" s="32">
        <v>316.60000000000002</v>
      </c>
      <c r="CE18" s="32">
        <v>115.9</v>
      </c>
      <c r="CF18" s="32">
        <v>737.7</v>
      </c>
      <c r="CG18" s="32">
        <v>2.8</v>
      </c>
      <c r="CH18" s="32">
        <v>69</v>
      </c>
      <c r="CI18" s="32">
        <v>52.7</v>
      </c>
      <c r="CJ18" s="32">
        <v>172.1</v>
      </c>
      <c r="CK18" s="32">
        <v>2.2000000000000002</v>
      </c>
      <c r="CL18" s="32">
        <v>15.1</v>
      </c>
      <c r="CM18" s="32">
        <v>129.80000000000001</v>
      </c>
      <c r="CN18" s="32">
        <v>3.4</v>
      </c>
      <c r="CO18" s="32">
        <v>2.6</v>
      </c>
      <c r="CP18" s="32">
        <v>212.9</v>
      </c>
      <c r="CQ18" s="32">
        <v>232.8</v>
      </c>
      <c r="CR18" s="32">
        <v>33.1</v>
      </c>
      <c r="CS18" s="32">
        <v>8.6999999999999993</v>
      </c>
      <c r="CT18" s="34">
        <v>7.2</v>
      </c>
      <c r="CY18" s="69"/>
      <c r="CZ18" s="69"/>
      <c r="DA18" s="69"/>
    </row>
    <row r="19" spans="1:105" ht="15" customHeight="1">
      <c r="A19" s="148" t="s">
        <v>30</v>
      </c>
      <c r="B19" s="149"/>
      <c r="C19" s="28">
        <v>10750</v>
      </c>
      <c r="D19" s="29">
        <v>4</v>
      </c>
      <c r="E19" s="29">
        <v>3.8</v>
      </c>
      <c r="F19" s="29">
        <v>-2.1</v>
      </c>
      <c r="G19" s="29">
        <v>7</v>
      </c>
      <c r="H19" s="29">
        <v>9.1</v>
      </c>
      <c r="I19" s="29">
        <v>5.9</v>
      </c>
      <c r="J19" s="29">
        <v>58</v>
      </c>
      <c r="K19" s="29">
        <v>51.6</v>
      </c>
      <c r="L19" s="30">
        <v>6.2</v>
      </c>
      <c r="M19" s="60">
        <v>1.38</v>
      </c>
      <c r="N19" s="31">
        <v>1.07</v>
      </c>
      <c r="O19" s="32">
        <v>8049.4</v>
      </c>
      <c r="P19" s="32">
        <v>9363.5</v>
      </c>
      <c r="Q19" s="32">
        <v>1890</v>
      </c>
      <c r="R19" s="33">
        <v>1.0680000000000001</v>
      </c>
      <c r="S19" s="30">
        <v>99.3</v>
      </c>
      <c r="T19" s="30">
        <v>58.3</v>
      </c>
      <c r="U19" s="30">
        <v>60</v>
      </c>
      <c r="V19" s="30">
        <v>11.9</v>
      </c>
      <c r="W19" s="32">
        <v>47.6</v>
      </c>
      <c r="X19" s="32">
        <v>0</v>
      </c>
      <c r="Y19" s="34">
        <v>21</v>
      </c>
      <c r="Z19" s="32">
        <v>131763.79999999999</v>
      </c>
      <c r="AA19" s="32">
        <v>88088.4</v>
      </c>
      <c r="AB19" s="32">
        <v>11.9</v>
      </c>
      <c r="AC19" s="32">
        <v>523167.5</v>
      </c>
      <c r="AD19" s="35" t="s">
        <v>35</v>
      </c>
      <c r="AE19" s="35" t="s">
        <v>35</v>
      </c>
      <c r="AF19" s="35">
        <v>8.4</v>
      </c>
      <c r="AG19" s="35">
        <v>111.4</v>
      </c>
      <c r="AH19" s="67">
        <v>17.5</v>
      </c>
      <c r="AI19" s="35">
        <v>15.3</v>
      </c>
      <c r="AJ19" s="35">
        <v>13.8</v>
      </c>
      <c r="AK19" s="35">
        <v>10.9</v>
      </c>
      <c r="AL19" s="35">
        <v>99.3</v>
      </c>
      <c r="AM19" s="35">
        <v>69.8</v>
      </c>
      <c r="AN19" s="36">
        <v>4.5</v>
      </c>
      <c r="AO19" s="36">
        <v>21.2</v>
      </c>
      <c r="AP19" s="36">
        <v>28.2</v>
      </c>
      <c r="AQ19" s="35">
        <v>9.8000000000000007</v>
      </c>
      <c r="AR19" s="35">
        <v>13.3</v>
      </c>
      <c r="AS19" s="35">
        <v>1.4</v>
      </c>
      <c r="AT19" s="35">
        <v>15</v>
      </c>
      <c r="AU19" s="31">
        <v>0.79</v>
      </c>
      <c r="AV19" s="35">
        <v>8</v>
      </c>
      <c r="AW19" s="35">
        <v>104.2</v>
      </c>
      <c r="AX19" s="28">
        <v>762089</v>
      </c>
      <c r="AY19" s="28">
        <v>549405</v>
      </c>
      <c r="AZ19" s="28">
        <v>328314</v>
      </c>
      <c r="BA19" s="35">
        <v>28.8</v>
      </c>
      <c r="BB19" s="35">
        <v>8.8000000000000007</v>
      </c>
      <c r="BC19" s="35">
        <v>59.6</v>
      </c>
      <c r="BD19" s="37">
        <v>2.6</v>
      </c>
      <c r="BE19" s="37">
        <v>4</v>
      </c>
      <c r="BF19" s="28">
        <v>7242</v>
      </c>
      <c r="BG19" s="35">
        <v>101</v>
      </c>
      <c r="BH19" s="36">
        <v>147.4</v>
      </c>
      <c r="BI19" s="36">
        <v>36.700000000000003</v>
      </c>
      <c r="BJ19" s="36">
        <v>12.2</v>
      </c>
      <c r="BK19" s="35">
        <v>6.2</v>
      </c>
      <c r="BL19" s="38">
        <v>17.399999999999999</v>
      </c>
      <c r="BM19" s="35">
        <v>90.9</v>
      </c>
      <c r="BN19" s="35">
        <v>303.8</v>
      </c>
      <c r="BO19" s="35">
        <v>11.8</v>
      </c>
      <c r="BP19" s="31">
        <v>4</v>
      </c>
      <c r="BQ19" s="35">
        <v>17.8</v>
      </c>
      <c r="BR19" s="35">
        <v>23.3</v>
      </c>
      <c r="BS19" s="35">
        <v>3.5</v>
      </c>
      <c r="BT19" s="35">
        <v>100.2</v>
      </c>
      <c r="BU19" s="32">
        <v>10753.9</v>
      </c>
      <c r="BV19" s="32">
        <v>711.8</v>
      </c>
      <c r="BW19" s="32">
        <v>439.4</v>
      </c>
      <c r="BX19" s="35">
        <v>416.6</v>
      </c>
      <c r="BY19" s="35">
        <v>225.7</v>
      </c>
      <c r="BZ19" s="35">
        <v>2.1</v>
      </c>
      <c r="CA19" s="36">
        <v>68.599999999999994</v>
      </c>
      <c r="CB19" s="32">
        <v>48.1</v>
      </c>
      <c r="CC19" s="32">
        <v>593.20000000000005</v>
      </c>
      <c r="CD19" s="32">
        <v>254.1</v>
      </c>
      <c r="CE19" s="32">
        <v>74</v>
      </c>
      <c r="CF19" s="32">
        <v>678.1</v>
      </c>
      <c r="CG19" s="32">
        <v>2.5</v>
      </c>
      <c r="CH19" s="32">
        <v>57.4</v>
      </c>
      <c r="CI19" s="32">
        <v>42.6</v>
      </c>
      <c r="CJ19" s="32">
        <v>143.1</v>
      </c>
      <c r="CK19" s="32">
        <v>2.2999999999999998</v>
      </c>
      <c r="CL19" s="32">
        <v>14.2</v>
      </c>
      <c r="CM19" s="32">
        <v>94.3</v>
      </c>
      <c r="CN19" s="32">
        <v>2.6</v>
      </c>
      <c r="CO19" s="32">
        <v>1.8</v>
      </c>
      <c r="CP19" s="32">
        <v>186.5</v>
      </c>
      <c r="CQ19" s="32">
        <v>210</v>
      </c>
      <c r="CR19" s="32">
        <v>31.2</v>
      </c>
      <c r="CS19" s="32">
        <v>4.8</v>
      </c>
      <c r="CT19" s="34">
        <v>5.2</v>
      </c>
      <c r="CY19" s="69"/>
      <c r="CZ19" s="69"/>
      <c r="DA19" s="69"/>
    </row>
    <row r="20" spans="1:105" ht="15" customHeight="1">
      <c r="A20" s="148" t="s">
        <v>31</v>
      </c>
      <c r="B20" s="149"/>
      <c r="C20" s="28">
        <v>8605</v>
      </c>
      <c r="D20" s="29">
        <v>-0.2</v>
      </c>
      <c r="E20" s="29">
        <v>0.1</v>
      </c>
      <c r="F20" s="29">
        <v>-4.9000000000000004</v>
      </c>
      <c r="G20" s="29">
        <v>5.9</v>
      </c>
      <c r="H20" s="29">
        <v>10.8</v>
      </c>
      <c r="I20" s="29">
        <v>5</v>
      </c>
      <c r="J20" s="29">
        <v>40.299999999999997</v>
      </c>
      <c r="K20" s="29">
        <v>35.5</v>
      </c>
      <c r="L20" s="30">
        <v>4.3</v>
      </c>
      <c r="M20" s="60">
        <v>1.35</v>
      </c>
      <c r="N20" s="31">
        <v>1.08</v>
      </c>
      <c r="O20" s="32">
        <v>4699.7</v>
      </c>
      <c r="P20" s="32">
        <v>10060</v>
      </c>
      <c r="Q20" s="32">
        <v>2280.3000000000002</v>
      </c>
      <c r="R20" s="33">
        <v>0.94799999999999995</v>
      </c>
      <c r="S20" s="30">
        <v>99</v>
      </c>
      <c r="T20" s="30">
        <v>56.2</v>
      </c>
      <c r="U20" s="30">
        <v>61</v>
      </c>
      <c r="V20" s="30">
        <v>9.9</v>
      </c>
      <c r="W20" s="32">
        <v>43.5</v>
      </c>
      <c r="X20" s="32">
        <v>2.4</v>
      </c>
      <c r="Y20" s="34">
        <v>21</v>
      </c>
      <c r="Z20" s="32">
        <v>127765.4</v>
      </c>
      <c r="AA20" s="32">
        <v>79760</v>
      </c>
      <c r="AB20" s="32">
        <v>9.9</v>
      </c>
      <c r="AC20" s="32">
        <v>537186.19999999995</v>
      </c>
      <c r="AD20" s="35" t="s">
        <v>35</v>
      </c>
      <c r="AE20" s="35" t="s">
        <v>35</v>
      </c>
      <c r="AF20" s="35">
        <v>9.1999999999999993</v>
      </c>
      <c r="AG20" s="35">
        <v>114.9</v>
      </c>
      <c r="AH20" s="67">
        <v>16.100000000000001</v>
      </c>
      <c r="AI20" s="35">
        <v>15.5</v>
      </c>
      <c r="AJ20" s="35">
        <v>15.3</v>
      </c>
      <c r="AK20" s="35">
        <v>9.9</v>
      </c>
      <c r="AL20" s="35">
        <v>99.2</v>
      </c>
      <c r="AM20" s="35">
        <v>72.8</v>
      </c>
      <c r="AN20" s="36">
        <v>4.2</v>
      </c>
      <c r="AO20" s="36">
        <v>25</v>
      </c>
      <c r="AP20" s="36">
        <v>35.299999999999997</v>
      </c>
      <c r="AQ20" s="35">
        <v>7.4</v>
      </c>
      <c r="AR20" s="35">
        <v>12.4</v>
      </c>
      <c r="AS20" s="35">
        <v>1.3</v>
      </c>
      <c r="AT20" s="35">
        <v>15.8</v>
      </c>
      <c r="AU20" s="31">
        <v>1.1399999999999999</v>
      </c>
      <c r="AV20" s="35">
        <v>7.4</v>
      </c>
      <c r="AW20" s="35">
        <v>104</v>
      </c>
      <c r="AX20" s="28">
        <v>691153</v>
      </c>
      <c r="AY20" s="28">
        <v>510393</v>
      </c>
      <c r="AZ20" s="28">
        <v>330558</v>
      </c>
      <c r="BA20" s="35">
        <v>28.5</v>
      </c>
      <c r="BB20" s="35">
        <v>7.1</v>
      </c>
      <c r="BC20" s="35">
        <v>61.5</v>
      </c>
      <c r="BD20" s="37">
        <v>2.9</v>
      </c>
      <c r="BE20" s="37">
        <v>4.5999999999999996</v>
      </c>
      <c r="BF20" s="28">
        <v>6670</v>
      </c>
      <c r="BG20" s="35">
        <v>100.4</v>
      </c>
      <c r="BH20" s="36">
        <v>174</v>
      </c>
      <c r="BI20" s="36">
        <v>36</v>
      </c>
      <c r="BJ20" s="36">
        <v>7.8</v>
      </c>
      <c r="BK20" s="35">
        <v>8.1</v>
      </c>
      <c r="BL20" s="38">
        <v>17.899999999999999</v>
      </c>
      <c r="BM20" s="35">
        <v>98.4</v>
      </c>
      <c r="BN20" s="35">
        <v>383.4</v>
      </c>
      <c r="BO20" s="35">
        <v>22.6</v>
      </c>
      <c r="BP20" s="31">
        <v>4.99</v>
      </c>
      <c r="BQ20" s="35">
        <v>18.2</v>
      </c>
      <c r="BR20" s="35">
        <v>25.7</v>
      </c>
      <c r="BS20" s="35">
        <v>8.6999999999999993</v>
      </c>
      <c r="BT20" s="35">
        <v>115.3</v>
      </c>
      <c r="BU20" s="32">
        <v>10274.1</v>
      </c>
      <c r="BV20" s="32">
        <v>701.3</v>
      </c>
      <c r="BW20" s="32">
        <v>495.3</v>
      </c>
      <c r="BX20" s="35">
        <v>492.8</v>
      </c>
      <c r="BY20" s="35">
        <v>266.89999999999998</v>
      </c>
      <c r="BZ20" s="35">
        <v>3</v>
      </c>
      <c r="CA20" s="36">
        <v>84.9</v>
      </c>
      <c r="CB20" s="32">
        <v>56.2</v>
      </c>
      <c r="CC20" s="32">
        <v>629.4</v>
      </c>
      <c r="CD20" s="32">
        <v>225</v>
      </c>
      <c r="CE20" s="32">
        <v>71.400000000000006</v>
      </c>
      <c r="CF20" s="32">
        <v>660.1</v>
      </c>
      <c r="CG20" s="32">
        <v>3.1</v>
      </c>
      <c r="CH20" s="32">
        <v>68</v>
      </c>
      <c r="CI20" s="32">
        <v>45.1</v>
      </c>
      <c r="CJ20" s="32">
        <v>150.6</v>
      </c>
      <c r="CK20" s="32">
        <v>2.5</v>
      </c>
      <c r="CL20" s="32">
        <v>14.4</v>
      </c>
      <c r="CM20" s="32">
        <v>95.7</v>
      </c>
      <c r="CN20" s="32">
        <v>1.8</v>
      </c>
      <c r="CO20" s="32">
        <v>1.2</v>
      </c>
      <c r="CP20" s="32">
        <v>192.6</v>
      </c>
      <c r="CQ20" s="32">
        <v>221.7</v>
      </c>
      <c r="CR20" s="32">
        <v>37.6</v>
      </c>
      <c r="CS20" s="32">
        <v>6</v>
      </c>
      <c r="CT20" s="34">
        <v>4.7</v>
      </c>
      <c r="CY20" s="69"/>
      <c r="CZ20" s="69"/>
      <c r="DA20" s="69"/>
    </row>
    <row r="21" spans="1:105" ht="15" customHeight="1">
      <c r="A21" s="148" t="s">
        <v>32</v>
      </c>
      <c r="B21" s="149"/>
      <c r="C21" s="28">
        <v>2200</v>
      </c>
      <c r="D21" s="29">
        <v>-2.1</v>
      </c>
      <c r="E21" s="29">
        <v>-1.9</v>
      </c>
      <c r="F21" s="29">
        <v>-6</v>
      </c>
      <c r="G21" s="29">
        <v>5.4</v>
      </c>
      <c r="H21" s="29">
        <v>11.4</v>
      </c>
      <c r="I21" s="29">
        <v>4.0999999999999996</v>
      </c>
      <c r="J21" s="29">
        <v>41.3</v>
      </c>
      <c r="K21" s="29">
        <v>36.9</v>
      </c>
      <c r="L21" s="30">
        <v>3.7</v>
      </c>
      <c r="M21" s="60">
        <v>1.53</v>
      </c>
      <c r="N21" s="31">
        <v>1.1100000000000001</v>
      </c>
      <c r="O21" s="32">
        <v>3546.8</v>
      </c>
      <c r="P21" s="32">
        <v>8371.9</v>
      </c>
      <c r="Q21" s="32">
        <v>1888.6</v>
      </c>
      <c r="R21" s="33">
        <v>0.81399999999999995</v>
      </c>
      <c r="S21" s="30">
        <v>97.5</v>
      </c>
      <c r="T21" s="30">
        <v>48.6</v>
      </c>
      <c r="U21" s="30">
        <v>64</v>
      </c>
      <c r="V21" s="30">
        <v>7</v>
      </c>
      <c r="W21" s="32">
        <v>37.9</v>
      </c>
      <c r="X21" s="32">
        <v>8.1999999999999993</v>
      </c>
      <c r="Y21" s="34">
        <v>22.5</v>
      </c>
      <c r="Z21" s="32">
        <v>92641.3</v>
      </c>
      <c r="AA21" s="32">
        <v>69990.5</v>
      </c>
      <c r="AB21" s="32">
        <v>6.9</v>
      </c>
      <c r="AC21" s="32">
        <v>486841.59999999998</v>
      </c>
      <c r="AD21" s="35" t="s">
        <v>35</v>
      </c>
      <c r="AE21" s="35" t="s">
        <v>35</v>
      </c>
      <c r="AF21" s="35">
        <v>2.9</v>
      </c>
      <c r="AG21" s="35" t="s">
        <v>35</v>
      </c>
      <c r="AH21" s="67">
        <v>15.7</v>
      </c>
      <c r="AI21" s="35">
        <v>14.6</v>
      </c>
      <c r="AJ21" s="35">
        <v>15.5</v>
      </c>
      <c r="AK21" s="35">
        <v>9.8000000000000007</v>
      </c>
      <c r="AL21" s="35">
        <v>98.8</v>
      </c>
      <c r="AM21" s="35">
        <v>70.099999999999994</v>
      </c>
      <c r="AN21" s="36">
        <v>2.8</v>
      </c>
      <c r="AO21" s="36">
        <v>36.5</v>
      </c>
      <c r="AP21" s="36">
        <v>55.4</v>
      </c>
      <c r="AQ21" s="35">
        <v>15.3</v>
      </c>
      <c r="AR21" s="35">
        <v>24.9</v>
      </c>
      <c r="AS21" s="35">
        <v>2</v>
      </c>
      <c r="AT21" s="35">
        <v>17.3</v>
      </c>
      <c r="AU21" s="31">
        <v>0.82</v>
      </c>
      <c r="AV21" s="35">
        <v>9.9</v>
      </c>
      <c r="AW21" s="35">
        <v>102.3</v>
      </c>
      <c r="AX21" s="28">
        <v>663914</v>
      </c>
      <c r="AY21" s="28">
        <v>522105</v>
      </c>
      <c r="AZ21" s="28">
        <v>299872</v>
      </c>
      <c r="BA21" s="35">
        <v>29.4</v>
      </c>
      <c r="BB21" s="35">
        <v>7.6</v>
      </c>
      <c r="BC21" s="35">
        <v>60.7</v>
      </c>
      <c r="BD21" s="37">
        <v>2.6</v>
      </c>
      <c r="BE21" s="37">
        <v>4.4000000000000004</v>
      </c>
      <c r="BF21" s="28">
        <v>5610</v>
      </c>
      <c r="BG21" s="35">
        <v>100.6</v>
      </c>
      <c r="BH21" s="36">
        <v>214.6</v>
      </c>
      <c r="BI21" s="36">
        <v>34.1</v>
      </c>
      <c r="BJ21" s="36">
        <v>6.4</v>
      </c>
      <c r="BK21" s="35">
        <v>8.1999999999999993</v>
      </c>
      <c r="BL21" s="38">
        <v>7.2</v>
      </c>
      <c r="BM21" s="35">
        <v>87.5</v>
      </c>
      <c r="BN21" s="35">
        <v>494.8</v>
      </c>
      <c r="BO21" s="35">
        <v>19.2</v>
      </c>
      <c r="BP21" s="31">
        <v>5</v>
      </c>
      <c r="BQ21" s="35">
        <v>19.600000000000001</v>
      </c>
      <c r="BR21" s="35">
        <v>26.9</v>
      </c>
      <c r="BS21" s="35" t="s">
        <v>35</v>
      </c>
      <c r="BT21" s="35">
        <v>121.5</v>
      </c>
      <c r="BU21" s="32">
        <v>11256.7</v>
      </c>
      <c r="BV21" s="32">
        <v>895.3</v>
      </c>
      <c r="BW21" s="32">
        <v>673.7</v>
      </c>
      <c r="BX21" s="35">
        <v>529.9</v>
      </c>
      <c r="BY21" s="35">
        <v>280.8</v>
      </c>
      <c r="BZ21" s="35">
        <v>4.4000000000000004</v>
      </c>
      <c r="CA21" s="36">
        <v>62.5</v>
      </c>
      <c r="CB21" s="32">
        <v>49.1</v>
      </c>
      <c r="CC21" s="32">
        <v>876.2</v>
      </c>
      <c r="CD21" s="32">
        <v>223.4</v>
      </c>
      <c r="CE21" s="32">
        <v>60.4</v>
      </c>
      <c r="CF21" s="32">
        <v>702.3</v>
      </c>
      <c r="CG21" s="32">
        <v>3.6</v>
      </c>
      <c r="CH21" s="32">
        <v>61.3</v>
      </c>
      <c r="CI21" s="32">
        <v>48.4</v>
      </c>
      <c r="CJ21" s="32">
        <v>174.5</v>
      </c>
      <c r="CK21" s="32">
        <v>2.9</v>
      </c>
      <c r="CL21" s="32">
        <v>19.899999999999999</v>
      </c>
      <c r="CM21" s="32">
        <v>110.6</v>
      </c>
      <c r="CN21" s="32">
        <v>2.1</v>
      </c>
      <c r="CO21" s="32">
        <v>1.3</v>
      </c>
      <c r="CP21" s="32">
        <v>256.89999999999998</v>
      </c>
      <c r="CQ21" s="32">
        <v>290.2</v>
      </c>
      <c r="CR21" s="32">
        <v>43.7</v>
      </c>
      <c r="CS21" s="32">
        <v>6.5</v>
      </c>
      <c r="CT21" s="34">
        <v>5.8</v>
      </c>
      <c r="CY21" s="69"/>
      <c r="CZ21" s="69"/>
      <c r="DA21" s="69"/>
    </row>
    <row r="22" spans="1:105" ht="15" customHeight="1">
      <c r="A22" s="148" t="s">
        <v>33</v>
      </c>
      <c r="B22" s="149"/>
      <c r="C22" s="28">
        <v>1055</v>
      </c>
      <c r="D22" s="29">
        <v>-7.9</v>
      </c>
      <c r="E22" s="29">
        <v>-7.9</v>
      </c>
      <c r="F22" s="29">
        <v>-8.5</v>
      </c>
      <c r="G22" s="29">
        <v>5.4</v>
      </c>
      <c r="H22" s="29">
        <v>13.9</v>
      </c>
      <c r="I22" s="29">
        <v>0.6</v>
      </c>
      <c r="J22" s="29">
        <v>23.2</v>
      </c>
      <c r="K22" s="29">
        <v>22.6</v>
      </c>
      <c r="L22" s="30">
        <v>3.4</v>
      </c>
      <c r="M22" s="60">
        <v>1.25</v>
      </c>
      <c r="N22" s="31">
        <v>1.1299999999999999</v>
      </c>
      <c r="O22" s="32">
        <v>3541.2</v>
      </c>
      <c r="P22" s="32">
        <v>9801.2000000000007</v>
      </c>
      <c r="Q22" s="32">
        <v>1971.6</v>
      </c>
      <c r="R22" s="33">
        <v>0.64200000000000002</v>
      </c>
      <c r="S22" s="30">
        <v>94.9</v>
      </c>
      <c r="T22" s="30">
        <v>39</v>
      </c>
      <c r="U22" s="30">
        <v>64.599999999999994</v>
      </c>
      <c r="V22" s="30">
        <v>12.9</v>
      </c>
      <c r="W22" s="32">
        <v>28.8</v>
      </c>
      <c r="X22" s="32">
        <v>18.3</v>
      </c>
      <c r="Y22" s="34">
        <v>19.399999999999999</v>
      </c>
      <c r="Z22" s="32">
        <v>82207.600000000006</v>
      </c>
      <c r="AA22" s="32">
        <v>65371.6</v>
      </c>
      <c r="AB22" s="32">
        <v>12.2</v>
      </c>
      <c r="AC22" s="32">
        <v>592402.9</v>
      </c>
      <c r="AD22" s="35" t="s">
        <v>35</v>
      </c>
      <c r="AE22" s="35" t="s">
        <v>35</v>
      </c>
      <c r="AF22" s="35">
        <v>12.4</v>
      </c>
      <c r="AG22" s="35">
        <v>121.7</v>
      </c>
      <c r="AH22" s="67">
        <v>15.2</v>
      </c>
      <c r="AI22" s="35">
        <v>13.2</v>
      </c>
      <c r="AJ22" s="35">
        <v>13.7</v>
      </c>
      <c r="AK22" s="35">
        <v>5.2</v>
      </c>
      <c r="AL22" s="35">
        <v>99.5</v>
      </c>
      <c r="AM22" s="35">
        <v>63.2</v>
      </c>
      <c r="AN22" s="36">
        <v>11.7</v>
      </c>
      <c r="AO22" s="36">
        <v>55.4</v>
      </c>
      <c r="AP22" s="36">
        <v>82</v>
      </c>
      <c r="AQ22" s="35">
        <v>27.8</v>
      </c>
      <c r="AR22" s="35">
        <v>48</v>
      </c>
      <c r="AS22" s="35">
        <v>3.7</v>
      </c>
      <c r="AT22" s="35">
        <v>28.3</v>
      </c>
      <c r="AU22" s="31">
        <v>1.63</v>
      </c>
      <c r="AV22" s="35">
        <v>12.3</v>
      </c>
      <c r="AW22" s="35">
        <v>98.2</v>
      </c>
      <c r="AX22" s="28">
        <v>652599</v>
      </c>
      <c r="AY22" s="28">
        <v>431196</v>
      </c>
      <c r="AZ22" s="28">
        <v>300430</v>
      </c>
      <c r="BA22" s="35">
        <v>28.7</v>
      </c>
      <c r="BB22" s="35">
        <v>5.9</v>
      </c>
      <c r="BC22" s="35">
        <v>63.9</v>
      </c>
      <c r="BD22" s="37">
        <v>2.5</v>
      </c>
      <c r="BE22" s="37">
        <v>3.5</v>
      </c>
      <c r="BF22" s="28">
        <v>3966</v>
      </c>
      <c r="BG22" s="35">
        <v>99.2</v>
      </c>
      <c r="BH22" s="36">
        <v>405</v>
      </c>
      <c r="BI22" s="36">
        <v>54.7</v>
      </c>
      <c r="BJ22" s="36">
        <v>17.2</v>
      </c>
      <c r="BK22" s="35">
        <v>18.399999999999999</v>
      </c>
      <c r="BL22" s="38">
        <v>9.6</v>
      </c>
      <c r="BM22" s="35">
        <v>84</v>
      </c>
      <c r="BN22" s="35">
        <v>780.7</v>
      </c>
      <c r="BO22" s="35">
        <v>82.1</v>
      </c>
      <c r="BP22" s="31">
        <v>10.98</v>
      </c>
      <c r="BQ22" s="35">
        <v>15.4</v>
      </c>
      <c r="BR22" s="35">
        <v>35.1</v>
      </c>
      <c r="BS22" s="35">
        <v>8.4</v>
      </c>
      <c r="BT22" s="35">
        <v>172.1</v>
      </c>
      <c r="BU22" s="32">
        <v>13267.7</v>
      </c>
      <c r="BV22" s="32">
        <v>994.3</v>
      </c>
      <c r="BW22" s="32">
        <v>787.4</v>
      </c>
      <c r="BX22" s="35">
        <v>646.9</v>
      </c>
      <c r="BY22" s="35">
        <v>342.8</v>
      </c>
      <c r="BZ22" s="35">
        <v>4.5</v>
      </c>
      <c r="CA22" s="36">
        <v>84.3</v>
      </c>
      <c r="CB22" s="32">
        <v>62.1</v>
      </c>
      <c r="CC22" s="32">
        <v>1025.5</v>
      </c>
      <c r="CD22" s="32">
        <v>250</v>
      </c>
      <c r="CE22" s="32">
        <v>114.8</v>
      </c>
      <c r="CF22" s="32">
        <v>1081.4000000000001</v>
      </c>
      <c r="CG22" s="32">
        <v>4.3</v>
      </c>
      <c r="CH22" s="32">
        <v>60.6</v>
      </c>
      <c r="CI22" s="32">
        <v>61.6</v>
      </c>
      <c r="CJ22" s="32">
        <v>169.2</v>
      </c>
      <c r="CK22" s="32">
        <v>4.3</v>
      </c>
      <c r="CL22" s="32">
        <v>23.1</v>
      </c>
      <c r="CM22" s="32">
        <v>123.1</v>
      </c>
      <c r="CN22" s="32">
        <v>1.9</v>
      </c>
      <c r="CO22" s="32">
        <v>1.2</v>
      </c>
      <c r="CP22" s="32">
        <v>155.4</v>
      </c>
      <c r="CQ22" s="32">
        <v>179.2</v>
      </c>
      <c r="CR22" s="32">
        <v>28.2</v>
      </c>
      <c r="CS22" s="32">
        <v>9.8000000000000007</v>
      </c>
      <c r="CT22" s="34">
        <v>5.5</v>
      </c>
      <c r="CY22" s="69"/>
      <c r="CZ22" s="69"/>
      <c r="DA22" s="69"/>
    </row>
    <row r="23" spans="1:105" ht="15" customHeight="1">
      <c r="A23" s="148" t="s">
        <v>34</v>
      </c>
      <c r="B23" s="149"/>
      <c r="C23" s="28">
        <v>476</v>
      </c>
      <c r="D23" s="29">
        <v>-7.4</v>
      </c>
      <c r="E23" s="29">
        <v>-7.4</v>
      </c>
      <c r="F23" s="29">
        <v>-8.6999999999999993</v>
      </c>
      <c r="G23" s="29">
        <v>5.2</v>
      </c>
      <c r="H23" s="29">
        <v>13.9</v>
      </c>
      <c r="I23" s="29">
        <v>1.4</v>
      </c>
      <c r="J23" s="29">
        <v>30.1</v>
      </c>
      <c r="K23" s="29">
        <v>28.6</v>
      </c>
      <c r="L23" s="30">
        <v>3.7</v>
      </c>
      <c r="M23" s="60">
        <v>1.42</v>
      </c>
      <c r="N23" s="31">
        <v>1.1200000000000001</v>
      </c>
      <c r="O23" s="32">
        <v>4910</v>
      </c>
      <c r="P23" s="32">
        <v>9518.7999999999993</v>
      </c>
      <c r="Q23" s="32">
        <v>1923.8</v>
      </c>
      <c r="R23" s="33">
        <v>0.81699999999999995</v>
      </c>
      <c r="S23" s="30">
        <v>95.3</v>
      </c>
      <c r="T23" s="30">
        <v>53</v>
      </c>
      <c r="U23" s="30">
        <v>65.2</v>
      </c>
      <c r="V23" s="30">
        <v>12.5</v>
      </c>
      <c r="W23" s="32">
        <v>36.700000000000003</v>
      </c>
      <c r="X23" s="32">
        <v>9</v>
      </c>
      <c r="Y23" s="34">
        <v>19.8</v>
      </c>
      <c r="Z23" s="32">
        <v>98116.800000000003</v>
      </c>
      <c r="AA23" s="32">
        <v>80870.399999999994</v>
      </c>
      <c r="AB23" s="32">
        <v>11.1</v>
      </c>
      <c r="AC23" s="32">
        <v>558167.9</v>
      </c>
      <c r="AD23" s="35" t="s">
        <v>35</v>
      </c>
      <c r="AE23" s="35" t="s">
        <v>35</v>
      </c>
      <c r="AF23" s="35">
        <v>5.9</v>
      </c>
      <c r="AG23" s="35">
        <v>30.9</v>
      </c>
      <c r="AH23" s="67">
        <v>15.5</v>
      </c>
      <c r="AI23" s="35">
        <v>13.8</v>
      </c>
      <c r="AJ23" s="35">
        <v>14.2</v>
      </c>
      <c r="AK23" s="35">
        <v>8.1</v>
      </c>
      <c r="AL23" s="35">
        <v>99.2</v>
      </c>
      <c r="AM23" s="35">
        <v>64.900000000000006</v>
      </c>
      <c r="AN23" s="36">
        <v>7.4</v>
      </c>
      <c r="AO23" s="36">
        <v>48.5</v>
      </c>
      <c r="AP23" s="36">
        <v>65.8</v>
      </c>
      <c r="AQ23" s="35">
        <v>22.4</v>
      </c>
      <c r="AR23" s="35">
        <v>34</v>
      </c>
      <c r="AS23" s="35">
        <v>4.8</v>
      </c>
      <c r="AT23" s="35">
        <v>24.7</v>
      </c>
      <c r="AU23" s="31">
        <v>1.37</v>
      </c>
      <c r="AV23" s="35">
        <v>9.9</v>
      </c>
      <c r="AW23" s="35">
        <v>99.9</v>
      </c>
      <c r="AX23" s="28">
        <v>667048</v>
      </c>
      <c r="AY23" s="28">
        <v>463316</v>
      </c>
      <c r="AZ23" s="28">
        <v>325429</v>
      </c>
      <c r="BA23" s="35">
        <v>27.2</v>
      </c>
      <c r="BB23" s="35">
        <v>8.3000000000000007</v>
      </c>
      <c r="BC23" s="35">
        <v>61.4</v>
      </c>
      <c r="BD23" s="37">
        <v>2.8</v>
      </c>
      <c r="BE23" s="37">
        <v>4.4000000000000004</v>
      </c>
      <c r="BF23" s="28">
        <v>4602</v>
      </c>
      <c r="BG23" s="35">
        <v>97.6</v>
      </c>
      <c r="BH23" s="36">
        <v>361.2</v>
      </c>
      <c r="BI23" s="36">
        <v>46.5</v>
      </c>
      <c r="BJ23" s="36">
        <v>16</v>
      </c>
      <c r="BK23" s="35">
        <v>14.7</v>
      </c>
      <c r="BL23" s="38">
        <v>2.2999999999999998</v>
      </c>
      <c r="BM23" s="35">
        <v>98.1</v>
      </c>
      <c r="BN23" s="35">
        <v>706.9</v>
      </c>
      <c r="BO23" s="35">
        <v>55.1</v>
      </c>
      <c r="BP23" s="31">
        <v>7.17</v>
      </c>
      <c r="BQ23" s="35">
        <v>14</v>
      </c>
      <c r="BR23" s="35">
        <v>33</v>
      </c>
      <c r="BS23" s="35">
        <v>20.9</v>
      </c>
      <c r="BT23" s="35">
        <v>170.1</v>
      </c>
      <c r="BU23" s="32">
        <v>11482.3</v>
      </c>
      <c r="BV23" s="32">
        <v>747.7</v>
      </c>
      <c r="BW23" s="32">
        <v>677.7</v>
      </c>
      <c r="BX23" s="35">
        <v>633.79999999999995</v>
      </c>
      <c r="BY23" s="35">
        <v>317.60000000000002</v>
      </c>
      <c r="BZ23" s="35">
        <v>3.2</v>
      </c>
      <c r="CA23" s="36">
        <v>81.900000000000006</v>
      </c>
      <c r="CB23" s="32">
        <v>50.3</v>
      </c>
      <c r="CC23" s="32">
        <v>932.8</v>
      </c>
      <c r="CD23" s="32">
        <v>260.5</v>
      </c>
      <c r="CE23" s="32">
        <v>71</v>
      </c>
      <c r="CF23" s="32">
        <v>888.3</v>
      </c>
      <c r="CG23" s="32">
        <v>5.2</v>
      </c>
      <c r="CH23" s="32">
        <v>73.3</v>
      </c>
      <c r="CI23" s="32">
        <v>59.2</v>
      </c>
      <c r="CJ23" s="32">
        <v>176.3</v>
      </c>
      <c r="CK23" s="32">
        <v>4.9000000000000004</v>
      </c>
      <c r="CL23" s="32">
        <v>27.8</v>
      </c>
      <c r="CM23" s="32">
        <v>154.1</v>
      </c>
      <c r="CN23" s="32">
        <v>2.5</v>
      </c>
      <c r="CO23" s="32">
        <v>1.6</v>
      </c>
      <c r="CP23" s="32">
        <v>490.3</v>
      </c>
      <c r="CQ23" s="32">
        <v>591</v>
      </c>
      <c r="CR23" s="32">
        <v>40.299999999999997</v>
      </c>
      <c r="CS23" s="32">
        <v>7.4</v>
      </c>
      <c r="CT23" s="34">
        <v>5.2</v>
      </c>
      <c r="CY23" s="69"/>
      <c r="CZ23" s="69"/>
      <c r="DA23" s="69"/>
    </row>
    <row r="24" spans="1:105" ht="15" customHeight="1">
      <c r="A24" s="148" t="s">
        <v>36</v>
      </c>
      <c r="B24" s="149"/>
      <c r="C24" s="28">
        <v>498</v>
      </c>
      <c r="D24" s="29">
        <v>-5.9</v>
      </c>
      <c r="E24" s="29">
        <v>-6.5</v>
      </c>
      <c r="F24" s="29">
        <v>-7.1</v>
      </c>
      <c r="G24" s="29">
        <v>5.8</v>
      </c>
      <c r="H24" s="29">
        <v>13</v>
      </c>
      <c r="I24" s="29">
        <v>0.6</v>
      </c>
      <c r="J24" s="29">
        <v>34.799999999999997</v>
      </c>
      <c r="K24" s="29">
        <v>34.299999999999997</v>
      </c>
      <c r="L24" s="30">
        <v>3.8</v>
      </c>
      <c r="M24" s="60">
        <v>1.27</v>
      </c>
      <c r="N24" s="31">
        <v>1.22</v>
      </c>
      <c r="O24" s="32">
        <v>3309.5</v>
      </c>
      <c r="P24" s="32">
        <v>10472.200000000001</v>
      </c>
      <c r="Q24" s="32">
        <v>2032.9</v>
      </c>
      <c r="R24" s="33">
        <v>0.80800000000000005</v>
      </c>
      <c r="S24" s="30">
        <v>93.3</v>
      </c>
      <c r="T24" s="30">
        <v>48.6</v>
      </c>
      <c r="U24" s="30">
        <v>58.5</v>
      </c>
      <c r="V24" s="30">
        <v>14.5</v>
      </c>
      <c r="W24" s="32">
        <v>36.5</v>
      </c>
      <c r="X24" s="32">
        <v>10.3</v>
      </c>
      <c r="Y24" s="34">
        <v>19.899999999999999</v>
      </c>
      <c r="Z24" s="32">
        <v>95902.6</v>
      </c>
      <c r="AA24" s="32">
        <v>72856.5</v>
      </c>
      <c r="AB24" s="32">
        <v>12.8</v>
      </c>
      <c r="AC24" s="32">
        <v>520695.3</v>
      </c>
      <c r="AD24" s="35" t="s">
        <v>35</v>
      </c>
      <c r="AE24" s="35" t="s">
        <v>35</v>
      </c>
      <c r="AF24" s="35">
        <v>3.3</v>
      </c>
      <c r="AG24" s="35" t="s">
        <v>35</v>
      </c>
      <c r="AH24" s="67">
        <v>16.399999999999999</v>
      </c>
      <c r="AI24" s="35">
        <v>14.1</v>
      </c>
      <c r="AJ24" s="35">
        <v>14.8</v>
      </c>
      <c r="AK24" s="35">
        <v>8.4</v>
      </c>
      <c r="AL24" s="35">
        <v>98.1</v>
      </c>
      <c r="AM24" s="35">
        <v>54.9</v>
      </c>
      <c r="AN24" s="36">
        <v>9</v>
      </c>
      <c r="AO24" s="36">
        <v>42.3</v>
      </c>
      <c r="AP24" s="36">
        <v>63.4</v>
      </c>
      <c r="AQ24" s="35">
        <v>21.6</v>
      </c>
      <c r="AR24" s="35">
        <v>34.700000000000003</v>
      </c>
      <c r="AS24" s="35">
        <v>3.4</v>
      </c>
      <c r="AT24" s="35">
        <v>20.5</v>
      </c>
      <c r="AU24" s="31">
        <v>1.19</v>
      </c>
      <c r="AV24" s="35">
        <v>10.199999999999999</v>
      </c>
      <c r="AW24" s="35">
        <v>98.4</v>
      </c>
      <c r="AX24" s="28">
        <v>630224</v>
      </c>
      <c r="AY24" s="28">
        <v>466490</v>
      </c>
      <c r="AZ24" s="28">
        <v>309757</v>
      </c>
      <c r="BA24" s="35">
        <v>28.1</v>
      </c>
      <c r="BB24" s="35">
        <v>5.4</v>
      </c>
      <c r="BC24" s="35">
        <v>64.2</v>
      </c>
      <c r="BD24" s="37">
        <v>3</v>
      </c>
      <c r="BE24" s="37">
        <v>4.7</v>
      </c>
      <c r="BF24" s="28">
        <v>3675</v>
      </c>
      <c r="BG24" s="35">
        <v>96.7</v>
      </c>
      <c r="BH24" s="36">
        <v>354.4</v>
      </c>
      <c r="BI24" s="36">
        <v>50.7</v>
      </c>
      <c r="BJ24" s="36">
        <v>17.899999999999999</v>
      </c>
      <c r="BK24" s="35">
        <v>15.6</v>
      </c>
      <c r="BL24" s="38">
        <v>5.5</v>
      </c>
      <c r="BM24" s="35">
        <v>86.9</v>
      </c>
      <c r="BN24" s="35">
        <v>826.2</v>
      </c>
      <c r="BO24" s="35">
        <v>80.8</v>
      </c>
      <c r="BP24" s="31">
        <v>8.3699999999999992</v>
      </c>
      <c r="BQ24" s="35">
        <v>9.3000000000000007</v>
      </c>
      <c r="BR24" s="35">
        <v>30.9</v>
      </c>
      <c r="BS24" s="35">
        <v>69.5</v>
      </c>
      <c r="BT24" s="35">
        <v>171.2</v>
      </c>
      <c r="BU24" s="32">
        <v>12512.9</v>
      </c>
      <c r="BV24" s="32">
        <v>906.6</v>
      </c>
      <c r="BW24" s="32">
        <v>677.6</v>
      </c>
      <c r="BX24" s="35">
        <v>543.4</v>
      </c>
      <c r="BY24" s="35">
        <v>268.7</v>
      </c>
      <c r="BZ24" s="35">
        <v>3.2</v>
      </c>
      <c r="CA24" s="36">
        <v>83.4</v>
      </c>
      <c r="CB24" s="32">
        <v>48.2</v>
      </c>
      <c r="CC24" s="32">
        <v>882.7</v>
      </c>
      <c r="CD24" s="32">
        <v>292.8</v>
      </c>
      <c r="CE24" s="32">
        <v>65.3</v>
      </c>
      <c r="CF24" s="32">
        <v>912.7</v>
      </c>
      <c r="CG24" s="32">
        <v>3.9</v>
      </c>
      <c r="CH24" s="32">
        <v>57</v>
      </c>
      <c r="CI24" s="32">
        <v>49.6</v>
      </c>
      <c r="CJ24" s="32">
        <v>168.4</v>
      </c>
      <c r="CK24" s="32">
        <v>3.2</v>
      </c>
      <c r="CL24" s="32">
        <v>18.3</v>
      </c>
      <c r="CM24" s="32">
        <v>115.6</v>
      </c>
      <c r="CN24" s="32">
        <v>2.7</v>
      </c>
      <c r="CO24" s="32">
        <v>1.4</v>
      </c>
      <c r="CP24" s="32">
        <v>618.6</v>
      </c>
      <c r="CQ24" s="32">
        <v>784</v>
      </c>
      <c r="CR24" s="32">
        <v>32.799999999999997</v>
      </c>
      <c r="CS24" s="32">
        <v>8.3000000000000007</v>
      </c>
      <c r="CT24" s="34">
        <v>4.9000000000000004</v>
      </c>
      <c r="CY24" s="69"/>
      <c r="CZ24" s="69"/>
      <c r="DA24" s="69"/>
    </row>
    <row r="25" spans="1:105" ht="15" customHeight="1">
      <c r="A25" s="148" t="s">
        <v>37</v>
      </c>
      <c r="B25" s="149"/>
      <c r="C25" s="28">
        <v>7141</v>
      </c>
      <c r="D25" s="29">
        <v>2</v>
      </c>
      <c r="E25" s="29">
        <v>2.1</v>
      </c>
      <c r="F25" s="29">
        <v>-4.8</v>
      </c>
      <c r="G25" s="29">
        <v>6.7</v>
      </c>
      <c r="H25" s="29">
        <v>11.5</v>
      </c>
      <c r="I25" s="29">
        <v>6.9</v>
      </c>
      <c r="J25" s="29">
        <v>48.4</v>
      </c>
      <c r="K25" s="29">
        <v>41.1</v>
      </c>
      <c r="L25" s="30">
        <v>5.3</v>
      </c>
      <c r="M25" s="60">
        <v>1.63</v>
      </c>
      <c r="N25" s="31">
        <v>1.1200000000000001</v>
      </c>
      <c r="O25" s="32">
        <v>3669.8</v>
      </c>
      <c r="P25" s="32">
        <v>16525</v>
      </c>
      <c r="Q25" s="32">
        <v>2432.6999999999998</v>
      </c>
      <c r="R25" s="33">
        <v>0.98299999999999998</v>
      </c>
      <c r="S25" s="30">
        <v>101.2</v>
      </c>
      <c r="T25" s="30">
        <v>56.4</v>
      </c>
      <c r="U25" s="30">
        <v>60.5</v>
      </c>
      <c r="V25" s="30">
        <v>10.8</v>
      </c>
      <c r="W25" s="32">
        <v>42.7</v>
      </c>
      <c r="X25" s="32">
        <v>0.6</v>
      </c>
      <c r="Y25" s="34">
        <v>19.100000000000001</v>
      </c>
      <c r="Z25" s="32">
        <v>130186</v>
      </c>
      <c r="AA25" s="32">
        <v>103698.5</v>
      </c>
      <c r="AB25" s="32">
        <v>10.8</v>
      </c>
      <c r="AC25" s="32">
        <v>629809.19999999995</v>
      </c>
      <c r="AD25" s="35" t="s">
        <v>35</v>
      </c>
      <c r="AE25" s="35" t="s">
        <v>35</v>
      </c>
      <c r="AF25" s="35">
        <v>6.4</v>
      </c>
      <c r="AG25" s="35">
        <v>84.2</v>
      </c>
      <c r="AH25" s="67">
        <v>15.7</v>
      </c>
      <c r="AI25" s="35">
        <v>15.2</v>
      </c>
      <c r="AJ25" s="35">
        <v>16</v>
      </c>
      <c r="AK25" s="35">
        <v>11.2</v>
      </c>
      <c r="AL25" s="35">
        <v>98.2</v>
      </c>
      <c r="AM25" s="35">
        <v>67.099999999999994</v>
      </c>
      <c r="AN25" s="36">
        <v>8.1999999999999993</v>
      </c>
      <c r="AO25" s="36">
        <v>29.1</v>
      </c>
      <c r="AP25" s="36">
        <v>39.299999999999997</v>
      </c>
      <c r="AQ25" s="35">
        <v>15.9</v>
      </c>
      <c r="AR25" s="35">
        <v>22.2</v>
      </c>
      <c r="AS25" s="35">
        <v>1.9</v>
      </c>
      <c r="AT25" s="35">
        <v>19.2</v>
      </c>
      <c r="AU25" s="31">
        <v>1.64</v>
      </c>
      <c r="AV25" s="35">
        <v>7.7</v>
      </c>
      <c r="AW25" s="35">
        <v>99.1</v>
      </c>
      <c r="AX25" s="28">
        <v>672365</v>
      </c>
      <c r="AY25" s="28">
        <v>510693</v>
      </c>
      <c r="AZ25" s="28">
        <v>308854</v>
      </c>
      <c r="BA25" s="35">
        <v>29.2</v>
      </c>
      <c r="BB25" s="35">
        <v>4.0999999999999996</v>
      </c>
      <c r="BC25" s="35">
        <v>60.6</v>
      </c>
      <c r="BD25" s="37">
        <v>2.9</v>
      </c>
      <c r="BE25" s="37">
        <v>4.0999999999999996</v>
      </c>
      <c r="BF25" s="28">
        <v>5229</v>
      </c>
      <c r="BG25" s="35">
        <v>107</v>
      </c>
      <c r="BH25" s="36">
        <v>272</v>
      </c>
      <c r="BI25" s="36">
        <v>47.8</v>
      </c>
      <c r="BJ25" s="36">
        <v>9.4</v>
      </c>
      <c r="BK25" s="35">
        <v>13</v>
      </c>
      <c r="BL25" s="38">
        <v>19.7</v>
      </c>
      <c r="BM25" s="35">
        <v>97.9</v>
      </c>
      <c r="BN25" s="35">
        <v>564.29999999999995</v>
      </c>
      <c r="BO25" s="35">
        <v>7.3</v>
      </c>
      <c r="BP25" s="31">
        <v>7.05</v>
      </c>
      <c r="BQ25" s="35">
        <v>19.899999999999999</v>
      </c>
      <c r="BR25" s="35">
        <v>33.200000000000003</v>
      </c>
      <c r="BS25" s="35">
        <v>15.1</v>
      </c>
      <c r="BT25" s="35">
        <v>182.4</v>
      </c>
      <c r="BU25" s="32">
        <v>13424.7</v>
      </c>
      <c r="BV25" s="32">
        <v>911</v>
      </c>
      <c r="BW25" s="32">
        <v>658.4</v>
      </c>
      <c r="BX25" s="35">
        <v>476.1</v>
      </c>
      <c r="BY25" s="35">
        <v>281.60000000000002</v>
      </c>
      <c r="BZ25" s="35">
        <v>4.7</v>
      </c>
      <c r="CA25" s="36">
        <v>97.6</v>
      </c>
      <c r="CB25" s="32">
        <v>61.3</v>
      </c>
      <c r="CC25" s="32">
        <v>888.9</v>
      </c>
      <c r="CD25" s="32">
        <v>274.3</v>
      </c>
      <c r="CE25" s="32">
        <v>90.1</v>
      </c>
      <c r="CF25" s="32">
        <v>928.7</v>
      </c>
      <c r="CG25" s="32">
        <v>2.8</v>
      </c>
      <c r="CH25" s="32">
        <v>68.7</v>
      </c>
      <c r="CI25" s="32">
        <v>55.5</v>
      </c>
      <c r="CJ25" s="32">
        <v>162.80000000000001</v>
      </c>
      <c r="CK25" s="32">
        <v>2.8</v>
      </c>
      <c r="CL25" s="32">
        <v>20.8</v>
      </c>
      <c r="CM25" s="32">
        <v>104.9</v>
      </c>
      <c r="CN25" s="32">
        <v>2.2000000000000002</v>
      </c>
      <c r="CO25" s="32">
        <v>1.4</v>
      </c>
      <c r="CP25" s="32">
        <v>367.8</v>
      </c>
      <c r="CQ25" s="32">
        <v>432.2</v>
      </c>
      <c r="CR25" s="32" t="s">
        <v>442</v>
      </c>
      <c r="CS25" s="32">
        <v>7.4</v>
      </c>
      <c r="CT25" s="34">
        <v>9.4</v>
      </c>
      <c r="CY25" s="69"/>
      <c r="CZ25" s="69"/>
      <c r="DA25" s="69"/>
    </row>
    <row r="26" spans="1:105" ht="15" customHeight="1">
      <c r="A26" s="148" t="s">
        <v>24</v>
      </c>
      <c r="B26" s="149"/>
      <c r="C26" s="28">
        <v>1736</v>
      </c>
      <c r="D26" s="29">
        <v>-4.2</v>
      </c>
      <c r="E26" s="29">
        <v>-3.9</v>
      </c>
      <c r="F26" s="29">
        <v>-7</v>
      </c>
      <c r="G26" s="29">
        <v>5.0999999999999996</v>
      </c>
      <c r="H26" s="29">
        <v>12.1</v>
      </c>
      <c r="I26" s="29">
        <v>3.1</v>
      </c>
      <c r="J26" s="29">
        <v>41.5</v>
      </c>
      <c r="K26" s="29">
        <v>38</v>
      </c>
      <c r="L26" s="30">
        <v>4</v>
      </c>
      <c r="M26" s="60">
        <v>1.46</v>
      </c>
      <c r="N26" s="31">
        <v>1.01</v>
      </c>
      <c r="O26" s="32">
        <v>4162</v>
      </c>
      <c r="P26" s="32">
        <v>11058.3</v>
      </c>
      <c r="Q26" s="32">
        <v>1874.3</v>
      </c>
      <c r="R26" s="33">
        <v>0.80700000000000005</v>
      </c>
      <c r="S26" s="30">
        <v>100.4</v>
      </c>
      <c r="T26" s="30">
        <v>57.3</v>
      </c>
      <c r="U26" s="30">
        <v>47.4</v>
      </c>
      <c r="V26" s="30">
        <v>7.1</v>
      </c>
      <c r="W26" s="32">
        <v>33.1</v>
      </c>
      <c r="X26" s="32">
        <v>7.5</v>
      </c>
      <c r="Y26" s="34">
        <v>19.2</v>
      </c>
      <c r="Z26" s="32">
        <v>103203.2</v>
      </c>
      <c r="AA26" s="32">
        <v>85422.5</v>
      </c>
      <c r="AB26" s="32">
        <v>7.1</v>
      </c>
      <c r="AC26" s="32">
        <v>676029.2</v>
      </c>
      <c r="AD26" s="31" t="s">
        <v>35</v>
      </c>
      <c r="AE26" s="35" t="s">
        <v>35</v>
      </c>
      <c r="AF26" s="35">
        <v>12</v>
      </c>
      <c r="AG26" s="35">
        <v>132</v>
      </c>
      <c r="AH26" s="67">
        <v>14.6</v>
      </c>
      <c r="AI26" s="35">
        <v>13.1</v>
      </c>
      <c r="AJ26" s="35">
        <v>13.3</v>
      </c>
      <c r="AK26" s="35">
        <v>8</v>
      </c>
      <c r="AL26" s="35">
        <v>99.3</v>
      </c>
      <c r="AM26" s="35">
        <v>78.8</v>
      </c>
      <c r="AN26" s="36">
        <v>20.2</v>
      </c>
      <c r="AO26" s="36">
        <v>32.700000000000003</v>
      </c>
      <c r="AP26" s="36">
        <v>52.2</v>
      </c>
      <c r="AQ26" s="35">
        <v>13.9</v>
      </c>
      <c r="AR26" s="35">
        <v>22.9</v>
      </c>
      <c r="AS26" s="35">
        <v>2.7</v>
      </c>
      <c r="AT26" s="35">
        <v>24.2</v>
      </c>
      <c r="AU26" s="31">
        <v>1.24</v>
      </c>
      <c r="AV26" s="35">
        <v>10.3</v>
      </c>
      <c r="AW26" s="35">
        <v>101.2</v>
      </c>
      <c r="AX26" s="28">
        <v>672922</v>
      </c>
      <c r="AY26" s="28">
        <v>507953</v>
      </c>
      <c r="AZ26" s="28">
        <v>295508</v>
      </c>
      <c r="BA26" s="35">
        <v>29.5</v>
      </c>
      <c r="BB26" s="35">
        <v>7.5</v>
      </c>
      <c r="BC26" s="35">
        <v>56.1</v>
      </c>
      <c r="BD26" s="37">
        <v>2.8</v>
      </c>
      <c r="BE26" s="37">
        <v>4.5</v>
      </c>
      <c r="BF26" s="28">
        <v>5962</v>
      </c>
      <c r="BG26" s="35">
        <v>104</v>
      </c>
      <c r="BH26" s="36">
        <v>339.6</v>
      </c>
      <c r="BI26" s="36">
        <v>57</v>
      </c>
      <c r="BJ26" s="36">
        <v>17</v>
      </c>
      <c r="BK26" s="35">
        <v>15.8</v>
      </c>
      <c r="BL26" s="38">
        <v>4.4000000000000004</v>
      </c>
      <c r="BM26" s="35">
        <v>90.1</v>
      </c>
      <c r="BN26" s="35">
        <v>411.4</v>
      </c>
      <c r="BO26" s="35">
        <v>68.8</v>
      </c>
      <c r="BP26" s="31">
        <v>4.6900000000000004</v>
      </c>
      <c r="BQ26" s="35">
        <v>27.4</v>
      </c>
      <c r="BR26" s="35">
        <v>45.8</v>
      </c>
      <c r="BS26" s="35">
        <v>7.5</v>
      </c>
      <c r="BT26" s="35">
        <v>186.8</v>
      </c>
      <c r="BU26" s="32">
        <v>15511.3</v>
      </c>
      <c r="BV26" s="32">
        <v>1164</v>
      </c>
      <c r="BW26" s="32">
        <v>868.9</v>
      </c>
      <c r="BX26" s="35">
        <v>576.9</v>
      </c>
      <c r="BY26" s="35">
        <v>299.3</v>
      </c>
      <c r="BZ26" s="35">
        <v>6.2</v>
      </c>
      <c r="CA26" s="36">
        <v>112.4</v>
      </c>
      <c r="CB26" s="32">
        <v>54.2</v>
      </c>
      <c r="CC26" s="32">
        <v>1242.0999999999999</v>
      </c>
      <c r="CD26" s="32">
        <v>356.2</v>
      </c>
      <c r="CE26" s="32">
        <v>72.3</v>
      </c>
      <c r="CF26" s="32">
        <v>1004</v>
      </c>
      <c r="CG26" s="32">
        <v>3.5</v>
      </c>
      <c r="CH26" s="32">
        <v>73</v>
      </c>
      <c r="CI26" s="32">
        <v>53.7</v>
      </c>
      <c r="CJ26" s="32">
        <v>177</v>
      </c>
      <c r="CK26" s="32">
        <v>3.3</v>
      </c>
      <c r="CL26" s="32">
        <v>20</v>
      </c>
      <c r="CM26" s="32">
        <v>108.9</v>
      </c>
      <c r="CN26" s="32">
        <v>1.9</v>
      </c>
      <c r="CO26" s="32">
        <v>1.5</v>
      </c>
      <c r="CP26" s="32">
        <v>157.19999999999999</v>
      </c>
      <c r="CQ26" s="32">
        <v>177.7</v>
      </c>
      <c r="CR26" s="32" t="s">
        <v>442</v>
      </c>
      <c r="CS26" s="32">
        <v>10.199999999999999</v>
      </c>
      <c r="CT26" s="34">
        <v>5.6</v>
      </c>
      <c r="CY26" s="69"/>
      <c r="CZ26" s="69"/>
      <c r="DA26" s="69"/>
    </row>
    <row r="27" spans="1:105" ht="15" customHeight="1">
      <c r="A27" s="148" t="s">
        <v>38</v>
      </c>
      <c r="B27" s="149"/>
      <c r="C27" s="28">
        <v>12390</v>
      </c>
      <c r="D27" s="29">
        <v>7.7</v>
      </c>
      <c r="E27" s="29">
        <v>7.8</v>
      </c>
      <c r="F27" s="29">
        <v>-6</v>
      </c>
      <c r="G27" s="29">
        <v>6.6</v>
      </c>
      <c r="H27" s="29">
        <v>12.5</v>
      </c>
      <c r="I27" s="29">
        <v>13.8</v>
      </c>
      <c r="J27" s="29">
        <v>85.5</v>
      </c>
      <c r="K27" s="29">
        <v>71.099999999999994</v>
      </c>
      <c r="L27" s="30">
        <v>6</v>
      </c>
      <c r="M27" s="60">
        <v>1.91</v>
      </c>
      <c r="N27" s="31">
        <v>0.9</v>
      </c>
      <c r="O27" s="32">
        <v>3772.5</v>
      </c>
      <c r="P27" s="32">
        <v>14324.5</v>
      </c>
      <c r="Q27" s="32">
        <v>2465</v>
      </c>
      <c r="R27" s="33">
        <v>0.93500000000000005</v>
      </c>
      <c r="S27" s="30">
        <v>89.8</v>
      </c>
      <c r="T27" s="30">
        <v>52.1</v>
      </c>
      <c r="U27" s="30">
        <v>49.2</v>
      </c>
      <c r="V27" s="30">
        <v>12.2</v>
      </c>
      <c r="W27" s="32">
        <v>39.799999999999997</v>
      </c>
      <c r="X27" s="32">
        <v>2.2000000000000002</v>
      </c>
      <c r="Y27" s="34">
        <v>26.9</v>
      </c>
      <c r="Z27" s="32">
        <v>130860.3</v>
      </c>
      <c r="AA27" s="32">
        <v>119428.2</v>
      </c>
      <c r="AB27" s="32">
        <v>12.2</v>
      </c>
      <c r="AC27" s="32">
        <v>739340.7</v>
      </c>
      <c r="AD27" s="35" t="s">
        <v>35</v>
      </c>
      <c r="AE27" s="35" t="s">
        <v>35</v>
      </c>
      <c r="AF27" s="35">
        <v>0.1</v>
      </c>
      <c r="AG27" s="35" t="s">
        <v>35</v>
      </c>
      <c r="AH27" s="67">
        <v>13.9</v>
      </c>
      <c r="AI27" s="35">
        <v>12.2</v>
      </c>
      <c r="AJ27" s="35">
        <v>14.1</v>
      </c>
      <c r="AK27" s="35">
        <v>9.1</v>
      </c>
      <c r="AL27" s="35">
        <v>98.4</v>
      </c>
      <c r="AM27" s="35">
        <v>67.5</v>
      </c>
      <c r="AN27" s="36">
        <v>5.4</v>
      </c>
      <c r="AO27" s="36">
        <v>24.2</v>
      </c>
      <c r="AP27" s="36">
        <v>35.4</v>
      </c>
      <c r="AQ27" s="35">
        <v>12.1</v>
      </c>
      <c r="AR27" s="35">
        <v>18.8</v>
      </c>
      <c r="AS27" s="35">
        <v>1.8</v>
      </c>
      <c r="AT27" s="35">
        <v>21.4</v>
      </c>
      <c r="AU27" s="31">
        <v>1.7</v>
      </c>
      <c r="AV27" s="35">
        <v>9</v>
      </c>
      <c r="AW27" s="35">
        <v>99.4</v>
      </c>
      <c r="AX27" s="28">
        <v>581632</v>
      </c>
      <c r="AY27" s="28">
        <v>442086</v>
      </c>
      <c r="AZ27" s="28">
        <v>280737</v>
      </c>
      <c r="BA27" s="35">
        <v>31.5</v>
      </c>
      <c r="BB27" s="35">
        <v>7.1</v>
      </c>
      <c r="BC27" s="35">
        <v>60.1</v>
      </c>
      <c r="BD27" s="37">
        <v>2.8</v>
      </c>
      <c r="BE27" s="37">
        <v>4</v>
      </c>
      <c r="BF27" s="28">
        <v>6182</v>
      </c>
      <c r="BG27" s="35">
        <v>100.8</v>
      </c>
      <c r="BH27" s="36">
        <v>445.8</v>
      </c>
      <c r="BI27" s="36">
        <v>104.6</v>
      </c>
      <c r="BJ27" s="36">
        <v>13.8</v>
      </c>
      <c r="BK27" s="35">
        <v>14</v>
      </c>
      <c r="BL27" s="38">
        <v>16.899999999999999</v>
      </c>
      <c r="BM27" s="35">
        <v>93.7</v>
      </c>
      <c r="BN27" s="35">
        <v>308.7</v>
      </c>
      <c r="BO27" s="35">
        <v>6.2</v>
      </c>
      <c r="BP27" s="31">
        <v>3.46</v>
      </c>
      <c r="BQ27" s="35">
        <v>46.2</v>
      </c>
      <c r="BR27" s="35">
        <v>48.4</v>
      </c>
      <c r="BS27" s="35">
        <v>10.7</v>
      </c>
      <c r="BT27" s="35">
        <v>141.1</v>
      </c>
      <c r="BU27" s="32">
        <v>16223.1</v>
      </c>
      <c r="BV27" s="32">
        <v>1037.5999999999999</v>
      </c>
      <c r="BW27" s="32">
        <v>818.6</v>
      </c>
      <c r="BX27" s="35">
        <v>548.4</v>
      </c>
      <c r="BY27" s="35">
        <v>288.89999999999998</v>
      </c>
      <c r="BZ27" s="35">
        <v>6.1</v>
      </c>
      <c r="CA27" s="36">
        <v>134.80000000000001</v>
      </c>
      <c r="CB27" s="32">
        <v>78.8</v>
      </c>
      <c r="CC27" s="32">
        <v>1103.5999999999999</v>
      </c>
      <c r="CD27" s="32">
        <v>313.60000000000002</v>
      </c>
      <c r="CE27" s="32">
        <v>106.1</v>
      </c>
      <c r="CF27" s="32">
        <v>910.1</v>
      </c>
      <c r="CG27" s="32">
        <v>3.7</v>
      </c>
      <c r="CH27" s="32">
        <v>96</v>
      </c>
      <c r="CI27" s="32">
        <v>64.3</v>
      </c>
      <c r="CJ27" s="32">
        <v>194.4</v>
      </c>
      <c r="CK27" s="32">
        <v>3.2</v>
      </c>
      <c r="CL27" s="32">
        <v>17.7</v>
      </c>
      <c r="CM27" s="32">
        <v>131.80000000000001</v>
      </c>
      <c r="CN27" s="32">
        <v>2.6</v>
      </c>
      <c r="CO27" s="32">
        <v>2.1</v>
      </c>
      <c r="CP27" s="32">
        <v>275.39999999999998</v>
      </c>
      <c r="CQ27" s="32">
        <v>313.89999999999998</v>
      </c>
      <c r="CR27" s="32">
        <v>36.4</v>
      </c>
      <c r="CS27" s="32">
        <v>8.1999999999999993</v>
      </c>
      <c r="CT27" s="34">
        <v>14.3</v>
      </c>
      <c r="CY27" s="69"/>
      <c r="CZ27" s="69"/>
      <c r="DA27" s="69"/>
    </row>
    <row r="28" spans="1:105" ht="15" customHeight="1">
      <c r="A28" s="148" t="s">
        <v>39</v>
      </c>
      <c r="B28" s="149"/>
      <c r="C28" s="28">
        <v>5385</v>
      </c>
      <c r="D28" s="29">
        <v>-6.4</v>
      </c>
      <c r="E28" s="29">
        <v>-6.3</v>
      </c>
      <c r="F28" s="29">
        <v>-7</v>
      </c>
      <c r="G28" s="29">
        <v>6.2</v>
      </c>
      <c r="H28" s="29">
        <v>13.2</v>
      </c>
      <c r="I28" s="29">
        <v>0.7</v>
      </c>
      <c r="J28" s="29">
        <v>33.799999999999997</v>
      </c>
      <c r="K28" s="29">
        <v>32.799999999999997</v>
      </c>
      <c r="L28" s="30">
        <v>4.2</v>
      </c>
      <c r="M28" s="60">
        <v>1.68</v>
      </c>
      <c r="N28" s="31">
        <v>1.24</v>
      </c>
      <c r="O28" s="32">
        <v>8991.1</v>
      </c>
      <c r="P28" s="32">
        <v>8514.2000000000007</v>
      </c>
      <c r="Q28" s="32">
        <v>2026.6</v>
      </c>
      <c r="R28" s="33">
        <v>0.747</v>
      </c>
      <c r="S28" s="30">
        <v>100</v>
      </c>
      <c r="T28" s="30">
        <v>40.700000000000003</v>
      </c>
      <c r="U28" s="30">
        <v>60.8</v>
      </c>
      <c r="V28" s="30">
        <v>8.6</v>
      </c>
      <c r="W28" s="32">
        <v>32.6</v>
      </c>
      <c r="X28" s="32">
        <v>11.8</v>
      </c>
      <c r="Y28" s="34">
        <v>26.7</v>
      </c>
      <c r="Z28" s="32">
        <v>87482.5</v>
      </c>
      <c r="AA28" s="32">
        <v>76618.899999999994</v>
      </c>
      <c r="AB28" s="32">
        <v>8.6</v>
      </c>
      <c r="AC28" s="32">
        <v>585222.80000000005</v>
      </c>
      <c r="AD28" s="35" t="s">
        <v>35</v>
      </c>
      <c r="AE28" s="35" t="s">
        <v>35</v>
      </c>
      <c r="AF28" s="35">
        <v>5</v>
      </c>
      <c r="AG28" s="35" t="s">
        <v>35</v>
      </c>
      <c r="AH28" s="67">
        <v>14.1</v>
      </c>
      <c r="AI28" s="35">
        <v>12.8</v>
      </c>
      <c r="AJ28" s="35">
        <v>12.9</v>
      </c>
      <c r="AK28" s="35">
        <v>9.4</v>
      </c>
      <c r="AL28" s="35">
        <v>98</v>
      </c>
      <c r="AM28" s="35">
        <v>64.5</v>
      </c>
      <c r="AN28" s="36">
        <v>7.4</v>
      </c>
      <c r="AO28" s="36">
        <v>42.8</v>
      </c>
      <c r="AP28" s="36">
        <v>55</v>
      </c>
      <c r="AQ28" s="35">
        <v>19.8</v>
      </c>
      <c r="AR28" s="35">
        <v>28.9</v>
      </c>
      <c r="AS28" s="35">
        <v>2.4</v>
      </c>
      <c r="AT28" s="35">
        <v>22.8</v>
      </c>
      <c r="AU28" s="31">
        <v>0.92</v>
      </c>
      <c r="AV28" s="35">
        <v>11.2</v>
      </c>
      <c r="AW28" s="35">
        <v>99.8</v>
      </c>
      <c r="AX28" s="28">
        <v>659052</v>
      </c>
      <c r="AY28" s="28">
        <v>482755</v>
      </c>
      <c r="AZ28" s="28">
        <v>310282</v>
      </c>
      <c r="BA28" s="35">
        <v>28.5</v>
      </c>
      <c r="BB28" s="35">
        <v>8.4</v>
      </c>
      <c r="BC28" s="35">
        <v>63.6</v>
      </c>
      <c r="BD28" s="37">
        <v>2.8</v>
      </c>
      <c r="BE28" s="37">
        <v>4.7</v>
      </c>
      <c r="BF28" s="28">
        <v>5163</v>
      </c>
      <c r="BG28" s="35">
        <v>100</v>
      </c>
      <c r="BH28" s="36">
        <v>251.5</v>
      </c>
      <c r="BI28" s="36">
        <v>55.4</v>
      </c>
      <c r="BJ28" s="36">
        <v>6.7</v>
      </c>
      <c r="BK28" s="35">
        <v>12.8</v>
      </c>
      <c r="BL28" s="38">
        <v>14.4</v>
      </c>
      <c r="BM28" s="35">
        <v>99.5</v>
      </c>
      <c r="BN28" s="35">
        <v>498.7</v>
      </c>
      <c r="BO28" s="35">
        <v>28.3</v>
      </c>
      <c r="BP28" s="31">
        <v>8.8699999999999992</v>
      </c>
      <c r="BQ28" s="35">
        <v>30</v>
      </c>
      <c r="BR28" s="35">
        <v>42.5</v>
      </c>
      <c r="BS28" s="35">
        <v>4.0999999999999996</v>
      </c>
      <c r="BT28" s="35">
        <v>136.1</v>
      </c>
      <c r="BU28" s="32">
        <v>12664</v>
      </c>
      <c r="BV28" s="32">
        <v>736.5</v>
      </c>
      <c r="BW28" s="32">
        <v>968.3</v>
      </c>
      <c r="BX28" s="35">
        <v>615</v>
      </c>
      <c r="BY28" s="35">
        <v>327.10000000000002</v>
      </c>
      <c r="BZ28" s="35">
        <v>4.8</v>
      </c>
      <c r="CA28" s="36">
        <v>91.6</v>
      </c>
      <c r="CB28" s="32">
        <v>56.6</v>
      </c>
      <c r="CC28" s="32">
        <v>1251.0999999999999</v>
      </c>
      <c r="CD28" s="32">
        <v>250.7</v>
      </c>
      <c r="CE28" s="32">
        <v>75.599999999999994</v>
      </c>
      <c r="CF28" s="32">
        <v>955.8</v>
      </c>
      <c r="CG28" s="32">
        <v>4.5</v>
      </c>
      <c r="CH28" s="32">
        <v>88.5</v>
      </c>
      <c r="CI28" s="32">
        <v>51.2</v>
      </c>
      <c r="CJ28" s="32">
        <v>171</v>
      </c>
      <c r="CK28" s="32">
        <v>2.6</v>
      </c>
      <c r="CL28" s="32">
        <v>27</v>
      </c>
      <c r="CM28" s="32">
        <v>130.4</v>
      </c>
      <c r="CN28" s="32">
        <v>2.6</v>
      </c>
      <c r="CO28" s="32">
        <v>1.9</v>
      </c>
      <c r="CP28" s="32">
        <v>307</v>
      </c>
      <c r="CQ28" s="32">
        <v>358.1</v>
      </c>
      <c r="CR28" s="32">
        <v>34.799999999999997</v>
      </c>
      <c r="CS28" s="32">
        <v>7.3</v>
      </c>
      <c r="CT28" s="34">
        <v>7.7</v>
      </c>
      <c r="CY28" s="69"/>
      <c r="CZ28" s="69"/>
      <c r="DA28" s="69"/>
    </row>
    <row r="29" spans="1:105" ht="15" customHeight="1">
      <c r="A29" s="148" t="s">
        <v>40</v>
      </c>
      <c r="B29" s="149"/>
      <c r="C29" s="28">
        <v>2679</v>
      </c>
      <c r="D29" s="29">
        <v>-5.0999999999999996</v>
      </c>
      <c r="E29" s="29">
        <v>-4.5999999999999996</v>
      </c>
      <c r="F29" s="29">
        <v>-6.9</v>
      </c>
      <c r="G29" s="29">
        <v>5.5</v>
      </c>
      <c r="H29" s="29">
        <v>12.4</v>
      </c>
      <c r="I29" s="29">
        <v>2.2000000000000002</v>
      </c>
      <c r="J29" s="29">
        <v>36.700000000000003</v>
      </c>
      <c r="K29" s="29">
        <v>33.799999999999997</v>
      </c>
      <c r="L29" s="30">
        <v>3.7</v>
      </c>
      <c r="M29" s="60">
        <v>1.56</v>
      </c>
      <c r="N29" s="31">
        <v>1.27</v>
      </c>
      <c r="O29" s="32">
        <v>5575.6</v>
      </c>
      <c r="P29" s="32">
        <v>10841.3</v>
      </c>
      <c r="Q29" s="32">
        <v>2174.1</v>
      </c>
      <c r="R29" s="33">
        <v>0.75600000000000001</v>
      </c>
      <c r="S29" s="30">
        <v>98.7</v>
      </c>
      <c r="T29" s="30">
        <v>48.1</v>
      </c>
      <c r="U29" s="30">
        <v>49.6</v>
      </c>
      <c r="V29" s="30">
        <v>14</v>
      </c>
      <c r="W29" s="32">
        <v>32.299999999999997</v>
      </c>
      <c r="X29" s="32">
        <v>9.9</v>
      </c>
      <c r="Y29" s="34">
        <v>21.5</v>
      </c>
      <c r="Z29" s="32">
        <v>102820.8</v>
      </c>
      <c r="AA29" s="32">
        <v>83308.2</v>
      </c>
      <c r="AB29" s="32">
        <v>14</v>
      </c>
      <c r="AC29" s="32">
        <v>659786.6</v>
      </c>
      <c r="AD29" s="35" t="s">
        <v>35</v>
      </c>
      <c r="AE29" s="35" t="s">
        <v>35</v>
      </c>
      <c r="AF29" s="35">
        <v>4.9000000000000004</v>
      </c>
      <c r="AG29" s="35">
        <v>64.5</v>
      </c>
      <c r="AH29" s="67">
        <v>15.1</v>
      </c>
      <c r="AI29" s="35">
        <v>14.1</v>
      </c>
      <c r="AJ29" s="35">
        <v>13.1</v>
      </c>
      <c r="AK29" s="35">
        <v>7.8</v>
      </c>
      <c r="AL29" s="35">
        <v>98.4</v>
      </c>
      <c r="AM29" s="35">
        <v>71.099999999999994</v>
      </c>
      <c r="AN29" s="36">
        <v>11.4</v>
      </c>
      <c r="AO29" s="36">
        <v>31.9</v>
      </c>
      <c r="AP29" s="36">
        <v>49.3</v>
      </c>
      <c r="AQ29" s="35">
        <v>14.5</v>
      </c>
      <c r="AR29" s="35">
        <v>24.2</v>
      </c>
      <c r="AS29" s="35">
        <v>1.5</v>
      </c>
      <c r="AT29" s="35">
        <v>20.5</v>
      </c>
      <c r="AU29" s="31">
        <v>0.98</v>
      </c>
      <c r="AV29" s="35">
        <v>10.8</v>
      </c>
      <c r="AW29" s="35">
        <v>99.1</v>
      </c>
      <c r="AX29" s="28">
        <v>545755</v>
      </c>
      <c r="AY29" s="28">
        <v>405328</v>
      </c>
      <c r="AZ29" s="28">
        <v>280207</v>
      </c>
      <c r="BA29" s="35">
        <v>31.8</v>
      </c>
      <c r="BB29" s="35">
        <v>7.3</v>
      </c>
      <c r="BC29" s="35">
        <v>68</v>
      </c>
      <c r="BD29" s="37">
        <v>2.9</v>
      </c>
      <c r="BE29" s="37">
        <v>4.9000000000000004</v>
      </c>
      <c r="BF29" s="28">
        <v>5554</v>
      </c>
      <c r="BG29" s="35">
        <v>99.4</v>
      </c>
      <c r="BH29" s="36">
        <v>278.8</v>
      </c>
      <c r="BI29" s="36">
        <v>56.6</v>
      </c>
      <c r="BJ29" s="36">
        <v>23.4</v>
      </c>
      <c r="BK29" s="35">
        <v>12.7</v>
      </c>
      <c r="BL29" s="38">
        <v>10.9</v>
      </c>
      <c r="BM29" s="35">
        <v>76.7</v>
      </c>
      <c r="BN29" s="35">
        <v>441.4</v>
      </c>
      <c r="BO29" s="35">
        <v>63.5</v>
      </c>
      <c r="BP29" s="31">
        <v>17.7</v>
      </c>
      <c r="BQ29" s="35">
        <v>27.9</v>
      </c>
      <c r="BR29" s="35">
        <v>48</v>
      </c>
      <c r="BS29" s="35">
        <v>16.5</v>
      </c>
      <c r="BT29" s="35">
        <v>153.69999999999999</v>
      </c>
      <c r="BU29" s="32">
        <v>14675.3</v>
      </c>
      <c r="BV29" s="32">
        <v>1011.3</v>
      </c>
      <c r="BW29" s="32">
        <v>765.8</v>
      </c>
      <c r="BX29" s="35">
        <v>567</v>
      </c>
      <c r="BY29" s="35">
        <v>300.7</v>
      </c>
      <c r="BZ29" s="35">
        <v>6.5</v>
      </c>
      <c r="CA29" s="36">
        <v>109.5</v>
      </c>
      <c r="CB29" s="32">
        <v>59.9</v>
      </c>
      <c r="CC29" s="32">
        <v>1042</v>
      </c>
      <c r="CD29" s="32">
        <v>296.39999999999998</v>
      </c>
      <c r="CE29" s="32">
        <v>72.3</v>
      </c>
      <c r="CF29" s="32">
        <v>927.2</v>
      </c>
      <c r="CG29" s="32">
        <v>2.9</v>
      </c>
      <c r="CH29" s="32">
        <v>66.5</v>
      </c>
      <c r="CI29" s="32">
        <v>53.4</v>
      </c>
      <c r="CJ29" s="32">
        <v>179.7</v>
      </c>
      <c r="CK29" s="32">
        <v>2</v>
      </c>
      <c r="CL29" s="32">
        <v>16.8</v>
      </c>
      <c r="CM29" s="32">
        <v>103.4</v>
      </c>
      <c r="CN29" s="32">
        <v>2.6</v>
      </c>
      <c r="CO29" s="32">
        <v>1.6</v>
      </c>
      <c r="CP29" s="32">
        <v>287.2</v>
      </c>
      <c r="CQ29" s="32">
        <v>345.1</v>
      </c>
      <c r="CR29" s="32">
        <v>39.5</v>
      </c>
      <c r="CS29" s="32">
        <v>9.3000000000000007</v>
      </c>
      <c r="CT29" s="34">
        <v>8.3000000000000007</v>
      </c>
      <c r="CY29" s="69"/>
      <c r="CZ29" s="69"/>
      <c r="DA29" s="69"/>
    </row>
    <row r="30" spans="1:105" ht="15" customHeight="1">
      <c r="A30" s="148" t="s">
        <v>41</v>
      </c>
      <c r="B30" s="149"/>
      <c r="C30" s="28">
        <v>902</v>
      </c>
      <c r="D30" s="29">
        <v>-4.3</v>
      </c>
      <c r="E30" s="29">
        <v>-4.2</v>
      </c>
      <c r="F30" s="29">
        <v>-5</v>
      </c>
      <c r="G30" s="29">
        <v>6.5</v>
      </c>
      <c r="H30" s="29">
        <v>11.5</v>
      </c>
      <c r="I30" s="29">
        <v>0.8</v>
      </c>
      <c r="J30" s="29">
        <v>35.9</v>
      </c>
      <c r="K30" s="29">
        <v>34.299999999999997</v>
      </c>
      <c r="L30" s="30">
        <v>4.3</v>
      </c>
      <c r="M30" s="60">
        <v>1.67</v>
      </c>
      <c r="N30" s="31">
        <v>1.21</v>
      </c>
      <c r="O30" s="32">
        <v>3580.7</v>
      </c>
      <c r="P30" s="32">
        <v>9778.6</v>
      </c>
      <c r="Q30" s="32">
        <v>2213.6</v>
      </c>
      <c r="R30" s="33">
        <v>0.73799999999999999</v>
      </c>
      <c r="S30" s="30">
        <v>91.2</v>
      </c>
      <c r="T30" s="30">
        <v>42.5</v>
      </c>
      <c r="U30" s="30">
        <v>64</v>
      </c>
      <c r="V30" s="30">
        <v>14.1</v>
      </c>
      <c r="W30" s="32">
        <v>32.9</v>
      </c>
      <c r="X30" s="32">
        <v>12.6</v>
      </c>
      <c r="Y30" s="34">
        <v>21.4</v>
      </c>
      <c r="Z30" s="32">
        <v>89667.1</v>
      </c>
      <c r="AA30" s="32">
        <v>70357</v>
      </c>
      <c r="AB30" s="32">
        <v>14.1</v>
      </c>
      <c r="AC30" s="32">
        <v>546567.69999999995</v>
      </c>
      <c r="AD30" s="35" t="s">
        <v>35</v>
      </c>
      <c r="AE30" s="35" t="s">
        <v>35</v>
      </c>
      <c r="AF30" s="35">
        <v>5.7</v>
      </c>
      <c r="AG30" s="35" t="s">
        <v>35</v>
      </c>
      <c r="AH30" s="67">
        <v>15</v>
      </c>
      <c r="AI30" s="35">
        <v>14</v>
      </c>
      <c r="AJ30" s="35">
        <v>13.7</v>
      </c>
      <c r="AK30" s="35">
        <v>7.8</v>
      </c>
      <c r="AL30" s="35">
        <v>98.4</v>
      </c>
      <c r="AM30" s="35">
        <v>61.3</v>
      </c>
      <c r="AN30" s="36">
        <v>12.6</v>
      </c>
      <c r="AO30" s="36">
        <v>43.7</v>
      </c>
      <c r="AP30" s="36">
        <v>54.9</v>
      </c>
      <c r="AQ30" s="35">
        <v>21.2</v>
      </c>
      <c r="AR30" s="35">
        <v>25</v>
      </c>
      <c r="AS30" s="35">
        <v>5</v>
      </c>
      <c r="AT30" s="35">
        <v>24.6</v>
      </c>
      <c r="AU30" s="31">
        <v>1.48</v>
      </c>
      <c r="AV30" s="35">
        <v>10.7</v>
      </c>
      <c r="AW30" s="35">
        <v>97.7</v>
      </c>
      <c r="AX30" s="28">
        <v>607130</v>
      </c>
      <c r="AY30" s="28">
        <v>418259</v>
      </c>
      <c r="AZ30" s="28">
        <v>324154</v>
      </c>
      <c r="BA30" s="35">
        <v>26.3</v>
      </c>
      <c r="BB30" s="35">
        <v>5.4</v>
      </c>
      <c r="BC30" s="35">
        <v>63.9</v>
      </c>
      <c r="BD30" s="37">
        <v>2.2999999999999998</v>
      </c>
      <c r="BE30" s="37">
        <v>4.4000000000000004</v>
      </c>
      <c r="BF30" s="28">
        <v>4179</v>
      </c>
      <c r="BG30" s="35">
        <v>99.5</v>
      </c>
      <c r="BH30" s="36">
        <v>336.9</v>
      </c>
      <c r="BI30" s="36">
        <v>46.2</v>
      </c>
      <c r="BJ30" s="36">
        <v>12.5</v>
      </c>
      <c r="BK30" s="35">
        <v>16.7</v>
      </c>
      <c r="BL30" s="38">
        <v>8.4</v>
      </c>
      <c r="BM30" s="35">
        <v>83.5</v>
      </c>
      <c r="BN30" s="35">
        <v>760.9</v>
      </c>
      <c r="BO30" s="35">
        <v>82.2</v>
      </c>
      <c r="BP30" s="31">
        <v>15.45</v>
      </c>
      <c r="BQ30" s="35">
        <v>17.5</v>
      </c>
      <c r="BR30" s="35">
        <v>31</v>
      </c>
      <c r="BS30" s="35">
        <v>15.9</v>
      </c>
      <c r="BT30" s="35">
        <v>166</v>
      </c>
      <c r="BU30" s="32">
        <v>17349.5</v>
      </c>
      <c r="BV30" s="32">
        <v>1200.3</v>
      </c>
      <c r="BW30" s="32">
        <v>879.9</v>
      </c>
      <c r="BX30" s="35">
        <v>487.1</v>
      </c>
      <c r="BY30" s="35">
        <v>263.39999999999998</v>
      </c>
      <c r="BZ30" s="35">
        <v>7</v>
      </c>
      <c r="CA30" s="36">
        <v>87.3</v>
      </c>
      <c r="CB30" s="32">
        <v>58.3</v>
      </c>
      <c r="CC30" s="32">
        <v>1203.2</v>
      </c>
      <c r="CD30" s="32">
        <v>338.9</v>
      </c>
      <c r="CE30" s="32">
        <v>96</v>
      </c>
      <c r="CF30" s="32">
        <v>1358.4</v>
      </c>
      <c r="CG30" s="32">
        <v>3.8</v>
      </c>
      <c r="CH30" s="32">
        <v>53.9</v>
      </c>
      <c r="CI30" s="32">
        <v>50.4</v>
      </c>
      <c r="CJ30" s="32">
        <v>155.4</v>
      </c>
      <c r="CK30" s="32">
        <v>2.5</v>
      </c>
      <c r="CL30" s="32">
        <v>15.9</v>
      </c>
      <c r="CM30" s="32">
        <v>110.6</v>
      </c>
      <c r="CN30" s="32">
        <v>2.6</v>
      </c>
      <c r="CO30" s="32">
        <v>1.5</v>
      </c>
      <c r="CP30" s="32">
        <v>319.89999999999998</v>
      </c>
      <c r="CQ30" s="32">
        <v>356.3</v>
      </c>
      <c r="CR30" s="32" t="s">
        <v>442</v>
      </c>
      <c r="CS30" s="32">
        <v>9.6999999999999993</v>
      </c>
      <c r="CT30" s="34">
        <v>6.9</v>
      </c>
      <c r="CY30" s="69"/>
      <c r="CZ30" s="69"/>
      <c r="DA30" s="69"/>
    </row>
    <row r="31" spans="1:105" ht="15" customHeight="1">
      <c r="A31" s="148" t="s">
        <v>42</v>
      </c>
      <c r="B31" s="149"/>
      <c r="C31" s="28">
        <v>1301</v>
      </c>
      <c r="D31" s="29">
        <v>-4.7</v>
      </c>
      <c r="E31" s="29">
        <v>-4.4000000000000004</v>
      </c>
      <c r="F31" s="29">
        <v>-4.3</v>
      </c>
      <c r="G31" s="29">
        <v>6.5</v>
      </c>
      <c r="H31" s="29">
        <v>10.8</v>
      </c>
      <c r="I31" s="29">
        <v>-0.1</v>
      </c>
      <c r="J31" s="29">
        <v>32.799999999999997</v>
      </c>
      <c r="K31" s="29">
        <v>33.1</v>
      </c>
      <c r="L31" s="30">
        <v>4.2</v>
      </c>
      <c r="M31" s="60">
        <v>1.53</v>
      </c>
      <c r="N31" s="31">
        <v>1.25</v>
      </c>
      <c r="O31" s="32">
        <v>6551.8</v>
      </c>
      <c r="P31" s="32">
        <v>13292</v>
      </c>
      <c r="Q31" s="32">
        <v>2177.8000000000002</v>
      </c>
      <c r="R31" s="33">
        <v>0.77100000000000002</v>
      </c>
      <c r="S31" s="30">
        <v>97.3</v>
      </c>
      <c r="T31" s="30">
        <v>45.4</v>
      </c>
      <c r="U31" s="30">
        <v>53.4</v>
      </c>
      <c r="V31" s="30">
        <v>10.3</v>
      </c>
      <c r="W31" s="32">
        <v>34.5</v>
      </c>
      <c r="X31" s="32">
        <v>10.7</v>
      </c>
      <c r="Y31" s="34">
        <v>23.2</v>
      </c>
      <c r="Z31" s="32">
        <v>103428.5</v>
      </c>
      <c r="AA31" s="32">
        <v>77371.5</v>
      </c>
      <c r="AB31" s="32">
        <v>10.199999999999999</v>
      </c>
      <c r="AC31" s="32">
        <v>610781.80000000005</v>
      </c>
      <c r="AD31" s="35" t="s">
        <v>35</v>
      </c>
      <c r="AE31" s="35" t="s">
        <v>35</v>
      </c>
      <c r="AF31" s="35">
        <v>8.8000000000000007</v>
      </c>
      <c r="AG31" s="35">
        <v>161.30000000000001</v>
      </c>
      <c r="AH31" s="67">
        <v>15.4</v>
      </c>
      <c r="AI31" s="35">
        <v>15.2</v>
      </c>
      <c r="AJ31" s="35">
        <v>14.9</v>
      </c>
      <c r="AK31" s="35">
        <v>9.9</v>
      </c>
      <c r="AL31" s="35">
        <v>98.8</v>
      </c>
      <c r="AM31" s="35">
        <v>70.099999999999994</v>
      </c>
      <c r="AN31" s="36">
        <v>10.199999999999999</v>
      </c>
      <c r="AO31" s="36">
        <v>37.799999999999997</v>
      </c>
      <c r="AP31" s="36">
        <v>47.5</v>
      </c>
      <c r="AQ31" s="35">
        <v>17.399999999999999</v>
      </c>
      <c r="AR31" s="35">
        <v>24.7</v>
      </c>
      <c r="AS31" s="35">
        <v>2.8</v>
      </c>
      <c r="AT31" s="35">
        <v>23.8</v>
      </c>
      <c r="AU31" s="31">
        <v>1.72</v>
      </c>
      <c r="AV31" s="35">
        <v>9.6</v>
      </c>
      <c r="AW31" s="35">
        <v>99</v>
      </c>
      <c r="AX31" s="28">
        <v>631633</v>
      </c>
      <c r="AY31" s="28">
        <v>456306</v>
      </c>
      <c r="AZ31" s="28">
        <v>298903</v>
      </c>
      <c r="BA31" s="35">
        <v>27.5</v>
      </c>
      <c r="BB31" s="35">
        <v>6.9</v>
      </c>
      <c r="BC31" s="35">
        <v>59.3</v>
      </c>
      <c r="BD31" s="37">
        <v>2.6</v>
      </c>
      <c r="BE31" s="37">
        <v>4.5999999999999996</v>
      </c>
      <c r="BF31" s="28">
        <v>4519</v>
      </c>
      <c r="BG31" s="35">
        <v>103.2</v>
      </c>
      <c r="BH31" s="36">
        <v>318.5</v>
      </c>
      <c r="BI31" s="36">
        <v>59.8</v>
      </c>
      <c r="BJ31" s="36">
        <v>10.3</v>
      </c>
      <c r="BK31" s="35">
        <v>14.4</v>
      </c>
      <c r="BL31" s="38">
        <v>4.9000000000000004</v>
      </c>
      <c r="BM31" s="35">
        <v>94.7</v>
      </c>
      <c r="BN31" s="35">
        <v>575.6</v>
      </c>
      <c r="BO31" s="35">
        <v>59.4</v>
      </c>
      <c r="BP31" s="31">
        <v>8.5399999999999991</v>
      </c>
      <c r="BQ31" s="35">
        <v>19.100000000000001</v>
      </c>
      <c r="BR31" s="35">
        <v>34</v>
      </c>
      <c r="BS31" s="35">
        <v>4.4000000000000004</v>
      </c>
      <c r="BT31" s="35">
        <v>153.5</v>
      </c>
      <c r="BU31" s="32">
        <v>13316.7</v>
      </c>
      <c r="BV31" s="32">
        <v>818.1</v>
      </c>
      <c r="BW31" s="32">
        <v>706.9</v>
      </c>
      <c r="BX31" s="35">
        <v>525.79999999999995</v>
      </c>
      <c r="BY31" s="35">
        <v>270.39999999999998</v>
      </c>
      <c r="BZ31" s="35">
        <v>6.2</v>
      </c>
      <c r="CA31" s="36">
        <v>101.7</v>
      </c>
      <c r="CB31" s="32">
        <v>56.9</v>
      </c>
      <c r="CC31" s="32">
        <v>917.6</v>
      </c>
      <c r="CD31" s="32">
        <v>275.3</v>
      </c>
      <c r="CE31" s="32">
        <v>89.5</v>
      </c>
      <c r="CF31" s="32">
        <v>1000.7</v>
      </c>
      <c r="CG31" s="32">
        <v>4.2</v>
      </c>
      <c r="CH31" s="32">
        <v>61.3</v>
      </c>
      <c r="CI31" s="32">
        <v>57</v>
      </c>
      <c r="CJ31" s="32">
        <v>149.80000000000001</v>
      </c>
      <c r="CK31" s="32">
        <v>3.4</v>
      </c>
      <c r="CL31" s="32">
        <v>20.3</v>
      </c>
      <c r="CM31" s="32">
        <v>115.1</v>
      </c>
      <c r="CN31" s="32">
        <v>2.2000000000000002</v>
      </c>
      <c r="CO31" s="32">
        <v>1.4</v>
      </c>
      <c r="CP31" s="32">
        <v>163.6</v>
      </c>
      <c r="CQ31" s="32">
        <v>190.6</v>
      </c>
      <c r="CR31" s="32">
        <v>33.200000000000003</v>
      </c>
      <c r="CS31" s="32">
        <v>6.5</v>
      </c>
      <c r="CT31" s="34">
        <v>6.8</v>
      </c>
      <c r="CY31" s="69"/>
      <c r="CZ31" s="69"/>
      <c r="DA31" s="69"/>
    </row>
    <row r="32" spans="1:105" ht="15" customHeight="1">
      <c r="A32" s="148" t="s">
        <v>43</v>
      </c>
      <c r="B32" s="149"/>
      <c r="C32" s="28">
        <v>1844</v>
      </c>
      <c r="D32" s="29">
        <v>-8.9</v>
      </c>
      <c r="E32" s="29">
        <v>-8.5</v>
      </c>
      <c r="F32" s="29">
        <v>-8.6999999999999993</v>
      </c>
      <c r="G32" s="29">
        <v>5.9</v>
      </c>
      <c r="H32" s="29">
        <v>14.6</v>
      </c>
      <c r="I32" s="29">
        <v>0.3</v>
      </c>
      <c r="J32" s="29">
        <v>31.7</v>
      </c>
      <c r="K32" s="29">
        <v>31.1</v>
      </c>
      <c r="L32" s="30">
        <v>3.9</v>
      </c>
      <c r="M32" s="60">
        <v>1.67</v>
      </c>
      <c r="N32" s="31">
        <v>1.37</v>
      </c>
      <c r="O32" s="32">
        <v>5730.5</v>
      </c>
      <c r="P32" s="32">
        <v>8631.4</v>
      </c>
      <c r="Q32" s="32">
        <v>2034.4</v>
      </c>
      <c r="R32" s="33">
        <v>0.68799999999999994</v>
      </c>
      <c r="S32" s="30">
        <v>99.3</v>
      </c>
      <c r="T32" s="30">
        <v>42.9</v>
      </c>
      <c r="U32" s="30">
        <v>49.4</v>
      </c>
      <c r="V32" s="30">
        <v>12.2</v>
      </c>
      <c r="W32" s="32">
        <v>28.8</v>
      </c>
      <c r="X32" s="32">
        <v>13.3</v>
      </c>
      <c r="Y32" s="34">
        <v>22.2</v>
      </c>
      <c r="Z32" s="32">
        <v>82548.600000000006</v>
      </c>
      <c r="AA32" s="32">
        <v>81096.2</v>
      </c>
      <c r="AB32" s="32">
        <v>12.2</v>
      </c>
      <c r="AC32" s="32">
        <v>684312.6</v>
      </c>
      <c r="AD32" s="35" t="s">
        <v>35</v>
      </c>
      <c r="AE32" s="35" t="s">
        <v>35</v>
      </c>
      <c r="AF32" s="35">
        <v>10.6</v>
      </c>
      <c r="AG32" s="35">
        <v>143</v>
      </c>
      <c r="AH32" s="67">
        <v>14.8</v>
      </c>
      <c r="AI32" s="35">
        <v>13.8</v>
      </c>
      <c r="AJ32" s="35">
        <v>14.4</v>
      </c>
      <c r="AK32" s="35">
        <v>8.6999999999999993</v>
      </c>
      <c r="AL32" s="35">
        <v>98.3</v>
      </c>
      <c r="AM32" s="35">
        <v>54.1</v>
      </c>
      <c r="AN32" s="36">
        <v>9.9</v>
      </c>
      <c r="AO32" s="36">
        <v>47.6</v>
      </c>
      <c r="AP32" s="36">
        <v>65.2</v>
      </c>
      <c r="AQ32" s="35">
        <v>19.7</v>
      </c>
      <c r="AR32" s="35">
        <v>28.4</v>
      </c>
      <c r="AS32" s="35">
        <v>2.1</v>
      </c>
      <c r="AT32" s="35">
        <v>24.5</v>
      </c>
      <c r="AU32" s="31">
        <v>1.1200000000000001</v>
      </c>
      <c r="AV32" s="35">
        <v>12.4</v>
      </c>
      <c r="AW32" s="35">
        <v>98.5</v>
      </c>
      <c r="AX32" s="28">
        <v>561473</v>
      </c>
      <c r="AY32" s="28">
        <v>433690</v>
      </c>
      <c r="AZ32" s="28">
        <v>291269</v>
      </c>
      <c r="BA32" s="35">
        <v>28.6</v>
      </c>
      <c r="BB32" s="35">
        <v>6.4</v>
      </c>
      <c r="BC32" s="35">
        <v>67.5</v>
      </c>
      <c r="BD32" s="37">
        <v>3.4</v>
      </c>
      <c r="BE32" s="37">
        <v>5.0999999999999996</v>
      </c>
      <c r="BF32" s="28">
        <v>3798</v>
      </c>
      <c r="BG32" s="35">
        <v>103.4</v>
      </c>
      <c r="BH32" s="36">
        <v>331.9</v>
      </c>
      <c r="BI32" s="36">
        <v>59.7</v>
      </c>
      <c r="BJ32" s="36">
        <v>14.1</v>
      </c>
      <c r="BK32" s="35">
        <v>17</v>
      </c>
      <c r="BL32" s="38">
        <v>8.9</v>
      </c>
      <c r="BM32" s="35">
        <v>92.9</v>
      </c>
      <c r="BN32" s="35">
        <v>680.4</v>
      </c>
      <c r="BO32" s="35">
        <v>57.9</v>
      </c>
      <c r="BP32" s="31">
        <v>13.19</v>
      </c>
      <c r="BQ32" s="35">
        <v>24.1</v>
      </c>
      <c r="BR32" s="35">
        <v>47.4</v>
      </c>
      <c r="BS32" s="35">
        <v>13.6</v>
      </c>
      <c r="BT32" s="35">
        <v>168.2</v>
      </c>
      <c r="BU32" s="32">
        <v>18995.400000000001</v>
      </c>
      <c r="BV32" s="32">
        <v>1055.2</v>
      </c>
      <c r="BW32" s="32">
        <v>1253.0999999999999</v>
      </c>
      <c r="BX32" s="35">
        <v>645.70000000000005</v>
      </c>
      <c r="BY32" s="35">
        <v>377.3</v>
      </c>
      <c r="BZ32" s="35">
        <v>8.3000000000000007</v>
      </c>
      <c r="CA32" s="36">
        <v>102.7</v>
      </c>
      <c r="CB32" s="32">
        <v>68.2</v>
      </c>
      <c r="CC32" s="32">
        <v>1627.7</v>
      </c>
      <c r="CD32" s="32">
        <v>352.4</v>
      </c>
      <c r="CE32" s="32">
        <v>112.6</v>
      </c>
      <c r="CF32" s="32">
        <v>1588.7</v>
      </c>
      <c r="CG32" s="32">
        <v>3.2</v>
      </c>
      <c r="CH32" s="32">
        <v>71.400000000000006</v>
      </c>
      <c r="CI32" s="32">
        <v>68.599999999999994</v>
      </c>
      <c r="CJ32" s="32">
        <v>185.2</v>
      </c>
      <c r="CK32" s="32">
        <v>2.8</v>
      </c>
      <c r="CL32" s="32">
        <v>22.7</v>
      </c>
      <c r="CM32" s="32">
        <v>110</v>
      </c>
      <c r="CN32" s="32">
        <v>2.4</v>
      </c>
      <c r="CO32" s="32">
        <v>1.5</v>
      </c>
      <c r="CP32" s="32">
        <v>387.6</v>
      </c>
      <c r="CQ32" s="32">
        <v>499.6</v>
      </c>
      <c r="CR32" s="32">
        <v>55.2</v>
      </c>
      <c r="CS32" s="32">
        <v>7</v>
      </c>
      <c r="CT32" s="34">
        <v>8</v>
      </c>
      <c r="CY32" s="69"/>
      <c r="CZ32" s="69"/>
      <c r="DA32" s="69"/>
    </row>
    <row r="33" spans="1:105" ht="15" customHeight="1">
      <c r="A33" s="163" t="s">
        <v>44</v>
      </c>
      <c r="B33" s="149"/>
      <c r="C33" s="28">
        <v>4824</v>
      </c>
      <c r="D33" s="29">
        <v>8.6</v>
      </c>
      <c r="E33" s="29">
        <v>8.6</v>
      </c>
      <c r="F33" s="29">
        <v>-2</v>
      </c>
      <c r="G33" s="29">
        <v>7.1</v>
      </c>
      <c r="H33" s="29">
        <v>9.1</v>
      </c>
      <c r="I33" s="29">
        <v>10.6</v>
      </c>
      <c r="J33" s="29">
        <v>54.3</v>
      </c>
      <c r="K33" s="29">
        <v>43</v>
      </c>
      <c r="L33" s="30">
        <v>5.4</v>
      </c>
      <c r="M33" s="60">
        <v>1.68</v>
      </c>
      <c r="N33" s="31">
        <v>1.2</v>
      </c>
      <c r="O33" s="32">
        <v>3383.9</v>
      </c>
      <c r="P33" s="32">
        <v>15345.3</v>
      </c>
      <c r="Q33" s="32">
        <v>2412</v>
      </c>
      <c r="R33" s="33">
        <v>0.86799999999999999</v>
      </c>
      <c r="S33" s="30">
        <v>93.6</v>
      </c>
      <c r="T33" s="30">
        <v>58.7</v>
      </c>
      <c r="U33" s="30">
        <v>53</v>
      </c>
      <c r="V33" s="30">
        <v>9.1</v>
      </c>
      <c r="W33" s="32">
        <v>33.9</v>
      </c>
      <c r="X33" s="32">
        <v>5</v>
      </c>
      <c r="Y33" s="34">
        <v>19.5</v>
      </c>
      <c r="Z33" s="32">
        <v>109326.3</v>
      </c>
      <c r="AA33" s="32">
        <v>87358.7</v>
      </c>
      <c r="AB33" s="32">
        <v>9.1</v>
      </c>
      <c r="AC33" s="32">
        <v>672031.7</v>
      </c>
      <c r="AD33" s="35" t="s">
        <v>35</v>
      </c>
      <c r="AE33" s="35" t="s">
        <v>35</v>
      </c>
      <c r="AF33" s="35">
        <v>7.7</v>
      </c>
      <c r="AG33" s="35">
        <v>58.8</v>
      </c>
      <c r="AH33" s="67">
        <v>16.899999999999999</v>
      </c>
      <c r="AI33" s="35">
        <v>14.3</v>
      </c>
      <c r="AJ33" s="35">
        <v>16.5</v>
      </c>
      <c r="AK33" s="35">
        <v>10</v>
      </c>
      <c r="AL33" s="35">
        <v>98.3</v>
      </c>
      <c r="AM33" s="35">
        <v>66</v>
      </c>
      <c r="AN33" s="36">
        <v>8.5</v>
      </c>
      <c r="AO33" s="36">
        <v>29.3</v>
      </c>
      <c r="AP33" s="36">
        <v>39.4</v>
      </c>
      <c r="AQ33" s="35">
        <v>13.7</v>
      </c>
      <c r="AR33" s="35">
        <v>19.100000000000001</v>
      </c>
      <c r="AS33" s="35">
        <v>1.7</v>
      </c>
      <c r="AT33" s="35">
        <v>18.899999999999999</v>
      </c>
      <c r="AU33" s="31">
        <v>1.2</v>
      </c>
      <c r="AV33" s="35">
        <v>9.5</v>
      </c>
      <c r="AW33" s="35">
        <v>98.5</v>
      </c>
      <c r="AX33" s="28">
        <v>563374</v>
      </c>
      <c r="AY33" s="28">
        <v>434053</v>
      </c>
      <c r="AZ33" s="28">
        <v>289403</v>
      </c>
      <c r="BA33" s="35">
        <v>28.4</v>
      </c>
      <c r="BB33" s="35">
        <v>6.6</v>
      </c>
      <c r="BC33" s="35">
        <v>67.099999999999994</v>
      </c>
      <c r="BD33" s="37">
        <v>3.1</v>
      </c>
      <c r="BE33" s="37">
        <v>5</v>
      </c>
      <c r="BF33" s="28">
        <v>4839</v>
      </c>
      <c r="BG33" s="35">
        <v>102.8</v>
      </c>
      <c r="BH33" s="36">
        <v>283.39999999999998</v>
      </c>
      <c r="BI33" s="36">
        <v>64.099999999999994</v>
      </c>
      <c r="BJ33" s="36">
        <v>14.5</v>
      </c>
      <c r="BK33" s="35">
        <v>10.4</v>
      </c>
      <c r="BL33" s="38">
        <v>11.7</v>
      </c>
      <c r="BM33" s="35">
        <v>98.3</v>
      </c>
      <c r="BN33" s="35">
        <v>484</v>
      </c>
      <c r="BO33" s="35">
        <v>51.9</v>
      </c>
      <c r="BP33" s="31">
        <v>8.67</v>
      </c>
      <c r="BQ33" s="35">
        <v>25.5</v>
      </c>
      <c r="BR33" s="35">
        <v>30.9</v>
      </c>
      <c r="BS33" s="35">
        <v>2.4</v>
      </c>
      <c r="BT33" s="35">
        <v>142</v>
      </c>
      <c r="BU33" s="32">
        <v>16144.3</v>
      </c>
      <c r="BV33" s="32">
        <v>957</v>
      </c>
      <c r="BW33" s="32">
        <v>896.3</v>
      </c>
      <c r="BX33" s="35">
        <v>419.9</v>
      </c>
      <c r="BY33" s="35">
        <v>245.9</v>
      </c>
      <c r="BZ33" s="35">
        <v>6.2</v>
      </c>
      <c r="CA33" s="36">
        <v>103.1</v>
      </c>
      <c r="CB33" s="32">
        <v>63.6</v>
      </c>
      <c r="CC33" s="32">
        <v>1128.0999999999999</v>
      </c>
      <c r="CD33" s="32">
        <v>347.6</v>
      </c>
      <c r="CE33" s="32">
        <v>121.8</v>
      </c>
      <c r="CF33" s="32">
        <v>1218.5999999999999</v>
      </c>
      <c r="CG33" s="32">
        <v>2.5</v>
      </c>
      <c r="CH33" s="32">
        <v>60.5</v>
      </c>
      <c r="CI33" s="32">
        <v>57.8</v>
      </c>
      <c r="CJ33" s="32">
        <v>173.2</v>
      </c>
      <c r="CK33" s="32">
        <v>1.8</v>
      </c>
      <c r="CL33" s="32">
        <v>14.1</v>
      </c>
      <c r="CM33" s="32">
        <v>66.2</v>
      </c>
      <c r="CN33" s="32">
        <v>1.7</v>
      </c>
      <c r="CO33" s="32">
        <v>1.1000000000000001</v>
      </c>
      <c r="CP33" s="32">
        <v>328.7</v>
      </c>
      <c r="CQ33" s="32">
        <v>404.3</v>
      </c>
      <c r="CR33" s="32" t="s">
        <v>442</v>
      </c>
      <c r="CS33" s="32">
        <v>4.4000000000000004</v>
      </c>
      <c r="CT33" s="34">
        <v>8.6999999999999993</v>
      </c>
      <c r="CY33" s="69"/>
      <c r="CZ33" s="69"/>
      <c r="DA33" s="69"/>
    </row>
    <row r="34" spans="1:105" ht="15" customHeight="1">
      <c r="A34" s="148" t="s">
        <v>45</v>
      </c>
      <c r="B34" s="149"/>
      <c r="C34" s="28">
        <v>1889</v>
      </c>
      <c r="D34" s="29">
        <v>-0.8</v>
      </c>
      <c r="E34" s="29">
        <v>-0.5</v>
      </c>
      <c r="F34" s="29">
        <v>-4.7</v>
      </c>
      <c r="G34" s="29">
        <v>7</v>
      </c>
      <c r="H34" s="29">
        <v>11.7</v>
      </c>
      <c r="I34" s="29">
        <v>4.0999999999999996</v>
      </c>
      <c r="J34" s="29">
        <v>21.6</v>
      </c>
      <c r="K34" s="29">
        <v>22.1</v>
      </c>
      <c r="L34" s="30">
        <v>4.3</v>
      </c>
      <c r="M34" s="60">
        <v>1.74</v>
      </c>
      <c r="N34" s="31">
        <v>1.27</v>
      </c>
      <c r="O34" s="32">
        <v>2804.9</v>
      </c>
      <c r="P34" s="32">
        <v>8118.3</v>
      </c>
      <c r="Q34" s="32">
        <v>2173.9</v>
      </c>
      <c r="R34" s="33">
        <v>0.68</v>
      </c>
      <c r="S34" s="30">
        <v>95.4</v>
      </c>
      <c r="T34" s="30">
        <v>39.299999999999997</v>
      </c>
      <c r="U34" s="30">
        <v>61.9</v>
      </c>
      <c r="V34" s="30">
        <v>11.6</v>
      </c>
      <c r="W34" s="32">
        <v>29.6</v>
      </c>
      <c r="X34" s="32">
        <v>15.1</v>
      </c>
      <c r="Y34" s="34">
        <v>23.8</v>
      </c>
      <c r="Z34" s="32">
        <v>82531.5</v>
      </c>
      <c r="AA34" s="32">
        <v>64227.7</v>
      </c>
      <c r="AB34" s="32">
        <v>11.1</v>
      </c>
      <c r="AC34" s="32">
        <v>572046.9</v>
      </c>
      <c r="AD34" s="35" t="s">
        <v>35</v>
      </c>
      <c r="AE34" s="35" t="s">
        <v>35</v>
      </c>
      <c r="AF34" s="35">
        <v>5.9</v>
      </c>
      <c r="AG34" s="35">
        <v>93.1</v>
      </c>
      <c r="AH34" s="67">
        <v>15.7</v>
      </c>
      <c r="AI34" s="35">
        <v>13.9</v>
      </c>
      <c r="AJ34" s="35">
        <v>15</v>
      </c>
      <c r="AK34" s="35">
        <v>9</v>
      </c>
      <c r="AL34" s="35">
        <v>98.9</v>
      </c>
      <c r="AM34" s="35">
        <v>60.2</v>
      </c>
      <c r="AN34" s="36">
        <v>9.5</v>
      </c>
      <c r="AO34" s="36">
        <v>41.6</v>
      </c>
      <c r="AP34" s="36">
        <v>54.8</v>
      </c>
      <c r="AQ34" s="35">
        <v>21.1</v>
      </c>
      <c r="AR34" s="35">
        <v>30</v>
      </c>
      <c r="AS34" s="35">
        <v>3.9</v>
      </c>
      <c r="AT34" s="35">
        <v>23.2</v>
      </c>
      <c r="AU34" s="31">
        <v>1.34</v>
      </c>
      <c r="AV34" s="35">
        <v>11.2</v>
      </c>
      <c r="AW34" s="35">
        <v>99.8</v>
      </c>
      <c r="AX34" s="28">
        <v>616671</v>
      </c>
      <c r="AY34" s="28">
        <v>426439</v>
      </c>
      <c r="AZ34" s="28">
        <v>325357</v>
      </c>
      <c r="BA34" s="35">
        <v>26.6</v>
      </c>
      <c r="BB34" s="35">
        <v>7.3</v>
      </c>
      <c r="BC34" s="35">
        <v>69.900000000000006</v>
      </c>
      <c r="BD34" s="37">
        <v>3</v>
      </c>
      <c r="BE34" s="37">
        <v>5.2</v>
      </c>
      <c r="BF34" s="28">
        <v>3833</v>
      </c>
      <c r="BG34" s="35">
        <v>97.5</v>
      </c>
      <c r="BH34" s="36">
        <v>330.2</v>
      </c>
      <c r="BI34" s="36">
        <v>50.7</v>
      </c>
      <c r="BJ34" s="36">
        <v>29.3</v>
      </c>
      <c r="BK34" s="35">
        <v>18.3</v>
      </c>
      <c r="BL34" s="38">
        <v>10</v>
      </c>
      <c r="BM34" s="35">
        <v>94.6</v>
      </c>
      <c r="BN34" s="35">
        <v>709.7</v>
      </c>
      <c r="BO34" s="35">
        <v>69.5</v>
      </c>
      <c r="BP34" s="31">
        <v>9.75</v>
      </c>
      <c r="BQ34" s="35">
        <v>19.8</v>
      </c>
      <c r="BR34" s="35">
        <v>36.200000000000003</v>
      </c>
      <c r="BS34" s="35">
        <v>13.6</v>
      </c>
      <c r="BT34" s="35">
        <v>179.7</v>
      </c>
      <c r="BU34" s="32">
        <v>21308.9</v>
      </c>
      <c r="BV34" s="32">
        <v>1243.4000000000001</v>
      </c>
      <c r="BW34" s="32">
        <v>1224.5</v>
      </c>
      <c r="BX34" s="35">
        <v>523.9</v>
      </c>
      <c r="BY34" s="35">
        <v>281.8</v>
      </c>
      <c r="BZ34" s="35">
        <v>10.199999999999999</v>
      </c>
      <c r="CA34" s="36">
        <v>88.6</v>
      </c>
      <c r="CB34" s="32">
        <v>54.6</v>
      </c>
      <c r="CC34" s="32">
        <v>1601.4</v>
      </c>
      <c r="CD34" s="32">
        <v>361.2</v>
      </c>
      <c r="CE34" s="32">
        <v>90.4</v>
      </c>
      <c r="CF34" s="32">
        <v>1691.7</v>
      </c>
      <c r="CG34" s="32">
        <v>4.2</v>
      </c>
      <c r="CH34" s="32">
        <v>63.2</v>
      </c>
      <c r="CI34" s="32">
        <v>54.2</v>
      </c>
      <c r="CJ34" s="32">
        <v>174.8</v>
      </c>
      <c r="CK34" s="32">
        <v>3.1</v>
      </c>
      <c r="CL34" s="32">
        <v>18.8</v>
      </c>
      <c r="CM34" s="32">
        <v>109.4</v>
      </c>
      <c r="CN34" s="32">
        <v>2.5</v>
      </c>
      <c r="CO34" s="32">
        <v>1.5</v>
      </c>
      <c r="CP34" s="32">
        <v>202.2</v>
      </c>
      <c r="CQ34" s="32">
        <v>239.2</v>
      </c>
      <c r="CR34" s="32">
        <v>12.3</v>
      </c>
      <c r="CS34" s="32">
        <v>2.5</v>
      </c>
      <c r="CT34" s="34">
        <v>5.3</v>
      </c>
      <c r="CY34" s="69"/>
      <c r="CZ34" s="69"/>
      <c r="DA34" s="69"/>
    </row>
    <row r="35" spans="1:105" ht="15" customHeight="1">
      <c r="A35" s="39"/>
      <c r="B35" s="40"/>
      <c r="C35" s="41"/>
      <c r="D35" s="42"/>
      <c r="E35" s="41"/>
      <c r="F35" s="41"/>
      <c r="G35" s="41"/>
      <c r="H35" s="41"/>
      <c r="I35" s="43"/>
      <c r="J35" s="41"/>
      <c r="K35" s="41"/>
      <c r="L35" s="41"/>
      <c r="M35" s="41"/>
      <c r="N35" s="41"/>
      <c r="O35" s="44"/>
      <c r="P35" s="44"/>
      <c r="Q35" s="44"/>
      <c r="R35" s="41"/>
      <c r="S35" s="41"/>
      <c r="T35" s="44"/>
      <c r="U35" s="44"/>
      <c r="V35" s="44"/>
      <c r="W35" s="44"/>
      <c r="X35" s="44"/>
      <c r="Y35" s="44"/>
      <c r="Z35" s="42"/>
      <c r="AA35" s="41"/>
      <c r="AB35" s="41"/>
      <c r="AC35" s="41"/>
      <c r="AD35" s="41"/>
      <c r="AE35" s="41"/>
      <c r="AF35" s="43"/>
      <c r="AG35" s="41"/>
      <c r="AH35" s="44"/>
      <c r="AI35" s="44"/>
      <c r="AJ35" s="44"/>
      <c r="AK35" s="44"/>
      <c r="AL35" s="44"/>
      <c r="AM35" s="44"/>
      <c r="AN35" s="44"/>
      <c r="AO35" s="41"/>
      <c r="AP35" s="41"/>
      <c r="AQ35" s="44"/>
      <c r="AR35" s="44"/>
      <c r="AS35" s="41"/>
      <c r="AT35" s="42"/>
      <c r="AU35" s="41"/>
      <c r="AV35" s="41"/>
      <c r="AW35" s="41"/>
      <c r="AX35" s="41"/>
      <c r="AY35" s="41"/>
      <c r="AZ35" s="43"/>
      <c r="BA35" s="41"/>
      <c r="BB35" s="41"/>
      <c r="BC35" s="41"/>
      <c r="BD35" s="41"/>
      <c r="BE35" s="41"/>
      <c r="BF35" s="45"/>
      <c r="BG35" s="45"/>
      <c r="BH35" s="41"/>
      <c r="BI35" s="42"/>
      <c r="BJ35" s="41"/>
      <c r="BK35" s="41"/>
      <c r="BL35" s="41"/>
      <c r="BM35" s="41"/>
      <c r="BN35" s="43"/>
      <c r="BO35" s="41"/>
      <c r="BP35" s="41"/>
      <c r="BQ35" s="41"/>
      <c r="BR35" s="41"/>
      <c r="BS35" s="41"/>
      <c r="BT35" s="44"/>
      <c r="BU35" s="44"/>
      <c r="BV35" s="44"/>
      <c r="BW35" s="44"/>
      <c r="BX35" s="44"/>
      <c r="BY35" s="44"/>
      <c r="BZ35" s="44"/>
      <c r="CA35" s="44"/>
      <c r="CB35" s="41"/>
      <c r="CC35" s="42"/>
      <c r="CD35" s="41"/>
      <c r="CE35" s="41"/>
      <c r="CF35" s="41"/>
      <c r="CG35" s="41"/>
      <c r="CH35" s="43"/>
      <c r="CI35" s="41"/>
      <c r="CJ35" s="41"/>
      <c r="CK35" s="41"/>
      <c r="CL35" s="41"/>
      <c r="CM35" s="41"/>
      <c r="CN35" s="44"/>
      <c r="CO35" s="44"/>
      <c r="CP35" s="44"/>
      <c r="CQ35" s="44"/>
      <c r="CR35" s="44"/>
      <c r="CS35" s="44"/>
      <c r="CT35" s="44"/>
    </row>
  </sheetData>
  <mergeCells count="164">
    <mergeCell ref="CD11:CF11"/>
    <mergeCell ref="A34:B34"/>
    <mergeCell ref="A14:B14"/>
    <mergeCell ref="A16:B16"/>
    <mergeCell ref="A18:B18"/>
    <mergeCell ref="A20:B20"/>
    <mergeCell ref="A22:B22"/>
    <mergeCell ref="P11:Q11"/>
    <mergeCell ref="A33:B33"/>
    <mergeCell ref="A23:B23"/>
    <mergeCell ref="A25:B25"/>
    <mergeCell ref="A27:B27"/>
    <mergeCell ref="A29:B29"/>
    <mergeCell ref="A32:B32"/>
    <mergeCell ref="A19:B19"/>
    <mergeCell ref="A21:B21"/>
    <mergeCell ref="A24:B24"/>
    <mergeCell ref="A26:B26"/>
    <mergeCell ref="A31:B31"/>
    <mergeCell ref="A28:B28"/>
    <mergeCell ref="A30:B30"/>
    <mergeCell ref="E11:N11"/>
    <mergeCell ref="E12:K12"/>
    <mergeCell ref="A15:B15"/>
    <mergeCell ref="AO12:AR12"/>
    <mergeCell ref="AT12:AV12"/>
    <mergeCell ref="AT11:AV11"/>
    <mergeCell ref="BL12:BM12"/>
    <mergeCell ref="BH12:BJ12"/>
    <mergeCell ref="AD12:AG12"/>
    <mergeCell ref="BD12:BE12"/>
    <mergeCell ref="AZ12:BB12"/>
    <mergeCell ref="AX12:AY12"/>
    <mergeCell ref="BG11:BK11"/>
    <mergeCell ref="AW11:BE11"/>
    <mergeCell ref="A17:B17"/>
    <mergeCell ref="O7:Q7"/>
    <mergeCell ref="O8:O9"/>
    <mergeCell ref="O10:Q10"/>
    <mergeCell ref="P12:Q12"/>
    <mergeCell ref="C11:D11"/>
    <mergeCell ref="A11:B11"/>
    <mergeCell ref="F8:F9"/>
    <mergeCell ref="D8:D9"/>
    <mergeCell ref="M8:M9"/>
    <mergeCell ref="L8:L9"/>
    <mergeCell ref="G8:G9"/>
    <mergeCell ref="A10:B10"/>
    <mergeCell ref="C12:D12"/>
    <mergeCell ref="D10:M10"/>
    <mergeCell ref="E8:E9"/>
    <mergeCell ref="H8:H9"/>
    <mergeCell ref="I8:I9"/>
    <mergeCell ref="N8:N9"/>
    <mergeCell ref="Q8:Q9"/>
    <mergeCell ref="J8:K8"/>
    <mergeCell ref="A12:B12"/>
    <mergeCell ref="A7:B9"/>
    <mergeCell ref="C7:N7"/>
    <mergeCell ref="AH7:AR7"/>
    <mergeCell ref="R8:R9"/>
    <mergeCell ref="R7:AG7"/>
    <mergeCell ref="R11:AG11"/>
    <mergeCell ref="AJ8:AJ9"/>
    <mergeCell ref="AI8:AI9"/>
    <mergeCell ref="S8:S9"/>
    <mergeCell ref="AD8:AG8"/>
    <mergeCell ref="AH11:AR11"/>
    <mergeCell ref="AO10:AR10"/>
    <mergeCell ref="AL10:AM10"/>
    <mergeCell ref="AN8:AN9"/>
    <mergeCell ref="AH8:AH9"/>
    <mergeCell ref="AK8:AK9"/>
    <mergeCell ref="AH10:AK10"/>
    <mergeCell ref="AD10:AG10"/>
    <mergeCell ref="AA8:AA9"/>
    <mergeCell ref="AP8:AP9"/>
    <mergeCell ref="AB8:AB9"/>
    <mergeCell ref="Z10:AA10"/>
    <mergeCell ref="Z8:Z9"/>
    <mergeCell ref="AC8:AC9"/>
    <mergeCell ref="Y8:Y9"/>
    <mergeCell ref="AM8:AM9"/>
    <mergeCell ref="AL8:AL9"/>
    <mergeCell ref="AO8:AO9"/>
    <mergeCell ref="AR8:AR9"/>
    <mergeCell ref="AQ8:AQ9"/>
    <mergeCell ref="BI8:BI9"/>
    <mergeCell ref="BH8:BH9"/>
    <mergeCell ref="BF8:BF9"/>
    <mergeCell ref="AS8:AS9"/>
    <mergeCell ref="AW8:AW9"/>
    <mergeCell ref="C8:C9"/>
    <mergeCell ref="AB12:AC12"/>
    <mergeCell ref="W12:Y12"/>
    <mergeCell ref="Z12:AA12"/>
    <mergeCell ref="R12:V12"/>
    <mergeCell ref="W8:W9"/>
    <mergeCell ref="V8:V9"/>
    <mergeCell ref="U8:U9"/>
    <mergeCell ref="T8:T9"/>
    <mergeCell ref="S10:Y10"/>
    <mergeCell ref="X8:X9"/>
    <mergeCell ref="P8:P9"/>
    <mergeCell ref="L12:M12"/>
    <mergeCell ref="AX10:AZ10"/>
    <mergeCell ref="BX8:BX9"/>
    <mergeCell ref="AT7:AV7"/>
    <mergeCell ref="AW7:BE7"/>
    <mergeCell ref="BE8:BE9"/>
    <mergeCell ref="BD8:BD9"/>
    <mergeCell ref="BB8:BB9"/>
    <mergeCell ref="BA8:BA9"/>
    <mergeCell ref="AZ8:AZ9"/>
    <mergeCell ref="AY8:AY9"/>
    <mergeCell ref="BC8:BC9"/>
    <mergeCell ref="AX8:AX9"/>
    <mergeCell ref="AT8:AT9"/>
    <mergeCell ref="AV8:AV9"/>
    <mergeCell ref="AU8:AU9"/>
    <mergeCell ref="BQ7:BT7"/>
    <mergeCell ref="BK8:BK9"/>
    <mergeCell ref="BF7:BP7"/>
    <mergeCell ref="BG8:BG9"/>
    <mergeCell ref="BQ10:BR10"/>
    <mergeCell ref="BA10:BE10"/>
    <mergeCell ref="BL8:BL9"/>
    <mergeCell ref="BJ8:BJ9"/>
    <mergeCell ref="BH10:BJ10"/>
    <mergeCell ref="BQ11:BR11"/>
    <mergeCell ref="BM8:BM9"/>
    <mergeCell ref="BN8:BN9"/>
    <mergeCell ref="BO8:BO9"/>
    <mergeCell ref="BP8:BP9"/>
    <mergeCell ref="BS8:BS9"/>
    <mergeCell ref="BT8:BT9"/>
    <mergeCell ref="BQ8:BQ9"/>
    <mergeCell ref="BR8:BR9"/>
    <mergeCell ref="BL11:BM11"/>
    <mergeCell ref="BS11:BT11"/>
    <mergeCell ref="CP12:CQ12"/>
    <mergeCell ref="CK11:CL11"/>
    <mergeCell ref="CK12:CL12"/>
    <mergeCell ref="CK7:CT7"/>
    <mergeCell ref="CN10:CP10"/>
    <mergeCell ref="CN11:CR11"/>
    <mergeCell ref="CN12:CO12"/>
    <mergeCell ref="BV8:BV9"/>
    <mergeCell ref="BU7:CJ7"/>
    <mergeCell ref="BZ12:CC12"/>
    <mergeCell ref="BZ10:CB10"/>
    <mergeCell ref="CD10:CF10"/>
    <mergeCell ref="CD12:CF12"/>
    <mergeCell ref="CA8:CA9"/>
    <mergeCell ref="BZ8:BZ9"/>
    <mergeCell ref="BX12:BY12"/>
    <mergeCell ref="BW8:BW9"/>
    <mergeCell ref="BU8:BU9"/>
    <mergeCell ref="BU10:BY10"/>
    <mergeCell ref="BY8:BY9"/>
    <mergeCell ref="BU11:BW11"/>
    <mergeCell ref="BX11:BY11"/>
    <mergeCell ref="BZ11:CC11"/>
    <mergeCell ref="BU12:BV12"/>
  </mergeCells>
  <phoneticPr fontId="9"/>
  <conditionalFormatting sqref="C14:CT34">
    <cfRule type="containsBlanks" dxfId="0" priority="2">
      <formula>LEN(TRIM(C14))=0</formula>
    </cfRule>
  </conditionalFormatting>
  <hyperlinks>
    <hyperlink ref="A1" location="目次!A1" display="［戻る］" xr:uid="{00000000-0004-0000-0200-000000000000}"/>
  </hyperlinks>
  <printOptions horizontalCentered="1"/>
  <pageMargins left="0.39370078740157483" right="0.39370078740157483" top="1.08" bottom="0.39370078740157483" header="0.31496062992125984" footer="0.31496062992125984"/>
  <pageSetup paperSize="9" scale="7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28"/>
  <sheetViews>
    <sheetView showGridLines="0" zoomScale="80" zoomScaleNormal="80" workbookViewId="0">
      <pane ySplit="5" topLeftCell="A6" activePane="bottomLeft" state="frozen"/>
      <selection activeCell="C8" sqref="C8"/>
      <selection pane="bottomLeft"/>
    </sheetView>
  </sheetViews>
  <sheetFormatPr defaultRowHeight="15" customHeight="1"/>
  <cols>
    <col min="1" max="1" width="3.75" style="8" customWidth="1"/>
    <col min="2" max="2" width="12.5" style="9" customWidth="1"/>
    <col min="3" max="3" width="106.25" style="9" customWidth="1"/>
    <col min="4" max="16384" width="9" style="9"/>
  </cols>
  <sheetData>
    <row r="1" spans="1:3" s="10" customFormat="1" ht="15" customHeight="1">
      <c r="A1" s="11" t="s">
        <v>46</v>
      </c>
      <c r="B1" s="7"/>
      <c r="C1" s="5"/>
    </row>
    <row r="3" spans="1:3" ht="15" customHeight="1">
      <c r="B3" s="47" t="s">
        <v>379</v>
      </c>
      <c r="C3" s="47"/>
    </row>
    <row r="4" spans="1:3" ht="15" customHeight="1">
      <c r="B4" s="47"/>
      <c r="C4" s="47"/>
    </row>
    <row r="5" spans="1:3" ht="15" customHeight="1">
      <c r="B5" s="48" t="s">
        <v>23</v>
      </c>
      <c r="C5" s="48" t="s">
        <v>22</v>
      </c>
    </row>
    <row r="6" spans="1:3" ht="30" customHeight="1">
      <c r="B6" s="49" t="s">
        <v>357</v>
      </c>
      <c r="C6" s="59" t="s">
        <v>447</v>
      </c>
    </row>
    <row r="7" spans="1:3" ht="30" customHeight="1">
      <c r="A7" s="9"/>
      <c r="B7" s="50" t="s">
        <v>13</v>
      </c>
      <c r="C7" s="59" t="s">
        <v>448</v>
      </c>
    </row>
    <row r="8" spans="1:3" ht="30" customHeight="1">
      <c r="B8" s="49" t="s">
        <v>1</v>
      </c>
      <c r="C8" s="59" t="s">
        <v>449</v>
      </c>
    </row>
    <row r="9" spans="1:3" ht="30" customHeight="1">
      <c r="B9" s="49" t="s">
        <v>11</v>
      </c>
      <c r="C9" s="59" t="s">
        <v>450</v>
      </c>
    </row>
    <row r="10" spans="1:3" ht="30" customHeight="1">
      <c r="B10" s="49" t="s">
        <v>2</v>
      </c>
      <c r="C10" s="59" t="s">
        <v>451</v>
      </c>
    </row>
    <row r="11" spans="1:3" ht="60" customHeight="1">
      <c r="B11" s="49" t="s">
        <v>17</v>
      </c>
      <c r="C11" s="59" t="s">
        <v>452</v>
      </c>
    </row>
    <row r="12" spans="1:3" ht="30" customHeight="1">
      <c r="B12" s="49" t="s">
        <v>3</v>
      </c>
      <c r="C12" s="59" t="s">
        <v>451</v>
      </c>
    </row>
    <row r="13" spans="1:3" ht="30" customHeight="1">
      <c r="B13" s="49" t="s">
        <v>0</v>
      </c>
      <c r="C13" s="59" t="s">
        <v>451</v>
      </c>
    </row>
    <row r="14" spans="1:3" ht="30" customHeight="1">
      <c r="B14" s="49" t="s">
        <v>18</v>
      </c>
      <c r="C14" s="59" t="s">
        <v>453</v>
      </c>
    </row>
    <row r="15" spans="1:3" ht="30" customHeight="1">
      <c r="B15" s="49" t="s">
        <v>14</v>
      </c>
      <c r="C15" s="59" t="s">
        <v>454</v>
      </c>
    </row>
    <row r="16" spans="1:3" ht="30" customHeight="1">
      <c r="B16" s="49" t="s">
        <v>12</v>
      </c>
      <c r="C16" s="59" t="s">
        <v>455</v>
      </c>
    </row>
    <row r="17" spans="2:3" ht="30" customHeight="1">
      <c r="B17" s="49" t="s">
        <v>15</v>
      </c>
      <c r="C17" s="59" t="s">
        <v>456</v>
      </c>
    </row>
    <row r="18" spans="2:3" ht="30" customHeight="1">
      <c r="B18" s="49" t="s">
        <v>4</v>
      </c>
      <c r="C18" s="59" t="s">
        <v>457</v>
      </c>
    </row>
    <row r="19" spans="2:3" ht="60" customHeight="1">
      <c r="B19" s="49" t="s">
        <v>5</v>
      </c>
      <c r="C19" s="59" t="s">
        <v>458</v>
      </c>
    </row>
    <row r="20" spans="2:3" ht="30" customHeight="1">
      <c r="B20" s="49" t="s">
        <v>6</v>
      </c>
      <c r="C20" s="59" t="s">
        <v>459</v>
      </c>
    </row>
    <row r="21" spans="2:3" ht="30" customHeight="1">
      <c r="B21" s="49" t="s">
        <v>19</v>
      </c>
      <c r="C21" s="59" t="s">
        <v>460</v>
      </c>
    </row>
    <row r="22" spans="2:3" ht="30" customHeight="1">
      <c r="B22" s="49" t="s">
        <v>7</v>
      </c>
      <c r="C22" s="59" t="s">
        <v>461</v>
      </c>
    </row>
    <row r="23" spans="2:3" ht="30" customHeight="1">
      <c r="B23" s="49" t="s">
        <v>16</v>
      </c>
      <c r="C23" s="59" t="s">
        <v>462</v>
      </c>
    </row>
    <row r="24" spans="2:3" ht="30" customHeight="1">
      <c r="B24" s="49" t="s">
        <v>8</v>
      </c>
      <c r="C24" s="59" t="s">
        <v>463</v>
      </c>
    </row>
    <row r="25" spans="2:3" ht="30" customHeight="1">
      <c r="B25" s="49" t="s">
        <v>9</v>
      </c>
      <c r="C25" s="59" t="s">
        <v>457</v>
      </c>
    </row>
    <row r="26" spans="2:3" ht="30" customHeight="1">
      <c r="B26" s="49" t="s">
        <v>10</v>
      </c>
      <c r="C26" s="59" t="s">
        <v>464</v>
      </c>
    </row>
    <row r="27" spans="2:3" ht="30" customHeight="1">
      <c r="B27" s="49" t="s">
        <v>20</v>
      </c>
      <c r="C27" s="59" t="s">
        <v>465</v>
      </c>
    </row>
    <row r="28" spans="2:3" ht="30" customHeight="1">
      <c r="B28" s="46"/>
      <c r="C28" s="46"/>
    </row>
  </sheetData>
  <phoneticPr fontId="9"/>
  <hyperlinks>
    <hyperlink ref="A1" location="目次!A1" display="［戻る］" xr:uid="{00000000-0004-0000-0300-000000000000}"/>
  </hyperlinks>
  <printOptions horizontalCentered="1"/>
  <pageMargins left="0.59055118110236227" right="0.59055118110236227" top="0.59055118110236227" bottom="0.39370078740157483" header="0.31496062992125984" footer="0.31496062992125984"/>
  <pageSetup paperSize="9" scale="88"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vt:lpstr>
      <vt:lpstr>指標計算式</vt:lpstr>
      <vt:lpstr>付表2</vt:lpstr>
      <vt:lpstr>付表2_注</vt:lpstr>
      <vt:lpstr>付表2!Print_Area</vt:lpstr>
      <vt:lpstr>付表2_注!Print_Area</vt:lpstr>
      <vt:lpstr>指標計算式!Print_Titles</vt:lpstr>
      <vt:lpstr>付表2!Print_Titles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大都市比較統計年表</dc:title>
  <dc:creator>横浜市</dc:creator>
  <cp:lastModifiedBy>川村　宏和</cp:lastModifiedBy>
  <cp:lastPrinted>2026-03-19T02:11:55Z</cp:lastPrinted>
  <dcterms:created xsi:type="dcterms:W3CDTF">1999-01-21T04:19:11Z</dcterms:created>
  <dcterms:modified xsi:type="dcterms:W3CDTF">2026-03-19T02:17:33Z</dcterms:modified>
</cp:coreProperties>
</file>