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86561CE9-493F-4DEF-9172-256810BD7282}" xr6:coauthVersionLast="47" xr6:coauthVersionMax="47" xr10:uidLastSave="{00000000-0000-0000-0000-000000000000}"/>
  <bookViews>
    <workbookView xWindow="-120" yWindow="-120" windowWidth="29040" windowHeight="15720" xr2:uid="{54A42993-3A55-424A-BAF5-4B7AEEBCB0EE}"/>
  </bookViews>
  <sheets>
    <sheet name="目次" sheetId="2" r:id="rId1"/>
    <sheet name="第01表" sheetId="3" r:id="rId2"/>
    <sheet name="第02表" sheetId="4" r:id="rId3"/>
    <sheet name="第03表" sheetId="5" r:id="rId4"/>
    <sheet name="第04表" sheetId="6" r:id="rId5"/>
    <sheet name="第05表" sheetId="7" r:id="rId6"/>
    <sheet name="第06表" sheetId="8" r:id="rId7"/>
    <sheet name="第07表" sheetId="9" r:id="rId8"/>
    <sheet name="第08表" sheetId="10" r:id="rId9"/>
    <sheet name="第09表(1)" sheetId="11" r:id="rId10"/>
    <sheet name="第09表(2)" sheetId="12" r:id="rId11"/>
    <sheet name="第10表" sheetId="13" r:id="rId12"/>
    <sheet name="第11表" sheetId="14" r:id="rId13"/>
    <sheet name="第12表" sheetId="15" r:id="rId14"/>
    <sheet name="第13表" sheetId="16" r:id="rId15"/>
    <sheet name="第14表" sheetId="17" r:id="rId16"/>
    <sheet name="第15表" sheetId="18" r:id="rId17"/>
    <sheet name="第16表" sheetId="19" r:id="rId18"/>
    <sheet name="第17表" sheetId="20" r:id="rId19"/>
    <sheet name="第18表" sheetId="21" r:id="rId20"/>
    <sheet name="第19表" sheetId="22" r:id="rId21"/>
    <sheet name="第20表" sheetId="23" r:id="rId22"/>
    <sheet name="第21表" sheetId="24" r:id="rId23"/>
    <sheet name="第22表" sheetId="26" r:id="rId24"/>
    <sheet name="第23表" sheetId="27" r:id="rId25"/>
    <sheet name="第24表" sheetId="28" r:id="rId26"/>
    <sheet name="第25表" sheetId="29" r:id="rId27"/>
  </sheets>
  <definedNames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Area" localSheetId="1">第01表!$A$1:$O$54</definedName>
    <definedName name="_xlnm.Print_Area" localSheetId="2">第02表!$A$1:$B$39</definedName>
    <definedName name="_xlnm.Print_Area" localSheetId="3">第03表!$A$1:$P$81</definedName>
    <definedName name="_xlnm.Print_Area" localSheetId="6">第06表!$A$1:$O$56</definedName>
    <definedName name="_xlnm.Print_Area" localSheetId="16">第15表!$A$1:$T$26</definedName>
    <definedName name="_xlnm.Print_Area" localSheetId="17">第16表!$A$1:$O$24</definedName>
    <definedName name="月">'第09表(2)'!$D$21</definedName>
    <definedName name="月_S7">#REF!,#REF!,#REF!</definedName>
    <definedName name="四半期_S7">#REF!,#REF!,#REF!</definedName>
    <definedName name="第17表" localSheetId="18">#REF!</definedName>
    <definedName name="第17表">#REF!</definedName>
    <definedName name="単月日付時系列">#REF!</definedName>
    <definedName name="単月日付時系列_在庫表用">#REF!</definedName>
    <definedName name="日付時系列_表章用">#REF!</definedName>
    <definedName name="年_S7">#REF!,#REF!,#REF!</definedName>
    <definedName name="年度_S7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<sst xmlns="http://schemas.openxmlformats.org/spreadsheetml/2006/main" count="2470" uniqueCount="776">
  <si>
    <t>統計さっぽろ（月報）　令和8年5月号　No.530</t>
    <rPh sb="0" eb="2">
      <t>トウケイ</t>
    </rPh>
    <rPh sb="7" eb="9">
      <t>ゲッポウ</t>
    </rPh>
    <rPh sb="11" eb="13">
      <t>レイワ</t>
    </rPh>
    <phoneticPr fontId="5"/>
  </si>
  <si>
    <t>1</t>
    <phoneticPr fontId="5"/>
  </si>
  <si>
    <t>札幌市主要指標</t>
  </si>
  <si>
    <t>2</t>
    <phoneticPr fontId="5"/>
  </si>
  <si>
    <t>全国主要指標</t>
    <phoneticPr fontId="5"/>
  </si>
  <si>
    <t>3</t>
    <phoneticPr fontId="5"/>
  </si>
  <si>
    <t>区別世帯数及び人口</t>
  </si>
  <si>
    <t>4</t>
    <phoneticPr fontId="5"/>
  </si>
  <si>
    <t>区別人口動態</t>
  </si>
  <si>
    <t>5</t>
    <phoneticPr fontId="5"/>
  </si>
  <si>
    <t>区、国籍・地域別外国人人口</t>
    <rPh sb="2" eb="4">
      <t>コクセキ</t>
    </rPh>
    <rPh sb="5" eb="7">
      <t>チイキ</t>
    </rPh>
    <phoneticPr fontId="5"/>
  </si>
  <si>
    <t>6</t>
    <phoneticPr fontId="5"/>
  </si>
  <si>
    <t>大都市の人口</t>
    <phoneticPr fontId="5"/>
  </si>
  <si>
    <t>7</t>
    <phoneticPr fontId="5"/>
  </si>
  <si>
    <t>北海道及び道内主要都市の人口</t>
  </si>
  <si>
    <t>8</t>
    <phoneticPr fontId="5"/>
  </si>
  <si>
    <t>札幌銀行協会社員銀行主要勘定残高</t>
    <phoneticPr fontId="3"/>
  </si>
  <si>
    <t>9</t>
    <phoneticPr fontId="5"/>
  </si>
  <si>
    <t>企業倒産状況（１）</t>
  </si>
  <si>
    <t>（２）</t>
    <phoneticPr fontId="3"/>
  </si>
  <si>
    <t>新設住宅着工状況</t>
  </si>
  <si>
    <t>建築確認済証交付状況</t>
  </si>
  <si>
    <t>消費者物価指数</t>
  </si>
  <si>
    <t>二人以上の世帯１世帯当たり１か月間の消費支出</t>
  </si>
  <si>
    <t>勤労者世帯１世帯当たり１か月間の収入と支出</t>
  </si>
  <si>
    <t>市営交通機関運輸状況</t>
  </si>
  <si>
    <t>民営バス運輸状況</t>
  </si>
  <si>
    <t>ＪＲ北海道市内駅別乗車人員</t>
  </si>
  <si>
    <t>ごみ処理状況</t>
  </si>
  <si>
    <t>一般職業紹介状況</t>
  </si>
  <si>
    <t>生活保護状況</t>
  </si>
  <si>
    <t>国民健康保険状況</t>
  </si>
  <si>
    <t>市税収入状況</t>
  </si>
  <si>
    <t>火災状況及び救急状況</t>
  </si>
  <si>
    <t>交通事故状況</t>
  </si>
  <si>
    <t>気象状況</t>
  </si>
  <si>
    <t>1.   札　　幌　　市　　主　　要　　指　　標</t>
  </si>
  <si>
    <t>「統計さっぽろ（月報）」掲載の主要な数値を掲げたものであり、詳細、資料先等については該当の統計表を参照。</t>
  </si>
  <si>
    <t>年 ・ 月 次</t>
  </si>
  <si>
    <t xml:space="preserve"> 世  帯  数 </t>
  </si>
  <si>
    <t xml:space="preserve">  人    口  </t>
  </si>
  <si>
    <t>人 口 増 加 数 1)</t>
  </si>
  <si>
    <t xml:space="preserve">   人        口        動        態   </t>
  </si>
  <si>
    <t>外 国 人
人  口</t>
  </si>
  <si>
    <t>対 前 月</t>
  </si>
  <si>
    <t>対 前 年
 同  月</t>
  </si>
  <si>
    <t>出 生</t>
  </si>
  <si>
    <t>死 亡</t>
  </si>
  <si>
    <t>転 入</t>
  </si>
  <si>
    <t>転 出</t>
  </si>
  <si>
    <t>そ の 他</t>
  </si>
  <si>
    <t xml:space="preserve">  年        ・        月        中  </t>
  </si>
  <si>
    <t>世帯</t>
  </si>
  <si>
    <t>人</t>
  </si>
  <si>
    <t>令和</t>
  </si>
  <si>
    <t>年</t>
  </si>
  <si>
    <t>－</t>
  </si>
  <si>
    <t/>
  </si>
  <si>
    <t>…</t>
  </si>
  <si>
    <t>7年</t>
  </si>
  <si>
    <t>月</t>
  </si>
  <si>
    <t>8年</t>
  </si>
  <si>
    <t xml:space="preserve"> 銀  行  勘  定 </t>
  </si>
  <si>
    <t>新設住宅着工戸数</t>
  </si>
  <si>
    <t>ご　み
処理量</t>
  </si>
  <si>
    <t>交通事故
発生件数</t>
  </si>
  <si>
    <t>預  金</t>
  </si>
  <si>
    <t>総 数</t>
  </si>
  <si>
    <t>指  数</t>
  </si>
  <si>
    <t>全 数</t>
  </si>
  <si>
    <t>常 用</t>
  </si>
  <si>
    <t xml:space="preserve"> 年  ・  月  末 </t>
  </si>
  <si>
    <t>年・月中</t>
  </si>
  <si>
    <t xml:space="preserve"> 年  ・  月  中</t>
  </si>
  <si>
    <t>年  平  均 ・ 月</t>
  </si>
  <si>
    <t>年度・月中</t>
  </si>
  <si>
    <t>億円</t>
  </si>
  <si>
    <t>件</t>
  </si>
  <si>
    <t>戸</t>
  </si>
  <si>
    <t>％</t>
  </si>
  <si>
    <t>2年=100</t>
  </si>
  <si>
    <t>ｔ</t>
  </si>
  <si>
    <t>倍</t>
  </si>
  <si>
    <t>注： 1）推計人口の増加数であり、「4.区別人口動態」（住民基本台帳による）とは必ずしも一致しない。　 2）(株)帝国データバンクの調査による。　</t>
  </si>
  <si>
    <t xml:space="preserve">     a）「国勢調査」による。  </t>
  </si>
  <si>
    <t>2.   全　　国　　主　　要　　指　　標</t>
  </si>
  <si>
    <t>下記のホームページ（ＨＰ）をご参照ください。</t>
  </si>
  <si>
    <t>項        目</t>
  </si>
  <si>
    <t>掲          載          場          所</t>
  </si>
  <si>
    <t>推計人口</t>
  </si>
  <si>
    <t>総務省統計局ＨＰ　人口推計</t>
  </si>
  <si>
    <t>https://www.stat.go.jp/data/jinsui/index.htm</t>
  </si>
  <si>
    <t>百貨店販売額</t>
  </si>
  <si>
    <t>経済産業省ＨＰ　商業販売統計－確報－第3部 百貨店・スーパー販売 第1表</t>
  </si>
  <si>
    <t>https://www.meti.go.jp/statistics/tyo/syoudou/result-2.html</t>
  </si>
  <si>
    <t>日本銀行券発行高</t>
  </si>
  <si>
    <t>日本銀行ＨＰ　時系列統計データ検索サイト</t>
  </si>
  <si>
    <t>　通貨関連（MA)－通貨流通高（CSV形式）(検索ﾒﾆｭｰから選択)</t>
  </si>
  <si>
    <t>https://www.stat-search.boj.or.jp/index.html</t>
  </si>
  <si>
    <t>国内銀行勘定
　預金、貸出金</t>
  </si>
  <si>
    <t>日本銀行ＨＰ　時系列統計データ検索サイト
　民間金融機関の資産・負債（FA)－国内銀行の資産・負債等（銀行勘定）
（CSV形式）(検索ﾒﾆｭｰから選択)</t>
  </si>
  <si>
    <t>企業倒産件数</t>
  </si>
  <si>
    <t>帝国データバンクＨＰ 倒産集計（該当月を選択）</t>
  </si>
  <si>
    <t>https://www.tdb.co.jp/tosan/syukei/index.html</t>
  </si>
  <si>
    <t>総務省統計局ＨＰ　消費者物価指数(CPI)結果
  －過去の報告書－令和２年基準－月報</t>
  </si>
  <si>
    <t>https://www.stat.go.jp/data/cpi/1.htm</t>
  </si>
  <si>
    <t>国内企業物価指数</t>
  </si>
  <si>
    <t>日本銀行ＨＰ　時系列統計データ検索サイト
　物価関連（PR)－企業物価指数（CSV形式）(検索ﾒﾆｭｰから選択)</t>
  </si>
  <si>
    <t>企業向けサービス価格指数</t>
  </si>
  <si>
    <t>日本銀行ＨＰ　時系列統計データ検索サイト
　物価関連（PR)－企業向けサービス価格指数（CSV形式）(検索ﾒﾆｭｰから選択)</t>
  </si>
  <si>
    <t>国土交通省ＨＰ　建築・住宅関係統計 No.1（公表資料を選択）</t>
  </si>
  <si>
    <t>https://www.mlit.go.jp/statistics/details/jutaku_list.html</t>
  </si>
  <si>
    <t>鉱工業生産指数</t>
  </si>
  <si>
    <t>経済産業省ＨＰ　鉱工業指数－生産・出荷・在庫・在庫率指数
　業種別原指数－生産（付加価値額）（Excel形式4行）</t>
  </si>
  <si>
    <t>https://www.meti.go.jp/statistics/tyo/iip/b2020_result-2.html</t>
  </si>
  <si>
    <t>第３次産業活動指数</t>
  </si>
  <si>
    <t>経済産業省ＨＰ　第３次産業活動指数－データダウンロード : 時系列データ
　第３次産業活動指数(ITA)季節調整済指数（Excel形式4行）</t>
  </si>
  <si>
    <t>https://www.meti.go.jp/statistics/tyo/sanzi/result-2.html</t>
  </si>
  <si>
    <t>労働力人口
　就業者数、完全失業者数
完全失業率</t>
  </si>
  <si>
    <t>総務省統計局ＨＰ　労働力調査－統計表－第２表（Excel形式E,F,K列）</t>
  </si>
  <si>
    <t>https://www.stat.go.jp/data/roudou/sokuhou/tsuki/index.htm</t>
  </si>
  <si>
    <t>有効求人倍率（全数）</t>
  </si>
  <si>
    <t>厚生労働省ＨＰ　一般職業紹介状況（職業安定業務統計）－結果の概要
　第４表　一般職業紹介状況(全数)(新規学卒者を除きパートタイムを含む)</t>
  </si>
  <si>
    <t>https://www.mhlw.go.jp/toukei/list/114-1.html</t>
  </si>
  <si>
    <t>有効求人倍率（常用）</t>
  </si>
  <si>
    <t>北海道労働局ＨＰ　統計
  安定所別月間有効求人倍率（常用）の推移（PDF形式）</t>
  </si>
  <si>
    <t>https://jsite.mhlw.go.jp/hokkaido-roudoukyoku/jirei_toukei/kyujin_kyushoku/toukei/yuukoukyuujinn.html</t>
  </si>
  <si>
    <t>貿　易
　輸入、輸出</t>
  </si>
  <si>
    <t>財務省ＨＰ　財務省貿易統計　報道発表資料　
　月分・年分資料一覧－月分資料－○月（確速）</t>
  </si>
  <si>
    <t>https://www.customs.go.jp/toukei/shinbun/happyou.htm</t>
  </si>
  <si>
    <t>国際収支
　経常収支、
　貿易・サービス収支</t>
  </si>
  <si>
    <t>財務省ＨＰ　1.国際収支総括表－ 6s-1-4国際収支総括表【月次】（CSV形式）</t>
  </si>
  <si>
    <t>https://www.mof.go.jp/international_policy/reference/balance_of_payments/bpnet.htm</t>
  </si>
  <si>
    <t>国内総生産（支出側）
　名目、実質、
　実質対前年同期伸び率</t>
  </si>
  <si>
    <t>内閣府経済社会総合研究所　国民経済計算（ＧＤＰ統計）
　最新の四半期別ＧＤＰ速報（PDF形式）</t>
  </si>
  <si>
    <t>https://www.esri.cao.go.jp/jp/sna/menu.html</t>
  </si>
  <si>
    <t>3.   区   別   世   帯   数   及   び   人   口</t>
    <rPh sb="5" eb="6">
      <t>ク</t>
    </rPh>
    <rPh sb="9" eb="10">
      <t>ベツ</t>
    </rPh>
    <rPh sb="13" eb="14">
      <t>ヨ</t>
    </rPh>
    <rPh sb="17" eb="18">
      <t>オビ</t>
    </rPh>
    <rPh sb="21" eb="22">
      <t>カズ</t>
    </rPh>
    <phoneticPr fontId="5"/>
  </si>
  <si>
    <t xml:space="preserve">          国勢調査の数値を基礎に、各月の住民基本台帳による人口の増減を加えて算出した推計人口（国勢調査ベース）である。</t>
    <rPh sb="10" eb="12">
      <t>コクセイ</t>
    </rPh>
    <rPh sb="12" eb="14">
      <t>チョウサ</t>
    </rPh>
    <rPh sb="15" eb="17">
      <t>スウチ</t>
    </rPh>
    <rPh sb="18" eb="20">
      <t>キソ</t>
    </rPh>
    <rPh sb="22" eb="24">
      <t>カクツキ</t>
    </rPh>
    <rPh sb="25" eb="27">
      <t>ジュウミン</t>
    </rPh>
    <rPh sb="27" eb="29">
      <t>キホン</t>
    </rPh>
    <rPh sb="29" eb="31">
      <t>ダイチョウ</t>
    </rPh>
    <rPh sb="34" eb="36">
      <t>ジンコウ</t>
    </rPh>
    <phoneticPr fontId="5"/>
  </si>
  <si>
    <t xml:space="preserve">各年10月１日・各月１日現在  </t>
    <phoneticPr fontId="5"/>
  </si>
  <si>
    <t>全           市</t>
  </si>
  <si>
    <t>中      央      区</t>
  </si>
  <si>
    <t>北           区</t>
  </si>
  <si>
    <t>世帯数</t>
  </si>
  <si>
    <t>人  口</t>
  </si>
  <si>
    <t>男</t>
  </si>
  <si>
    <t>女</t>
  </si>
  <si>
    <t>人 口</t>
  </si>
  <si>
    <t>6年</t>
  </si>
  <si>
    <t>東           区</t>
  </si>
  <si>
    <t>白      石      区</t>
  </si>
  <si>
    <t>厚      別      区</t>
  </si>
  <si>
    <t>豊      平      区</t>
  </si>
  <si>
    <t>清      田      区</t>
  </si>
  <si>
    <t>南           区</t>
  </si>
  <si>
    <t>西           区</t>
  </si>
  <si>
    <t>手      稲      区</t>
  </si>
  <si>
    <t>＜資料＞　まちづくり政策局政策企画部企画課</t>
    <rPh sb="10" eb="12">
      <t>セイサク</t>
    </rPh>
    <rPh sb="12" eb="13">
      <t>キョク</t>
    </rPh>
    <phoneticPr fontId="5"/>
  </si>
  <si>
    <t>4.   区    別    人    口    動    態</t>
  </si>
  <si>
    <t>住民基本台帳による。</t>
  </si>
  <si>
    <t>各年・月中　</t>
  </si>
  <si>
    <t>年 ・ 月 次
及  び  区</t>
  </si>
  <si>
    <t>人  口
増加数</t>
  </si>
  <si>
    <t>自    然    動    態</t>
  </si>
  <si>
    <t xml:space="preserve"> 社                    会                     動                    態 </t>
  </si>
  <si>
    <t>自  然
増加数</t>
  </si>
  <si>
    <t>社  会
増加数</t>
  </si>
  <si>
    <t>市       外       と       の       移       動</t>
  </si>
  <si>
    <t xml:space="preserve"> 区   間   移  動  ・  そ   の   他 </t>
  </si>
  <si>
    <t>婚  姻</t>
  </si>
  <si>
    <t>離  婚</t>
  </si>
  <si>
    <t>増 加 数</t>
  </si>
  <si>
    <t xml:space="preserve"> 転       入 </t>
  </si>
  <si>
    <t>転      出</t>
  </si>
  <si>
    <t>区   間   移   動</t>
  </si>
  <si>
    <t>職権等</t>
  </si>
  <si>
    <t>道 内</t>
  </si>
  <si>
    <t>道 外</t>
  </si>
  <si>
    <t>増加数</t>
  </si>
  <si>
    <t>転入</t>
  </si>
  <si>
    <t>転出</t>
  </si>
  <si>
    <t>増減数</t>
  </si>
  <si>
    <t>1)</t>
  </si>
  <si>
    <t xml:space="preserve"> 5</t>
  </si>
  <si>
    <t xml:space="preserve"> 6</t>
  </si>
  <si>
    <t xml:space="preserve"> 7</t>
  </si>
  <si>
    <t>p</t>
  </si>
  <si>
    <t>p</t>
    <phoneticPr fontId="25"/>
  </si>
  <si>
    <t xml:space="preserve"> 中  央  区</t>
  </si>
  <si>
    <t>北      区</t>
  </si>
  <si>
    <t>東      区</t>
  </si>
  <si>
    <t>白  石  区</t>
  </si>
  <si>
    <t>厚  別  区</t>
  </si>
  <si>
    <t>豊  平  区</t>
  </si>
  <si>
    <t>清  田  区</t>
  </si>
  <si>
    <t>南      区</t>
  </si>
  <si>
    <t>西      区</t>
  </si>
  <si>
    <t>手  稲  区</t>
  </si>
  <si>
    <t>注： 1）「人口動態調査」による。</t>
  </si>
  <si>
    <t>＜資料＞　まちづくり政策局政策企画部企画課、保健福祉局保健所保健管理課</t>
  </si>
  <si>
    <t>5.   区 、 国 籍 ・ 地 域 別 外 国 人 人 口</t>
  </si>
  <si>
    <t xml:space="preserve">各年10月１日・各月１日現在  </t>
  </si>
  <si>
    <t>年・月 次 及 び
国 籍 ・ 地 域</t>
  </si>
  <si>
    <t>全  市</t>
  </si>
  <si>
    <t>中央区</t>
  </si>
  <si>
    <t>北 区</t>
  </si>
  <si>
    <t>東 区</t>
  </si>
  <si>
    <t>白石区</t>
  </si>
  <si>
    <t>厚別区</t>
  </si>
  <si>
    <t>豊平区</t>
  </si>
  <si>
    <t>清田区</t>
  </si>
  <si>
    <t>南 区</t>
  </si>
  <si>
    <t>西 区</t>
  </si>
  <si>
    <t>手稲区</t>
  </si>
  <si>
    <t>7</t>
  </si>
  <si>
    <t>中国</t>
  </si>
  <si>
    <t>韓国又は朝鮮</t>
  </si>
  <si>
    <t>ベトナム</t>
  </si>
  <si>
    <t>インドネシア</t>
  </si>
  <si>
    <t>ミャンマー</t>
  </si>
  <si>
    <t>ネパール</t>
  </si>
  <si>
    <t>フィリピン</t>
  </si>
  <si>
    <t>台湾</t>
  </si>
  <si>
    <t>タイ</t>
  </si>
  <si>
    <t>インド</t>
  </si>
  <si>
    <t>モンゴル</t>
  </si>
  <si>
    <t>バングラデシュ</t>
  </si>
  <si>
    <t>スリランカ</t>
  </si>
  <si>
    <t>アメリカ合衆国</t>
  </si>
  <si>
    <t>カナダ</t>
  </si>
  <si>
    <t>ブラジル</t>
  </si>
  <si>
    <t>メキシコ</t>
  </si>
  <si>
    <t>ロシア</t>
  </si>
  <si>
    <t>イギリス</t>
  </si>
  <si>
    <t>フランス</t>
  </si>
  <si>
    <t>ドイツ</t>
  </si>
  <si>
    <t>イタリア</t>
  </si>
  <si>
    <t>エジプト</t>
  </si>
  <si>
    <t>オーストラリア</t>
  </si>
  <si>
    <t>ニュージーランド</t>
  </si>
  <si>
    <t>その他</t>
  </si>
  <si>
    <t>＜資料＞　デジタル戦略推進局スマートシティ推進部住民情報課</t>
  </si>
  <si>
    <t>6.   大　都　市　の　人　口</t>
  </si>
  <si>
    <t>各都市の推計人口である。</t>
  </si>
  <si>
    <t>年 ・ 月 次
及 び 区 分</t>
  </si>
  <si>
    <t>札 幌 市</t>
  </si>
  <si>
    <t>仙 台 市</t>
  </si>
  <si>
    <t>さいたま
市    1)</t>
  </si>
  <si>
    <t>千 葉 市</t>
  </si>
  <si>
    <t>東 京 都
区 　 部</t>
  </si>
  <si>
    <t>横 浜 市</t>
  </si>
  <si>
    <t>川 崎 市</t>
  </si>
  <si>
    <t>相 模
原 市</t>
  </si>
  <si>
    <t>新 潟 市
      1)</t>
  </si>
  <si>
    <t>静 岡 市</t>
  </si>
  <si>
    <t>浜 松 市</t>
  </si>
  <si>
    <t>6年</t>
    <rPh sb="1" eb="2">
      <t>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</si>
  <si>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</si>
  <si>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</si>
  <si>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（参考）
世帯数</t>
    <rPh sb="1" eb="3">
      <t>サンコウ</t>
    </rPh>
    <rPh sb="5" eb="8">
      <t>セタイスウ</t>
    </rPh>
    <phoneticPr fontId="5"/>
  </si>
  <si>
    <t>名古屋市</t>
  </si>
  <si>
    <t>京 都 市</t>
  </si>
  <si>
    <t>大 阪 市</t>
  </si>
  <si>
    <t>堺  市</t>
  </si>
  <si>
    <t>神 戸 市</t>
  </si>
  <si>
    <t>岡 山 市
     1)</t>
  </si>
  <si>
    <t>広 島 市</t>
  </si>
  <si>
    <t>北 九
州 市</t>
  </si>
  <si>
    <t>福 岡 市</t>
  </si>
  <si>
    <t>熊 本 市</t>
  </si>
  <si>
    <t xml:space="preserve"> </t>
    <phoneticPr fontId="5"/>
  </si>
  <si>
    <t>注： 1）「住民基本台帳」による。　</t>
    <rPh sb="6" eb="8">
      <t>ジュウミン</t>
    </rPh>
    <rPh sb="8" eb="10">
      <t>キホン</t>
    </rPh>
    <rPh sb="10" eb="12">
      <t>ダイチョウ</t>
    </rPh>
    <phoneticPr fontId="5"/>
  </si>
  <si>
    <t>＜資料＞　各市（都）統計主管課、まちづくり政策局政策企画部企画課</t>
    <rPh sb="21" eb="23">
      <t>セイサク</t>
    </rPh>
    <rPh sb="23" eb="24">
      <t>キョク</t>
    </rPh>
    <phoneticPr fontId="5"/>
  </si>
  <si>
    <t>7.   北  海  道  及  び  道  内  主  要  都  市  の  人  口</t>
  </si>
  <si>
    <t>各年10月１日・各月１日現在　</t>
  </si>
  <si>
    <t xml:space="preserve">
北 海 道
　　  1)
     </t>
  </si>
  <si>
    <t xml:space="preserve">
札 幌 市
</t>
  </si>
  <si>
    <t xml:space="preserve">
江 別 市
</t>
  </si>
  <si>
    <t xml:space="preserve">
千 歳 市
</t>
  </si>
  <si>
    <t xml:space="preserve">
恵 庭 市
</t>
  </si>
  <si>
    <t xml:space="preserve">
北広島市
</t>
  </si>
  <si>
    <t xml:space="preserve">石 狩 市    </t>
  </si>
  <si>
    <t xml:space="preserve">
函 館 市
</t>
  </si>
  <si>
    <t xml:space="preserve">
小 樽 市
</t>
  </si>
  <si>
    <t>岩見沢市</t>
  </si>
  <si>
    <t xml:space="preserve">
旭 川 市
</t>
  </si>
  <si>
    <t>北 見 市</t>
  </si>
  <si>
    <t>室 蘭 市</t>
  </si>
  <si>
    <t xml:space="preserve">
苫小牧市
</t>
  </si>
  <si>
    <t xml:space="preserve">
帯 広 市
</t>
  </si>
  <si>
    <t xml:space="preserve">
釧 路 市
     </t>
  </si>
  <si>
    <t>(参考)世帯数</t>
  </si>
  <si>
    <t>注： 1）住民基本台帳ネットワークシステムの入力状況である。</t>
  </si>
  <si>
    <t>＜資料＞　北海道総合政策部地域行政局市町村課、各市統計主管課、まちづくり政策局政策企画部企画課</t>
  </si>
  <si>
    <t>8.   札 幌 銀 行 協 会 社 員 銀 行 主 要 勘 定 残 高</t>
    <phoneticPr fontId="25"/>
  </si>
  <si>
    <t>（金額単位　百万円）</t>
  </si>
  <si>
    <t xml:space="preserve">各年・月末現在  </t>
  </si>
  <si>
    <t>銀行数</t>
  </si>
  <si>
    <t>店舗数</t>
  </si>
  <si>
    <t>預                 金</t>
  </si>
  <si>
    <t>貸           出           金</t>
  </si>
  <si>
    <t>有 価 証 券</t>
  </si>
  <si>
    <t>現金 2)</t>
  </si>
  <si>
    <t>預 け 金</t>
  </si>
  <si>
    <t>信  託  勘  定</t>
  </si>
  <si>
    <t>総   額</t>
  </si>
  <si>
    <t>要 求 払 い</t>
  </si>
  <si>
    <t>定 期 性</t>
  </si>
  <si>
    <t>その他 1)</t>
  </si>
  <si>
    <t>総  額</t>
  </si>
  <si>
    <t>割引手形</t>
  </si>
  <si>
    <t>手形貸付</t>
  </si>
  <si>
    <t>証書貸付</t>
  </si>
  <si>
    <t>当座貸越</t>
  </si>
  <si>
    <t>信 託 金</t>
  </si>
  <si>
    <t>貸 出 金</t>
  </si>
  <si>
    <t>5</t>
  </si>
  <si>
    <t>6</t>
  </si>
  <si>
    <t>注： 1）別段預金、納税準備預金、非居住者円預金等。　 2）本邦通貨、小切手手形、外貨通貨、金。</t>
  </si>
  <si>
    <t>＜資料＞　札幌銀行協会</t>
  </si>
  <si>
    <t>9.   企   業   倒   産   状   況　（１）</t>
    <phoneticPr fontId="25"/>
  </si>
  <si>
    <t xml:space="preserve">                                              　会社更生法、民事再生法、破産法及び特別清算による法的整理を対象としている。</t>
  </si>
  <si>
    <t xml:space="preserve">                                                負債額1000万円以上の企業についての数値である。</t>
  </si>
  <si>
    <t xml:space="preserve">                                              　(株)帝国データバンクの調査による。</t>
  </si>
  <si>
    <t>倒           産           件           数</t>
  </si>
  <si>
    <t>負               債               額</t>
  </si>
  <si>
    <t>総  数</t>
  </si>
  <si>
    <t>建 設 業</t>
  </si>
  <si>
    <t>製 造 業</t>
  </si>
  <si>
    <t>卸 売 ・
小 売 業</t>
  </si>
  <si>
    <t>不動産業</t>
  </si>
  <si>
    <t>サービス業</t>
  </si>
  <si>
    <t>＜資料＞　(株)帝国データバンク</t>
  </si>
  <si>
    <t>9.   企   業   倒   産   状   況　（２）</t>
  </si>
  <si>
    <t>負債額1000万円以上の企業についての数値である。産業分類については、(株)東京商工リサーチの調査データを基に本市において分類したものである。</t>
  </si>
  <si>
    <t>総数</t>
  </si>
  <si>
    <t>農林
漁業</t>
  </si>
  <si>
    <t>鉱 業 ､
採石業､
砂　 利
採取業</t>
  </si>
  <si>
    <t>建設業</t>
  </si>
  <si>
    <t>製造業</t>
  </si>
  <si>
    <t>電気･ガス
･熱供給
･水道業</t>
  </si>
  <si>
    <t>情　報
通信業</t>
  </si>
  <si>
    <t>運輸業､
郵便業</t>
  </si>
  <si>
    <t>卸売業､
小売業</t>
  </si>
  <si>
    <t>金融業､
保険業</t>
  </si>
  <si>
    <t>不動産業､物品賃貸業</t>
  </si>
  <si>
    <t>学術研究､
専門･技術
サービス業</t>
  </si>
  <si>
    <t>宿泊業､
飲食サー
ビ ス 業</t>
  </si>
  <si>
    <t>生活関
連サー
ビス業､
娯楽業</t>
  </si>
  <si>
    <t>教育、
学　習
支援業</t>
  </si>
  <si>
    <t>医療、
福 　祉</t>
  </si>
  <si>
    <t>複　合
サービ
ス事業</t>
  </si>
  <si>
    <t>サービス
業(他に
分類され
ないもの)</t>
  </si>
  <si>
    <t>分　類
不　能
の産業</t>
  </si>
  <si>
    <t>倒                         産                         件                         数</t>
  </si>
  <si>
    <t>負                                       債                                       額</t>
  </si>
  <si>
    <t>＜資料＞ (株)東京商工リサーチ</t>
  </si>
  <si>
    <t>10.   新   設   住   宅   着   工   状   況</t>
  </si>
  <si>
    <t>（面積単位　㎡）</t>
  </si>
  <si>
    <t xml:space="preserve">各年・月中  </t>
  </si>
  <si>
    <t>総      数</t>
  </si>
  <si>
    <t>持      家</t>
  </si>
  <si>
    <t>貸      家</t>
  </si>
  <si>
    <t>給  与  住  宅</t>
  </si>
  <si>
    <t>分  譲  住  宅</t>
  </si>
  <si>
    <t>戸 数</t>
  </si>
  <si>
    <t>床 面 積</t>
  </si>
  <si>
    <t>＜資料＞　国土交通省「建築着工統計調査」</t>
  </si>
  <si>
    <t>11.   建  築  確  認  済  証  交  付  状  況</t>
  </si>
  <si>
    <t xml:space="preserve">各年度・月中  </t>
  </si>
  <si>
    <t>年 度 ・ 月 次</t>
  </si>
  <si>
    <t>住                                    宅</t>
  </si>
  <si>
    <t>非   住   宅</t>
  </si>
  <si>
    <t>総     数</t>
  </si>
  <si>
    <t>一 般 個 人 住 宅</t>
  </si>
  <si>
    <t>マ ン シ ョ ン 等 1)</t>
  </si>
  <si>
    <t>ア  パ  ー  ト  等</t>
  </si>
  <si>
    <t>公  的  住  宅</t>
  </si>
  <si>
    <t>件  数</t>
  </si>
  <si>
    <t>戸  数</t>
  </si>
  <si>
    <t>度</t>
  </si>
  <si>
    <t>注： 1） 床面積500㎡以上かつ３階建以上の建物をいう。</t>
  </si>
  <si>
    <t>＜資料＞　都市局建築指導部管理課</t>
  </si>
  <si>
    <t>12.   消   費   者   物   価   指   数</t>
  </si>
  <si>
    <t>（令和２年＝100）</t>
  </si>
  <si>
    <t>品        目</t>
  </si>
  <si>
    <t>ウエイト</t>
  </si>
  <si>
    <t>令和５年</t>
  </si>
  <si>
    <t>６年</t>
  </si>
  <si>
    <t>７年</t>
  </si>
  <si>
    <t>８年</t>
  </si>
  <si>
    <t>４月</t>
  </si>
  <si>
    <t>指数</t>
  </si>
  <si>
    <t>対前年同月</t>
  </si>
  <si>
    <t>平均</t>
  </si>
  <si>
    <t>１月</t>
  </si>
  <si>
    <t>２月</t>
  </si>
  <si>
    <t>３月</t>
  </si>
  <si>
    <t>上昇率(％)</t>
  </si>
  <si>
    <t>総                     合</t>
  </si>
  <si>
    <t>持家の帰属家賃を除く総合</t>
  </si>
  <si>
    <t>a</t>
  </si>
  <si>
    <t>食                   料</t>
  </si>
  <si>
    <t>1.</t>
  </si>
  <si>
    <t>穀                 類</t>
  </si>
  <si>
    <t>2.</t>
  </si>
  <si>
    <t>魚       介        類</t>
  </si>
  <si>
    <t>3.</t>
  </si>
  <si>
    <t>肉                 類</t>
  </si>
  <si>
    <t>4.</t>
  </si>
  <si>
    <t>乳       卵        類</t>
  </si>
  <si>
    <t>5.</t>
  </si>
  <si>
    <t>野   菜  ・   海   藻</t>
  </si>
  <si>
    <t>6.</t>
  </si>
  <si>
    <t>果                 物</t>
  </si>
  <si>
    <t>7.</t>
  </si>
  <si>
    <t>油 脂  ・  調  味  料</t>
  </si>
  <si>
    <t>8.</t>
  </si>
  <si>
    <t>菓       子        類</t>
  </si>
  <si>
    <t>9.</t>
  </si>
  <si>
    <t>調     理    食    品</t>
  </si>
  <si>
    <t>10.</t>
  </si>
  <si>
    <t>飲                 料</t>
  </si>
  <si>
    <t>11.</t>
  </si>
  <si>
    <t>酒                 類</t>
  </si>
  <si>
    <t>12.</t>
  </si>
  <si>
    <t>外                 食</t>
  </si>
  <si>
    <t>b</t>
  </si>
  <si>
    <t>住                   居</t>
  </si>
  <si>
    <t>家                 賃</t>
  </si>
  <si>
    <t>設 備 修 繕 ・ 維  持</t>
  </si>
  <si>
    <t>c</t>
  </si>
  <si>
    <t>光    熱  ・  水    道</t>
  </si>
  <si>
    <t>電       気       代</t>
  </si>
  <si>
    <t>ガ       ス       代</t>
  </si>
  <si>
    <t>他    の    光    熱</t>
  </si>
  <si>
    <t>上  下  水   道   料</t>
  </si>
  <si>
    <t>d</t>
  </si>
  <si>
    <t>家  具 ・  家 事 用 品</t>
  </si>
  <si>
    <t>e</t>
  </si>
  <si>
    <t>被  服  及  び  履  物</t>
  </si>
  <si>
    <t>f</t>
  </si>
  <si>
    <t>保     健     医    療</t>
  </si>
  <si>
    <t>g</t>
  </si>
  <si>
    <t>交   通   ・   通   信</t>
  </si>
  <si>
    <t>h</t>
  </si>
  <si>
    <t>教                  育</t>
  </si>
  <si>
    <t>i</t>
  </si>
  <si>
    <t>教     養     娯    楽</t>
  </si>
  <si>
    <t>j</t>
  </si>
  <si>
    <t>諸        雑        費</t>
  </si>
  <si>
    <t>＜資料＞　総務省統計局「消費者物価指数年報」、「消費者物価指数月報」</t>
  </si>
  <si>
    <t>13.   二人以上の世帯１世帯当たり１か月間の消費支出</t>
  </si>
  <si>
    <t>（金額単位　円）</t>
  </si>
  <si>
    <t>項　　　　目</t>
  </si>
  <si>
    <t>12月</t>
  </si>
  <si>
    <t>集 計 世 帯 数 (世 帯)</t>
  </si>
  <si>
    <t>世  帯  人  員  ( 人 )</t>
  </si>
  <si>
    <t>有  業  人  員  ( 人 )</t>
  </si>
  <si>
    <t>世 帯 主 の 年 齢 (歳)</t>
  </si>
  <si>
    <t>消     費     支     出</t>
  </si>
  <si>
    <t>食                 料</t>
  </si>
  <si>
    <t>穀               類</t>
  </si>
  <si>
    <t>魚      介       類</t>
  </si>
  <si>
    <t>肉               類</t>
  </si>
  <si>
    <t>乳      卵       類</t>
  </si>
  <si>
    <t>野   菜 ・  海   藻</t>
  </si>
  <si>
    <t>果               物</t>
  </si>
  <si>
    <t>油 脂  ・  調 味 料</t>
  </si>
  <si>
    <t>菓      子       類</t>
  </si>
  <si>
    <t>調    理    食   品</t>
  </si>
  <si>
    <t>飲               料</t>
  </si>
  <si>
    <t>酒               類</t>
  </si>
  <si>
    <t>外               食</t>
  </si>
  <si>
    <t>住                 居</t>
  </si>
  <si>
    <t>家    賃    地   代</t>
  </si>
  <si>
    <t>設 備 修 繕 ・ 維持</t>
  </si>
  <si>
    <t>光  熱    ・   水  道</t>
  </si>
  <si>
    <t>電      気       代</t>
  </si>
  <si>
    <t>ガ      ス       代</t>
  </si>
  <si>
    <t>他   の    光    熱</t>
  </si>
  <si>
    <t>上  下   水  道  料</t>
  </si>
  <si>
    <t>家 具 ・  家 事 用 品</t>
  </si>
  <si>
    <t>被  服  及 び  履  物</t>
  </si>
  <si>
    <t>保    健     医    療</t>
  </si>
  <si>
    <t>交   通  ・  通    信</t>
  </si>
  <si>
    <t>教                 育</t>
  </si>
  <si>
    <t>教    養    娯     楽</t>
  </si>
  <si>
    <t>その他 の 消 費 支 出</t>
  </si>
  <si>
    <t>＜資料＞　総務省統計局「家計調査年報」、「家計調査報告」</t>
  </si>
  <si>
    <t>14.   勤労者世帯１世帯当たり１か月間の収入と支出</t>
  </si>
  <si>
    <t>（金額単位  円）</t>
  </si>
  <si>
    <t>集  計  世  帯  数  ( 世 帯 )</t>
  </si>
  <si>
    <t>世   帯   人   員  (   人   )</t>
  </si>
  <si>
    <t>有   業   人   員  (   人   )</t>
  </si>
  <si>
    <t>世  帯  主  の  年  齢 ( 歳 )</t>
  </si>
  <si>
    <t>受                          取</t>
  </si>
  <si>
    <t>実           収            入</t>
  </si>
  <si>
    <t>(1)</t>
  </si>
  <si>
    <t>経       常      収      入</t>
  </si>
  <si>
    <t>勤    め    先    収    入</t>
  </si>
  <si>
    <t>事  業  ・  内  職  収  入</t>
  </si>
  <si>
    <t>農林漁業収入</t>
  </si>
  <si>
    <t>他   の   経   常  収   入</t>
  </si>
  <si>
    <t>(2)</t>
  </si>
  <si>
    <t>特       別       収     入</t>
  </si>
  <si>
    <t>実収入以外の受取(繰入金を除く)</t>
  </si>
  <si>
    <t>繰           入           金</t>
  </si>
  <si>
    <t>支                          払</t>
  </si>
  <si>
    <t>実            支           出</t>
  </si>
  <si>
    <t>消       費      支      出</t>
  </si>
  <si>
    <t>食                      料</t>
  </si>
  <si>
    <t>穀                    類</t>
  </si>
  <si>
    <t>魚         介         類</t>
  </si>
  <si>
    <t>肉                    類</t>
  </si>
  <si>
    <t>乳         卵         類</t>
  </si>
  <si>
    <t>野    菜   ・   海    藻</t>
  </si>
  <si>
    <t>果                    物</t>
  </si>
  <si>
    <t>油  脂   ・   調  味  料</t>
  </si>
  <si>
    <t>菓         子         類</t>
  </si>
  <si>
    <t>調     理      食     品</t>
  </si>
  <si>
    <t>飲                    料</t>
  </si>
  <si>
    <t>酒                    類</t>
  </si>
  <si>
    <t>外                    食</t>
  </si>
  <si>
    <t>住                      居</t>
  </si>
  <si>
    <t>家     賃      地     代</t>
  </si>
  <si>
    <t>設 備 修 繕   ・   維 持</t>
  </si>
  <si>
    <t>光    熱    ・    水    道</t>
  </si>
  <si>
    <t>電         気         代</t>
  </si>
  <si>
    <t>ガ         ス         代</t>
  </si>
  <si>
    <t>他     の      光     熱</t>
  </si>
  <si>
    <t>上    下    水   道   料</t>
  </si>
  <si>
    <t>家  具  ・  家  事  用  品</t>
  </si>
  <si>
    <t>被   服   及   び   履  物</t>
  </si>
  <si>
    <t>保      健      医      療</t>
  </si>
  <si>
    <t>交    通    ・    通    信</t>
  </si>
  <si>
    <t>教                      育</t>
  </si>
  <si>
    <t>教      養      娯      楽</t>
  </si>
  <si>
    <t>そ  の  他  の 消 費 支 出</t>
  </si>
  <si>
    <t>非    消     費     支    出</t>
  </si>
  <si>
    <t>勤    労    所   得   税</t>
  </si>
  <si>
    <t>個    人    住   民   税</t>
  </si>
  <si>
    <t>他         の         税</t>
  </si>
  <si>
    <t>社    会    保   険   料</t>
  </si>
  <si>
    <t>他 の  非  消  費  支 出</t>
  </si>
  <si>
    <t>実支出以外の支払(繰越金を除く)</t>
  </si>
  <si>
    <t>繰           越            金</t>
  </si>
  <si>
    <t>可     処     分     所     得</t>
  </si>
  <si>
    <t>黒                          字</t>
  </si>
  <si>
    <t>エ  ン  ゲ  ル  係  数  （％）</t>
  </si>
  <si>
    <t>15.   路   面   電   車   及   び   高   速   電   車   運   輸   状   況</t>
  </si>
  <si>
    <t>敬老優待乗車証、福祉乗車証等によるものを含む。高速電車は、南北線、東西線、東豊線それぞれの乗換人員を除く。</t>
  </si>
  <si>
    <t>各年度・月中　</t>
  </si>
  <si>
    <t>年 度 ・ 月 次
及  び  区 分</t>
  </si>
  <si>
    <t>路     面     電     車</t>
  </si>
  <si>
    <t>高                    速                    電                    車</t>
  </si>
  <si>
    <t>総          数</t>
  </si>
  <si>
    <t>南      北      線</t>
  </si>
  <si>
    <t>東      西      線</t>
  </si>
  <si>
    <t>東      豊      線</t>
  </si>
  <si>
    <t>輸送人員</t>
  </si>
  <si>
    <t>一日平均
輸送人員</t>
  </si>
  <si>
    <t>乗車料収入</t>
  </si>
  <si>
    <t>千人</t>
  </si>
  <si>
    <t>千円</t>
  </si>
  <si>
    <t>定        期</t>
  </si>
  <si>
    <t>定   期   外</t>
  </si>
  <si>
    <t>＜資料＞　（一財）札幌市交通事業振興公社、交通局事業管理部総務課</t>
  </si>
  <si>
    <t>16.   民   営   バ   ス   運   輸   状   況</t>
  </si>
  <si>
    <t>一般路線の数値である。</t>
  </si>
  <si>
    <t>Ｊ     Ｒ     バ     ス     1)</t>
  </si>
  <si>
    <t>じ    ょ    う    て    つ    バ    ス</t>
  </si>
  <si>
    <t>中      央       バ      ス      1)</t>
  </si>
  <si>
    <t>運行延車数</t>
  </si>
  <si>
    <t>走 行 キ ロ 数</t>
  </si>
  <si>
    <t>輸 送 人 員 2)</t>
  </si>
  <si>
    <t>台</t>
  </si>
  <si>
    <t>km</t>
  </si>
  <si>
    <t xml:space="preserve">      </t>
  </si>
  <si>
    <t>注： 1）市域外に起終点のある一般路線を含む。　 2）敬老優待乗車証、福祉乗車証等によるものを含む。</t>
  </si>
  <si>
    <t>＜資料＞　ジェイ・アール北海道バス(株)、(株)じょうてつ、北海道中央バス(株)</t>
  </si>
  <si>
    <t>17.   Ｊ   Ｒ   北   海   道   市   内   駅   別   乗   車   人   員</t>
  </si>
  <si>
    <t>各月の数値は概算値である。</t>
  </si>
  <si>
    <t>年 度・月 次
及 び 区 分</t>
  </si>
  <si>
    <t>総   数</t>
  </si>
  <si>
    <t>札   幌</t>
  </si>
  <si>
    <t>苗   穂</t>
  </si>
  <si>
    <t>白   石</t>
  </si>
  <si>
    <t>厚   別</t>
  </si>
  <si>
    <t>森 林 公 園</t>
  </si>
  <si>
    <t>平   和</t>
  </si>
  <si>
    <t>新 札 幌</t>
  </si>
  <si>
    <t>上 野 幌</t>
  </si>
  <si>
    <t>桑   園</t>
  </si>
  <si>
    <t>琴   似</t>
  </si>
  <si>
    <t>発 寒 中 央</t>
  </si>
  <si>
    <t>発   寒</t>
  </si>
  <si>
    <t>稲 積 公 園</t>
  </si>
  <si>
    <t>年度</t>
  </si>
  <si>
    <t>4月</t>
  </si>
  <si>
    <t>5月</t>
  </si>
  <si>
    <t>6月</t>
  </si>
  <si>
    <t>7月</t>
  </si>
  <si>
    <t>8月</t>
  </si>
  <si>
    <t>9月</t>
  </si>
  <si>
    <t>10月</t>
  </si>
  <si>
    <t>11月</t>
  </si>
  <si>
    <t>1月</t>
  </si>
  <si>
    <t>2月</t>
  </si>
  <si>
    <t>3月</t>
  </si>
  <si>
    <t>定      期</t>
  </si>
  <si>
    <t>定  期  外</t>
  </si>
  <si>
    <t>手   稲</t>
  </si>
  <si>
    <t>稲   穂</t>
  </si>
  <si>
    <t>星   置</t>
  </si>
  <si>
    <t>ほ し み</t>
  </si>
  <si>
    <t>八   軒</t>
  </si>
  <si>
    <t>新   川</t>
  </si>
  <si>
    <t>新 琴 似</t>
  </si>
  <si>
    <t>太   平</t>
  </si>
  <si>
    <t>百 合 が 原</t>
  </si>
  <si>
    <t>篠   路</t>
  </si>
  <si>
    <t>拓   北</t>
  </si>
  <si>
    <t>あ い の 里
教  育  大</t>
  </si>
  <si>
    <t>あ い の 里
公　　  園</t>
  </si>
  <si>
    <t>＜資料＞　北海道旅客鉄道(株)</t>
  </si>
  <si>
    <t>18.   ご   み   処   理   状   況</t>
  </si>
  <si>
    <t>（単位　ｔ）</t>
  </si>
  <si>
    <t>年 度・月 次</t>
  </si>
  <si>
    <t>排                      出                      量</t>
  </si>
  <si>
    <t>処                    理                    量</t>
  </si>
  <si>
    <t>総  量</t>
  </si>
  <si>
    <t>市             収             集             量</t>
  </si>
  <si>
    <t xml:space="preserve">
自　  己
搬 入 量
      2)</t>
  </si>
  <si>
    <t xml:space="preserve">焼  却 </t>
  </si>
  <si>
    <t>埋  立</t>
  </si>
  <si>
    <t>資             源            化</t>
  </si>
  <si>
    <t>燃 や せ
る ご み</t>
  </si>
  <si>
    <t>燃 や せ
な    い
ご    み</t>
  </si>
  <si>
    <t>びん・缶
・ペット
ボトル</t>
  </si>
  <si>
    <t>プラスチック</t>
  </si>
  <si>
    <t>雑 が み</t>
  </si>
  <si>
    <t>枝　・葉・草
　　1)</t>
  </si>
  <si>
    <t>大  型</t>
  </si>
  <si>
    <t>地 域
清 掃
ご み</t>
  </si>
  <si>
    <t xml:space="preserve">資 源 化
工 　 場 </t>
  </si>
  <si>
    <t>資源物
選  別
   3)</t>
  </si>
  <si>
    <t>プラス
チック
選　別</t>
  </si>
  <si>
    <t>雑 が み
　 　4)</t>
  </si>
  <si>
    <t>枝　・葉・草
  1)4)</t>
  </si>
  <si>
    <t>注： 1）５月～12月中旬までの期間収集（地区により異なる）。　 2）許可収集量を含む。　 3）リサイクルプラザ収集分を含む。　 4）民間処理施設を含む。</t>
  </si>
  <si>
    <t>＜資料＞　環境局環境事業部施設管理課</t>
  </si>
  <si>
    <t>19.   一   般   職   業   紹   介   状   況</t>
  </si>
  <si>
    <t xml:space="preserve">          </t>
  </si>
  <si>
    <t>　本市のほか北広島市、石狩市（浜益区を除く）及び当別町の数値を含んだものである。
　新規学卒者を除き、パートタイムを含む。
　ハローワークに来所せず、オンライン上で求職登録した求職者数や、求職者がハローワークインターネットサービスの求人に直接応募した就職件数等を含む。</t>
  </si>
  <si>
    <t xml:space="preserve">各年度月平均・月中  </t>
  </si>
  <si>
    <t>全                        数</t>
  </si>
  <si>
    <t>う          ち          常          用          3)</t>
  </si>
  <si>
    <t>求  職  者  数</t>
  </si>
  <si>
    <t>求   人   数</t>
  </si>
  <si>
    <t>紹介件数</t>
  </si>
  <si>
    <t xml:space="preserve">就職件数     </t>
  </si>
  <si>
    <t>有効求人</t>
  </si>
  <si>
    <t>求  人  数</t>
  </si>
  <si>
    <t>就職件数</t>
  </si>
  <si>
    <t>有 効 1)</t>
  </si>
  <si>
    <t>新 規</t>
  </si>
  <si>
    <t>倍率(倍)2)</t>
  </si>
  <si>
    <t>注： 1）前月から繰り越された求職者数、求人数に「新規」を加えたもの。　 2）有効求人数／有効求職者数　 3）全数から臨時・季節を除いた数値である。</t>
  </si>
  <si>
    <t>＜資料＞　厚生労働省北海道労働局</t>
  </si>
  <si>
    <t>20.   生   活   保   護   状   況</t>
  </si>
  <si>
    <t xml:space="preserve">
実世帯数
      1)</t>
  </si>
  <si>
    <t xml:space="preserve">
実 人 員
　　　1)</t>
  </si>
  <si>
    <t>延  人  員</t>
  </si>
  <si>
    <t>保                           護                           費</t>
  </si>
  <si>
    <t>生  活</t>
  </si>
  <si>
    <t>住  宅</t>
  </si>
  <si>
    <t>教  育</t>
  </si>
  <si>
    <t>介  護</t>
  </si>
  <si>
    <t>医  療</t>
  </si>
  <si>
    <t>生  業</t>
  </si>
  <si>
    <t>葬  祭</t>
  </si>
  <si>
    <t>施設事務費</t>
  </si>
  <si>
    <t>その他 2)</t>
  </si>
  <si>
    <t>注： 1）各年度は年度中の月平均、各月は月末現在。　 2）出産、就労自立給付金、進学・就職準備給付金（令和５年度までは進学準備給付金）の合計。</t>
  </si>
  <si>
    <t>＜資料＞　保健福祉局総務部保護課</t>
  </si>
  <si>
    <t>21.   国   民   健   康   保   険   状   況</t>
  </si>
  <si>
    <t>年度区分は３月～２月である。</t>
  </si>
  <si>
    <t>加    入    数    1)</t>
  </si>
  <si>
    <t>医           療           給           付           状           況</t>
  </si>
  <si>
    <t>そ の 他 の
支  給  額</t>
  </si>
  <si>
    <t>世  帯  数</t>
  </si>
  <si>
    <t>人    員</t>
  </si>
  <si>
    <t>件            数</t>
  </si>
  <si>
    <t>費            用            額</t>
  </si>
  <si>
    <t>療養給付費</t>
  </si>
  <si>
    <t>療 養 費 2)</t>
  </si>
  <si>
    <t>保険者負担金</t>
  </si>
  <si>
    <t>一部負担金</t>
  </si>
  <si>
    <t>他法負担分</t>
  </si>
  <si>
    <t>3)</t>
  </si>
  <si>
    <t>注： 1）各年度は年度中の月平均、各月は月末現在。　 2）移送費を含む。　 3）高額療養費、高額介護合算療養費、出産育児一時金、葬祭費の合計。</t>
  </si>
  <si>
    <t>＜資料＞　保健福祉局保険医療部保険企画課</t>
  </si>
  <si>
    <t>22.   市   税   収   入   状   況</t>
  </si>
  <si>
    <t>（金額単位  千円）</t>
  </si>
  <si>
    <t xml:space="preserve">各年度・月末現在  </t>
  </si>
  <si>
    <t>予   算   額</t>
  </si>
  <si>
    <t>調   定   額</t>
  </si>
  <si>
    <t>月 中 収 入 額</t>
  </si>
  <si>
    <t>収 入 累 計 額</t>
  </si>
  <si>
    <t>未  収  入  額</t>
  </si>
  <si>
    <t>収入歩合（％）</t>
  </si>
  <si>
    <t>注： a）収入未済額である。</t>
  </si>
  <si>
    <t>＜資料＞　財政局税政部納税指導課</t>
  </si>
  <si>
    <t>23.   火  災  状  況  及  び  救  急  状  況</t>
  </si>
  <si>
    <t>火                      災                      状                      況</t>
  </si>
  <si>
    <t>救   急   状   況</t>
  </si>
  <si>
    <t>火         災         件         数</t>
  </si>
  <si>
    <t>焼   損   面   積</t>
  </si>
  <si>
    <t xml:space="preserve"> 損害額（千円）</t>
  </si>
  <si>
    <t>死  者</t>
  </si>
  <si>
    <t>負 傷 者</t>
  </si>
  <si>
    <t>出 動 件 数</t>
  </si>
  <si>
    <t>搬 送 人 員</t>
  </si>
  <si>
    <t>建  物</t>
  </si>
  <si>
    <t>林  野</t>
  </si>
  <si>
    <t>車  両</t>
  </si>
  <si>
    <t>建 物 (㎡)</t>
  </si>
  <si>
    <t>林 野 (ａ)</t>
  </si>
  <si>
    <t>rp</t>
    <phoneticPr fontId="25"/>
  </si>
  <si>
    <t>＜資料＞　消防局予防部予防課、警防部救急課</t>
  </si>
  <si>
    <t>24.   交   通   事   故   状   況</t>
  </si>
  <si>
    <t>第        一        当        事        者        別        発        生        件        数</t>
  </si>
  <si>
    <t>傷  者</t>
  </si>
  <si>
    <t>乗 用 車</t>
  </si>
  <si>
    <t>貨 物 車</t>
  </si>
  <si>
    <t>二 輪 車</t>
  </si>
  <si>
    <t>特 殊 車</t>
  </si>
  <si>
    <t>列 車 ・
路面電車</t>
  </si>
  <si>
    <t>特定原付1)</t>
  </si>
  <si>
    <t>軽 車 両</t>
  </si>
  <si>
    <r>
      <t>歩行者</t>
    </r>
    <r>
      <rPr>
        <sz val="9"/>
        <rFont val="ＭＳ 明朝"/>
        <family val="1"/>
        <charset val="128"/>
      </rPr>
      <t>等2)</t>
    </r>
  </si>
  <si>
    <t>不  明</t>
  </si>
  <si>
    <t>注： 1）令和６年１月より新設。　 2）令和６年１月以降は遠隔操作型小型車を含む。</t>
  </si>
  <si>
    <t>＜資料＞　札幌市交通安全運動推進委員会</t>
  </si>
  <si>
    <t>25.   気   象   状   況</t>
  </si>
  <si>
    <t>　　　　札幌管区気象台の観測値であり、位置は、北緯43°03.6′、東経141°19.7′、露場観測点は海面上の高さ17.4ｍである。</t>
  </si>
  <si>
    <t>　　　　各数値の記号は以下のとおりである。　　　　　　　　　　　　　　　　　　　　　　　　　　　　　　　　　　　　　　　　</t>
  </si>
  <si>
    <t xml:space="preserve">          無：正常値（期間内の資料がすべて揃っている値）    )：準正常値（対象となる資料の一部が許容する範囲内で欠けている値）
　　　     ]：資料不足値（対象となる資料が許容する資料数を満たさない値）    ×：資料なし（欠測）</t>
  </si>
  <si>
    <t>気        温</t>
  </si>
  <si>
    <t>相  対
湿  度</t>
  </si>
  <si>
    <t>風     速</t>
  </si>
  <si>
    <t>降 水 量</t>
  </si>
  <si>
    <t>日 照 時 間</t>
  </si>
  <si>
    <t>降  雪</t>
  </si>
  <si>
    <t>震度１以
上を観測
した地震</t>
  </si>
  <si>
    <t>平  均</t>
  </si>
  <si>
    <t>日 最 高</t>
  </si>
  <si>
    <t>日 最 低</t>
  </si>
  <si>
    <t>平 均</t>
  </si>
  <si>
    <t>最 大</t>
  </si>
  <si>
    <t>℃</t>
  </si>
  <si>
    <t>m/s</t>
  </si>
  <si>
    <t>mm</t>
  </si>
  <si>
    <t>cm</t>
  </si>
  <si>
    <t>回</t>
  </si>
  <si>
    <t>日</t>
  </si>
  <si>
    <t xml:space="preserve">注： a）前年10月～当年５月までの寒候期間中。  </t>
  </si>
  <si>
    <t>＜資料＞　札幌管区気象台</t>
  </si>
  <si>
    <t xml:space="preserve">  各   年   10  月  １  日  ・  各  月  １  日  </t>
  </si>
  <si>
    <t>各年10月1日 
 ･ 各月 1日</t>
  </si>
  <si>
    <t>企業倒
産件数
 　 2)</t>
  </si>
  <si>
    <t>有効求人倍率</t>
  </si>
  <si>
    <r>
      <rPr>
        <sz val="7"/>
        <color theme="1"/>
        <rFont val="MS Mincho"/>
        <family val="1"/>
        <charset val="128"/>
      </rPr>
      <t>火　  災</t>
    </r>
    <r>
      <rPr>
        <sz val="8"/>
        <color theme="1"/>
        <rFont val="MS Mincho"/>
        <family val="1"/>
        <charset val="128"/>
      </rPr>
      <t xml:space="preserve">
</t>
    </r>
    <r>
      <rPr>
        <sz val="7"/>
        <color theme="1"/>
        <rFont val="MS Mincho"/>
        <family val="1"/>
        <charset val="128"/>
      </rPr>
      <t>発生件数</t>
    </r>
  </si>
  <si>
    <t xml:space="preserve"> 貸出金</t>
  </si>
  <si>
    <t>対前年
(同月)比</t>
  </si>
  <si>
    <t>年度平均・月中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</si>
</sst>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8">
    <numFmt numFmtId="5" formatCode="&quot;¥&quot;#,##0;&quot;¥&quot;\-#,##0"/>
    <numFmt numFmtId="176" formatCode="#,##0;\-#,##0;&quot;－&quot;"/>
    <numFmt numFmtId="177" formatCode="#,##0.0000_ "/>
    <numFmt numFmtId="178" formatCode="0.0;&quot;△ &quot;0.0"/>
    <numFmt numFmtId="179" formatCode="#,##0_ "/>
    <numFmt numFmtId="180" formatCode="&quot;a) &quot;#,##0;&quot;a)&quot;#,##0"/>
    <numFmt numFmtId="181" formatCode="#,##0;&quot;△ &quot;#,##0"/>
    <numFmt numFmtId="182" formatCode="#,##0;&quot;△ &quot;\ ??0"/>
    <numFmt numFmtId="183" formatCode="#,##0;&quot;△    &quot;#,##0"/>
    <numFmt numFmtId="184" formatCode="#,##0;&quot;△ &quot;?,??0"/>
    <numFmt numFmtId="185" formatCode="#,##0;&quot;△&quot;?,??0;&quot;－&quot;"/>
    <numFmt numFmtId="186" formatCode="#,##0;&quot;a)&quot;#,##0"/>
    <numFmt numFmtId="187" formatCode="#,##0;&quot;△&quot;??,??0;&quot;－&quot;"/>
    <numFmt numFmtId="188" formatCode="#,##0;&quot;△ &quot;0.0"/>
    <numFmt numFmtId="189" formatCode="#,##0;&quot;△ &quot;??0"/>
    <numFmt numFmtId="190" formatCode="#,##0;&quot;△&quot;?0"/>
    <numFmt numFmtId="191" formatCode="#,##0.0;&quot;△ &quot;?0.0"/>
    <numFmt numFmtId="192" formatCode="#,##0.0;&quot;△ &quot;#,##0.0"/>
    <numFmt numFmtId="193" formatCode="#,##0.0;&quot;△ &quot;0.0"/>
    <numFmt numFmtId="194" formatCode="#,##0.00;&quot;△ &quot;#,##0.00"/>
    <numFmt numFmtId="195" formatCode="0.0;&quot;△  &quot;0.0"/>
    <numFmt numFmtId="196" formatCode="#,##0.0;&quot;△&quot;?0.0"/>
    <numFmt numFmtId="197" formatCode="#,##0;&quot;△ &quot;?0"/>
    <numFmt numFmtId="198" formatCode="#,##0.00;&quot;△&quot;?0.00"/>
    <numFmt numFmtId="199" formatCode="&quot;p &quot;??0;&quot;△ &quot;#,##0"/>
    <numFmt numFmtId="200" formatCode="#,##0.00;&quot;△ &quot;?0.00"/>
    <numFmt numFmtId="201" formatCode="0_ "/>
    <numFmt numFmtId="202" formatCode="#,##0;&quot;△&quot;???0"/>
    <numFmt numFmtId="203" formatCode="#,##0.00_ "/>
    <numFmt numFmtId="204" formatCode="0;&quot;△ &quot;0;&quot;－&quot;"/>
    <numFmt numFmtId="205" formatCode="???,??0;&quot;△ &quot;#,##0"/>
    <numFmt numFmtId="206" formatCode="#,##0;&quot;△&quot;???,??0;&quot;－&quot;"/>
    <numFmt numFmtId="207" formatCode="#,##0;&quot;△ &quot;#,??0;&quot;－&quot;"/>
    <numFmt numFmtId="208" formatCode="#,##0;&quot;△&quot;???0;&quot;－&quot;"/>
    <numFmt numFmtId="209" formatCode="#,##0;&quot;△ &quot;?,??0;&quot;－&quot;"/>
    <numFmt numFmtId="210" formatCode="#,##0;&quot;△ &quot;????0;&quot;－&quot;"/>
    <numFmt numFmtId="211" formatCode="&quot;p&quot;\ ??,??0;&quot;△ &quot;#,##0"/>
    <numFmt numFmtId="212" formatCode="&quot; a)&quot;??,??0;&quot;△ &quot;#,##0"/>
    <numFmt numFmtId="213" formatCode="#,##0;&quot;△&quot;#,##0;&quot;－&quot;"/>
    <numFmt numFmtId="214" formatCode="[&lt;=999]000;[&lt;=9999]000\-00;000\-0000"/>
    <numFmt numFmtId="215" formatCode="???,??0;&quot;△&quot;&quot;r&quot;#,##0;&quot;－&quot;"/>
    <numFmt numFmtId="216" formatCode="###,###,##0;&quot;-&quot;##,###,##0"/>
    <numFmt numFmtId="217" formatCode="&quot;p &quot;##,??0;&quot;△&quot;\ \ #,##0;&quot;p   －&quot;"/>
    <numFmt numFmtId="218" formatCode="&quot;p &quot;#,??0;&quot;△&quot;&quot;r&quot;#,##0;&quot;－&quot;"/>
    <numFmt numFmtId="219" formatCode="&quot;p  &quot;##,??0;&quot;△&quot;\ \ #,##0;&quot;p   －&quot;"/>
    <numFmt numFmtId="220" formatCode="&quot;p &quot;?,??0;&quot;△&quot;&quot;r&quot;#,##0;&quot;－&quot;"/>
    <numFmt numFmtId="221" formatCode="&quot;p   &quot;##,??0;&quot;△&quot;&quot;r&quot;#,##0;&quot;p   －&quot;"/>
    <numFmt numFmtId="222" formatCode="&quot;p    &quot;##,??0;&quot;△&quot;&quot;r&quot;#,##0;&quot;p   －&quot;"/>
    <numFmt numFmtId="223" formatCode="&quot;p &quot;##,??0;&quot;△&quot;&quot;r&quot;#,##0;&quot;p   －&quot;"/>
    <numFmt numFmtId="224" formatCode="&quot;p &quot;##,??0;&quot;△&quot;&quot;r&quot;#,##0;&quot;－&quot;"/>
    <numFmt numFmtId="225" formatCode="&quot;p    &quot;#,??0;&quot;△&quot;&quot;r&quot;#,##0;&quot;－&quot;"/>
    <numFmt numFmtId="226" formatCode="&quot;p    &quot;#,??0;&quot;△&quot;\ \ #,##0;&quot;p   －&quot;"/>
    <numFmt numFmtId="227" formatCode="&quot;p  &quot;#,??0;&quot;△&quot;&quot;r&quot;#,##0;&quot;－&quot;"/>
    <numFmt numFmtId="228" formatCode="&quot;p   &quot;#,??0;&quot;△&quot;&quot;r&quot;#,##0;&quot;p   －&quot;"/>
    <numFmt numFmtId="229" formatCode="&quot;p &quot;#,??0;&quot;△&quot;&quot;r&quot;#,##0;&quot;p   －&quot;"/>
    <numFmt numFmtId="230" formatCode="&quot;p &quot;??,??0;&quot;△&quot;&quot;r&quot;#,##0;&quot;p   －&quot;"/>
    <numFmt numFmtId="231" formatCode="&quot;p &quot;?,??0;&quot;△&quot;&quot;r&quot;#,##0;&quot;p   －&quot;"/>
    <numFmt numFmtId="232" formatCode="#,##0.0;&quot;△&quot;#,##0.0"/>
    <numFmt numFmtId="233" formatCode="#,##0.0;&quot; △&quot;??0.0;&quot;0.0&quot;"/>
    <numFmt numFmtId="234" formatCode="#,##0.0_ "/>
    <numFmt numFmtId="235" formatCode="#,##0.00;\-#,##0.00;&quot;－&quot;"/>
    <numFmt numFmtId="236" formatCode="#,##0.0;\-#,##0.0;&quot;－&quot;"/>
    <numFmt numFmtId="237" formatCode="#,##0;&quot;△ &quot;#,##0;&quot;－&quot;"/>
    <numFmt numFmtId="238" formatCode="#,##0.0;[Red]\-#,##0.0"/>
    <numFmt numFmtId="239" formatCode="&quot;r  &quot;###,##0.0;&quot;△&quot;#,##0.0;&quot;－&quot;"/>
    <numFmt numFmtId="240" formatCode="#,##0;&quot;△&quot;???,??0"/>
    <numFmt numFmtId="241" formatCode="&quot;r  &quot;#,??0;&quot;△&quot;&quot;r&quot;#,##0;&quot;－&quot;"/>
    <numFmt numFmtId="242" formatCode="#,##0.00;&quot;△&quot;#,##0.00;&quot;－&quot;"/>
    <numFmt numFmtId="243" formatCode="&quot;r &quot;#,??0;&quot;△&quot;&quot;r&quot;#,##0;&quot;－&quot;"/>
    <numFmt numFmtId="244" formatCode="&quot;r   &quot;#,??0;&quot;△&quot;&quot;r&quot;#,##0;&quot;－&quot;"/>
    <numFmt numFmtId="245" formatCode="_ #,##0;[Red]_ \-#,##0"/>
    <numFmt numFmtId="246" formatCode="\a\)\ \ ???,??0;&quot;△&quot;#,##0;&quot;－&quot;"/>
    <numFmt numFmtId="247" formatCode="#,##0.0;&quot;△&quot;#,##0.0;&quot;－&quot;"/>
    <numFmt numFmtId="248" formatCode="???,??0;&quot;△&quot;#,##0;&quot;－&quot;"/>
    <numFmt numFmtId="249" formatCode="#,##0.0;&quot;－&quot;??0.0"/>
    <numFmt numFmtId="250" formatCode="#,##0.0;&quot;－&quot;??0.0;&quot;－&quot;"/>
    <numFmt numFmtId="251" formatCode="?,??0.0;&quot;－&quot;#,##0.0;&quot;－&quot;"/>
    <numFmt numFmtId="252" formatCode="&quot;a)  &quot;##,#?0;&quot;－&quot;#,##0;&quot;－&quot;"/>
    <numFmt numFmtId="253" formatCode="#,##0;&quot;－&quot;#,##0;&quot;－&quot;"/>
    <numFmt numFmtId="254" formatCode="#,#?0.0;&quot;－&quot;#,##0.0;&quot;－&quot;"/>
    <numFmt numFmtId="255" formatCode="#,#?0;&quot;－&quot;#,##0;&quot;－&quot;"/>
    <numFmt numFmtId="256" formatCode="#,##0;&quot;－&quot;??0"/>
    <numFmt numFmtId="257" formatCode="#,##0.0"/>
    <numFmt numFmtId="258" formatCode="#,##0.0\)"/>
    <numFmt numFmtId="259" formatCode="&quot;a) &quot;\ \ #,##0;&quot;a)&quot;#,##0"/>
    <numFmt numFmtId="260" formatCode="#,##0;&quot;△ &quot;\ \ ??0"/>
    <numFmt numFmtId="261" formatCode="&quot;r&quot;#,##0;&quot;△&quot;#,##0;&quot;－&quot;"/>
    <numFmt numFmtId="262" formatCode="#,##0;&quot;△  &quot;?,??0;&quot;－&quot;"/>
  </numFmts>
  <fonts count="4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MS Mincho"/>
      <family val="1"/>
      <charset val="128"/>
    </font>
    <font>
      <sz val="7"/>
      <name val="MS Mincho"/>
      <family val="1"/>
      <charset val="128"/>
    </font>
    <font>
      <sz val="8"/>
      <name val="MS Mincho"/>
      <family val="1"/>
      <charset val="128"/>
    </font>
    <font>
      <sz val="11"/>
      <name val="MS PGothic"/>
      <family val="3"/>
      <charset val="128"/>
    </font>
    <font>
      <sz val="8"/>
      <name val="ＭＳ ゴシック"/>
      <family val="3"/>
      <charset val="128"/>
    </font>
    <font>
      <sz val="8"/>
      <name val="MS PGothic"/>
      <family val="3"/>
      <charset val="128"/>
    </font>
    <font>
      <sz val="10"/>
      <name val="MS Mincho"/>
      <family val="1"/>
      <charset val="128"/>
    </font>
    <font>
      <sz val="11"/>
      <name val="MS Mincho"/>
      <family val="1"/>
      <charset val="128"/>
    </font>
    <font>
      <sz val="7"/>
      <name val="ＭＳ ゴシック"/>
      <family val="3"/>
      <charset val="128"/>
    </font>
    <font>
      <b/>
      <sz val="8"/>
      <name val="MS Mincho"/>
      <family val="1"/>
      <charset val="128"/>
    </font>
    <font>
      <sz val="6"/>
      <name val="ＭＳ Ｐゴシック"/>
      <family val="3"/>
      <charset val="128"/>
      <scheme val="minor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8.5"/>
      <name val="ＭＳ ゴシック"/>
      <family val="3"/>
      <charset val="128"/>
    </font>
    <font>
      <sz val="8"/>
      <name val="ＭＳ 明朝"/>
      <family val="1"/>
      <charset val="128"/>
    </font>
    <font>
      <sz val="10.45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MS PGothic"/>
      <family val="3"/>
      <charset val="128"/>
    </font>
    <font>
      <b/>
      <sz val="11"/>
      <name val="ＭＳ ゴシック"/>
      <family val="3"/>
      <charset val="128"/>
    </font>
    <font>
      <sz val="8"/>
      <name val="Meiryo"/>
      <family val="3"/>
      <charset val="128"/>
    </font>
    <font>
      <sz val="11"/>
      <name val="MS PMincho"/>
      <family val="1"/>
      <charset val="128"/>
    </font>
    <font>
      <sz val="12"/>
      <name val="FUゴシック体"/>
      <family val="3"/>
      <charset val="128"/>
    </font>
    <font>
      <sz val="9"/>
      <name val="MS PMincho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MS Mincho"/>
      <family val="1"/>
      <charset val="128"/>
    </font>
    <font>
      <sz val="8"/>
      <color theme="1"/>
      <name val="MS Mincho"/>
      <family val="1"/>
      <charset val="128"/>
    </font>
    <font>
      <sz val="14"/>
      <name val="ＭＳ ゴシック"/>
      <family val="3"/>
      <charset val="128"/>
    </font>
    <font>
      <sz val="7"/>
      <color theme="1"/>
      <name val="MS Mincho"/>
      <family val="1"/>
      <charset val="128"/>
    </font>
    <font>
      <sz val="6"/>
      <color theme="1"/>
      <name val="MS Mincho"/>
      <family val="1"/>
      <charset val="128"/>
    </font>
    <font>
      <sz val="9"/>
      <color theme="1"/>
      <name val="ＭＳ ゴシック"/>
      <family val="3"/>
      <charset val="128"/>
    </font>
    <font>
      <sz val="8"/>
      <color rgb="FF000000"/>
      <name val="MS Mincho"/>
      <family val="1"/>
      <charset val="128"/>
    </font>
    <font>
      <sz val="8"/>
      <color rgb="FF000000"/>
      <name val="ＭＳ ゴシック"/>
      <family val="3"/>
      <charset val="128"/>
    </font>
    <font>
      <sz val="8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/>
      <right style="hair">
        <color indexed="64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2" fillId="0" borderId="0"/>
  </cellStyleXfs>
  <cellXfs count="773">
    <xf numFmtId="0" fontId="0" fillId="0" borderId="0" xfId="0">
      <alignment vertical="center"/>
    </xf>
    <xf numFmtId="0" fontId="2" fillId="0" borderId="0" xfId="1" applyFont="1"/>
    <xf numFmtId="49" fontId="6" fillId="0" borderId="4" xfId="1" applyNumberFormat="1" applyFont="1" applyBorder="1" applyAlignment="1">
      <alignment horizontal="right" vertical="center"/>
    </xf>
    <xf numFmtId="49" fontId="6" fillId="0" borderId="7" xfId="1" applyNumberFormat="1" applyFont="1" applyBorder="1" applyAlignment="1">
      <alignment horizontal="right" vertical="center"/>
    </xf>
    <xf numFmtId="49" fontId="6" fillId="0" borderId="9" xfId="1" applyNumberFormat="1" applyFont="1" applyBorder="1" applyAlignment="1">
      <alignment horizontal="right" vertical="center"/>
    </xf>
    <xf numFmtId="49" fontId="6" fillId="0" borderId="12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49" fontId="6" fillId="0" borderId="14" xfId="1" applyNumberFormat="1" applyFont="1" applyBorder="1" applyAlignment="1">
      <alignment horizontal="right" vertical="center"/>
    </xf>
    <xf numFmtId="49" fontId="6" fillId="0" borderId="15" xfId="1" applyNumberFormat="1" applyFont="1" applyBorder="1" applyAlignment="1">
      <alignment horizontal="right" vertical="center"/>
    </xf>
    <xf numFmtId="3" fontId="8" fillId="0" borderId="13" xfId="2" applyNumberFormat="1" applyFont="1" applyFill="1" applyBorder="1" applyAlignment="1" applyProtection="1">
      <alignment horizontal="left" vertical="center"/>
    </xf>
    <xf numFmtId="0" fontId="2" fillId="0" borderId="0" xfId="1" applyFont="1" applyAlignment="1">
      <alignment vertical="top"/>
    </xf>
    <xf numFmtId="3" fontId="8" fillId="0" borderId="10" xfId="2" applyNumberFormat="1" applyFont="1" applyFill="1" applyBorder="1" applyAlignment="1" applyProtection="1">
      <alignment vertical="center"/>
    </xf>
    <xf numFmtId="49" fontId="8" fillId="0" borderId="11" xfId="2" applyNumberFormat="1" applyFont="1" applyFill="1" applyBorder="1" applyAlignment="1" applyProtection="1">
      <alignment vertical="center"/>
    </xf>
    <xf numFmtId="3" fontId="6" fillId="0" borderId="12" xfId="1" applyNumberFormat="1" applyFont="1" applyBorder="1" applyAlignment="1">
      <alignment vertical="center"/>
    </xf>
    <xf numFmtId="3" fontId="8" fillId="0" borderId="13" xfId="2" applyNumberFormat="1" applyFont="1" applyFill="1" applyBorder="1" applyAlignment="1" applyProtection="1">
      <alignment vertical="center"/>
    </xf>
    <xf numFmtId="3" fontId="6" fillId="0" borderId="9" xfId="1" applyNumberFormat="1" applyFont="1" applyBorder="1" applyAlignment="1">
      <alignment vertical="center"/>
    </xf>
    <xf numFmtId="3" fontId="6" fillId="0" borderId="18" xfId="1" applyNumberFormat="1" applyFont="1" applyBorder="1" applyAlignment="1">
      <alignment vertical="center"/>
    </xf>
    <xf numFmtId="3" fontId="10" fillId="0" borderId="21" xfId="1" applyNumberFormat="1" applyFont="1" applyBorder="1" applyAlignment="1">
      <alignment vertical="center"/>
    </xf>
    <xf numFmtId="3" fontId="8" fillId="0" borderId="22" xfId="3" applyNumberFormat="1" applyFont="1" applyFill="1" applyBorder="1" applyAlignment="1" applyProtection="1">
      <alignment horizontal="left" vertical="center"/>
    </xf>
    <xf numFmtId="176" fontId="11" fillId="0" borderId="0" xfId="1" applyNumberFormat="1" applyFont="1"/>
    <xf numFmtId="0" fontId="11" fillId="0" borderId="0" xfId="1" applyFont="1"/>
    <xf numFmtId="0" fontId="11" fillId="0" borderId="0" xfId="1" applyFont="1" applyAlignment="1">
      <alignment vertical="top"/>
    </xf>
    <xf numFmtId="177" fontId="2" fillId="0" borderId="0" xfId="1" applyNumberFormat="1" applyFont="1"/>
    <xf numFmtId="0" fontId="15" fillId="0" borderId="0" xfId="4" applyFont="1"/>
    <xf numFmtId="0" fontId="14" fillId="0" borderId="0" xfId="4" applyFont="1"/>
    <xf numFmtId="0" fontId="15" fillId="0" borderId="0" xfId="4" applyFont="1" applyAlignment="1">
      <alignment vertical="center"/>
    </xf>
    <xf numFmtId="0" fontId="17" fillId="0" borderId="33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right"/>
    </xf>
    <xf numFmtId="0" fontId="17" fillId="0" borderId="27" xfId="4" applyFont="1" applyBorder="1" applyAlignment="1">
      <alignment horizontal="center"/>
    </xf>
    <xf numFmtId="181" fontId="17" fillId="0" borderId="0" xfId="4" applyNumberFormat="1" applyFont="1" applyAlignment="1">
      <alignment horizontal="right"/>
    </xf>
    <xf numFmtId="181" fontId="17" fillId="0" borderId="0" xfId="4" applyNumberFormat="1" applyFont="1"/>
    <xf numFmtId="181" fontId="15" fillId="0" borderId="0" xfId="4" applyNumberFormat="1" applyFont="1"/>
    <xf numFmtId="0" fontId="17" fillId="0" borderId="0" xfId="4" applyFont="1"/>
    <xf numFmtId="186" fontId="15" fillId="0" borderId="0" xfId="4" applyNumberFormat="1" applyFont="1"/>
    <xf numFmtId="38" fontId="15" fillId="0" borderId="0" xfId="4" applyNumberFormat="1" applyFont="1"/>
    <xf numFmtId="0" fontId="19" fillId="0" borderId="0" xfId="4" applyFont="1"/>
    <xf numFmtId="0" fontId="11" fillId="0" borderId="0" xfId="4" applyFont="1"/>
    <xf numFmtId="0" fontId="17" fillId="0" borderId="33" xfId="4" applyFont="1" applyBorder="1" applyAlignment="1">
      <alignment horizontal="center" vertical="center"/>
    </xf>
    <xf numFmtId="38" fontId="17" fillId="0" borderId="0" xfId="4" applyNumberFormat="1" applyFont="1" applyAlignment="1">
      <alignment horizontal="right"/>
    </xf>
    <xf numFmtId="0" fontId="16" fillId="0" borderId="0" xfId="4" applyFont="1"/>
    <xf numFmtId="179" fontId="15" fillId="0" borderId="0" xfId="4" applyNumberFormat="1" applyFont="1"/>
    <xf numFmtId="178" fontId="15" fillId="0" borderId="0" xfId="4" applyNumberFormat="1" applyFont="1"/>
    <xf numFmtId="203" fontId="15" fillId="0" borderId="0" xfId="4" applyNumberFormat="1" applyFont="1"/>
    <xf numFmtId="0" fontId="13" fillId="0" borderId="0" xfId="1" applyFont="1" applyAlignment="1">
      <alignment horizontal="center" vertical="top"/>
    </xf>
    <xf numFmtId="0" fontId="1" fillId="0" borderId="0" xfId="1"/>
    <xf numFmtId="0" fontId="21" fillId="0" borderId="36" xfId="1" applyFont="1" applyBorder="1" applyAlignment="1">
      <alignment horizontal="center" vertical="center"/>
    </xf>
    <xf numFmtId="0" fontId="21" fillId="0" borderId="34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1" fillId="0" borderId="46" xfId="1" applyFont="1" applyBorder="1" applyAlignment="1">
      <alignment vertical="center" wrapText="1"/>
    </xf>
    <xf numFmtId="0" fontId="21" fillId="0" borderId="26" xfId="1" applyFont="1" applyBorder="1" applyAlignment="1">
      <alignment vertical="center" wrapText="1"/>
    </xf>
    <xf numFmtId="0" fontId="22" fillId="0" borderId="40" xfId="1" applyFont="1" applyBorder="1" applyAlignment="1">
      <alignment vertical="center"/>
    </xf>
    <xf numFmtId="0" fontId="22" fillId="0" borderId="41" xfId="1" applyFont="1" applyBorder="1" applyAlignment="1">
      <alignment vertical="center"/>
    </xf>
    <xf numFmtId="0" fontId="18" fillId="0" borderId="0" xfId="1" applyFont="1"/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20" fillId="0" borderId="0" xfId="1" applyFont="1"/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/>
    <xf numFmtId="0" fontId="17" fillId="0" borderId="0" xfId="1" applyFont="1" applyAlignment="1">
      <alignment horizontal="right"/>
    </xf>
    <xf numFmtId="0" fontId="17" fillId="0" borderId="33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81" fontId="17" fillId="0" borderId="46" xfId="1" applyNumberFormat="1" applyFont="1" applyBorder="1"/>
    <xf numFmtId="181" fontId="17" fillId="0" borderId="47" xfId="1" applyNumberFormat="1" applyFont="1" applyBorder="1"/>
    <xf numFmtId="181" fontId="17" fillId="0" borderId="0" xfId="1" applyNumberFormat="1" applyFont="1"/>
    <xf numFmtId="176" fontId="17" fillId="0" borderId="26" xfId="1" applyNumberFormat="1" applyFont="1" applyBorder="1"/>
    <xf numFmtId="176" fontId="17" fillId="0" borderId="0" xfId="1" applyNumberFormat="1" applyFont="1"/>
    <xf numFmtId="176" fontId="17" fillId="0" borderId="0" xfId="1" applyNumberFormat="1" applyFont="1" applyAlignment="1">
      <alignment horizontal="right"/>
    </xf>
    <xf numFmtId="201" fontId="19" fillId="0" borderId="23" xfId="1" applyNumberFormat="1" applyFont="1" applyBorder="1" applyAlignment="1">
      <alignment horizontal="center"/>
    </xf>
    <xf numFmtId="0" fontId="19" fillId="0" borderId="23" xfId="1" applyFont="1" applyBorder="1" applyAlignment="1">
      <alignment horizontal="right"/>
    </xf>
    <xf numFmtId="0" fontId="19" fillId="0" borderId="40" xfId="1" applyFont="1" applyBorder="1" applyAlignment="1">
      <alignment horizontal="right"/>
    </xf>
    <xf numFmtId="176" fontId="19" fillId="0" borderId="41" xfId="1" applyNumberFormat="1" applyFont="1" applyBorder="1"/>
    <xf numFmtId="176" fontId="19" fillId="0" borderId="0" xfId="1" applyNumberFormat="1" applyFont="1"/>
    <xf numFmtId="176" fontId="19" fillId="0" borderId="23" xfId="1" applyNumberFormat="1" applyFont="1" applyBorder="1"/>
    <xf numFmtId="0" fontId="19" fillId="0" borderId="0" xfId="1" applyFont="1"/>
    <xf numFmtId="0" fontId="17" fillId="0" borderId="23" xfId="1" applyFont="1" applyBorder="1" applyAlignment="1">
      <alignment horizontal="left" vertical="top"/>
    </xf>
    <xf numFmtId="0" fontId="17" fillId="0" borderId="42" xfId="1" applyFont="1" applyBorder="1"/>
    <xf numFmtId="0" fontId="17" fillId="0" borderId="42" xfId="1" applyFont="1" applyBorder="1" applyAlignment="1">
      <alignment horizontal="right"/>
    </xf>
    <xf numFmtId="0" fontId="17" fillId="0" borderId="24" xfId="1" applyFont="1" applyBorder="1"/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176" fontId="19" fillId="0" borderId="26" xfId="1" applyNumberFormat="1" applyFont="1" applyBorder="1"/>
    <xf numFmtId="0" fontId="20" fillId="0" borderId="42" xfId="1" applyFont="1" applyBorder="1"/>
    <xf numFmtId="0" fontId="20" fillId="0" borderId="42" xfId="1" applyFont="1" applyBorder="1" applyAlignment="1">
      <alignment horizontal="right"/>
    </xf>
    <xf numFmtId="0" fontId="17" fillId="0" borderId="42" xfId="1" applyFont="1" applyBorder="1" applyAlignment="1">
      <alignment vertical="center"/>
    </xf>
    <xf numFmtId="38" fontId="17" fillId="0" borderId="42" xfId="1" applyNumberFormat="1" applyFont="1" applyBorder="1"/>
    <xf numFmtId="204" fontId="17" fillId="0" borderId="42" xfId="1" applyNumberFormat="1" applyFont="1" applyBorder="1"/>
    <xf numFmtId="38" fontId="17" fillId="0" borderId="33" xfId="1" applyNumberFormat="1" applyFont="1" applyBorder="1" applyAlignment="1">
      <alignment horizontal="center" vertical="center"/>
    </xf>
    <xf numFmtId="38" fontId="17" fillId="0" borderId="39" xfId="1" applyNumberFormat="1" applyFont="1" applyBorder="1" applyAlignment="1">
      <alignment horizontal="center" vertical="center"/>
    </xf>
    <xf numFmtId="38" fontId="17" fillId="0" borderId="37" xfId="1" applyNumberFormat="1" applyFont="1" applyBorder="1" applyAlignment="1">
      <alignment horizontal="center" vertical="center"/>
    </xf>
    <xf numFmtId="0" fontId="19" fillId="0" borderId="23" xfId="1" applyFont="1" applyBorder="1" applyAlignment="1">
      <alignment horizontal="center"/>
    </xf>
    <xf numFmtId="0" fontId="20" fillId="0" borderId="0" xfId="1" applyFont="1" applyAlignment="1">
      <alignment horizontal="right"/>
    </xf>
    <xf numFmtId="38" fontId="17" fillId="0" borderId="23" xfId="1" applyNumberFormat="1" applyFont="1" applyBorder="1"/>
    <xf numFmtId="204" fontId="17" fillId="0" borderId="24" xfId="1" applyNumberFormat="1" applyFont="1" applyBorder="1"/>
    <xf numFmtId="38" fontId="17" fillId="0" borderId="0" xfId="1" applyNumberFormat="1" applyFont="1" applyAlignment="1">
      <alignment horizontal="center" vertical="center"/>
    </xf>
    <xf numFmtId="0" fontId="16" fillId="0" borderId="0" xfId="1" applyFont="1"/>
    <xf numFmtId="0" fontId="1" fillId="0" borderId="0" xfId="1" applyAlignment="1">
      <alignment horizontal="right"/>
    </xf>
    <xf numFmtId="0" fontId="13" fillId="0" borderId="0" xfId="4" applyFont="1" applyAlignment="1">
      <alignment horizontal="center" vertical="top"/>
    </xf>
    <xf numFmtId="0" fontId="16" fillId="0" borderId="0" xfId="4" applyFont="1" applyAlignment="1">
      <alignment horizontal="center"/>
    </xf>
    <xf numFmtId="0" fontId="23" fillId="0" borderId="0" xfId="4" applyFont="1"/>
    <xf numFmtId="205" fontId="17" fillId="0" borderId="0" xfId="4" applyNumberFormat="1" applyFont="1" applyAlignment="1">
      <alignment horizontal="right"/>
    </xf>
    <xf numFmtId="0" fontId="24" fillId="0" borderId="0" xfId="4" applyFont="1"/>
    <xf numFmtId="0" fontId="17" fillId="0" borderId="48" xfId="4" applyFont="1" applyBorder="1" applyAlignment="1">
      <alignment horizontal="center" vertical="center"/>
    </xf>
    <xf numFmtId="0" fontId="17" fillId="0" borderId="31" xfId="4" applyFont="1" applyBorder="1" applyAlignment="1">
      <alignment horizontal="right" vertical="center"/>
    </xf>
    <xf numFmtId="0" fontId="17" fillId="0" borderId="25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0" xfId="4" applyFont="1" applyAlignment="1">
      <alignment vertical="center" wrapText="1"/>
    </xf>
    <xf numFmtId="0" fontId="17" fillId="0" borderId="43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44" xfId="4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35" xfId="4" applyFont="1" applyBorder="1" applyAlignment="1">
      <alignment horizontal="right" vertical="center"/>
    </xf>
    <xf numFmtId="0" fontId="17" fillId="0" borderId="36" xfId="4" applyFont="1" applyBorder="1" applyAlignment="1">
      <alignment horizontal="right" vertical="center"/>
    </xf>
    <xf numFmtId="0" fontId="17" fillId="0" borderId="45" xfId="4" applyFont="1" applyBorder="1" applyAlignment="1">
      <alignment horizontal="right"/>
    </xf>
    <xf numFmtId="187" fontId="17" fillId="0" borderId="0" xfId="4" applyNumberFormat="1" applyFont="1" applyAlignment="1">
      <alignment horizontal="right"/>
    </xf>
    <xf numFmtId="206" fontId="17" fillId="0" borderId="0" xfId="4" applyNumberFormat="1" applyFont="1" applyAlignment="1">
      <alignment horizontal="right"/>
    </xf>
    <xf numFmtId="207" fontId="17" fillId="0" borderId="0" xfId="4" applyNumberFormat="1" applyFont="1" applyAlignment="1">
      <alignment horizontal="right"/>
    </xf>
    <xf numFmtId="208" fontId="17" fillId="0" borderId="0" xfId="4" applyNumberFormat="1" applyFont="1" applyAlignment="1">
      <alignment horizontal="right"/>
    </xf>
    <xf numFmtId="0" fontId="17" fillId="0" borderId="27" xfId="4" applyFont="1" applyBorder="1" applyAlignment="1">
      <alignment horizontal="right"/>
    </xf>
    <xf numFmtId="206" fontId="17" fillId="0" borderId="0" xfId="4" applyNumberFormat="1" applyFont="1"/>
    <xf numFmtId="49" fontId="17" fillId="0" borderId="27" xfId="4" applyNumberFormat="1" applyFont="1" applyBorder="1" applyAlignment="1">
      <alignment horizontal="right"/>
    </xf>
    <xf numFmtId="209" fontId="17" fillId="0" borderId="0" xfId="4" applyNumberFormat="1" applyFont="1"/>
    <xf numFmtId="187" fontId="17" fillId="0" borderId="0" xfId="4" applyNumberFormat="1" applyFont="1"/>
    <xf numFmtId="210" fontId="17" fillId="0" borderId="0" xfId="4" applyNumberFormat="1" applyFont="1"/>
    <xf numFmtId="0" fontId="19" fillId="0" borderId="0" xfId="4" applyFont="1" applyAlignment="1">
      <alignment horizontal="center"/>
    </xf>
    <xf numFmtId="0" fontId="19" fillId="0" borderId="0" xfId="4" applyFont="1" applyAlignment="1">
      <alignment horizontal="right"/>
    </xf>
    <xf numFmtId="49" fontId="19" fillId="0" borderId="27" xfId="4" applyNumberFormat="1" applyFont="1" applyBorder="1" applyAlignment="1">
      <alignment horizontal="right"/>
    </xf>
    <xf numFmtId="209" fontId="19" fillId="0" borderId="0" xfId="4" applyNumberFormat="1" applyFont="1"/>
    <xf numFmtId="206" fontId="19" fillId="0" borderId="0" xfId="4" applyNumberFormat="1" applyFont="1" applyAlignment="1">
      <alignment horizontal="right"/>
    </xf>
    <xf numFmtId="187" fontId="19" fillId="0" borderId="0" xfId="4" applyNumberFormat="1" applyFont="1" applyAlignment="1">
      <alignment horizontal="right"/>
    </xf>
    <xf numFmtId="209" fontId="19" fillId="0" borderId="0" xfId="4" applyNumberFormat="1" applyFont="1" applyAlignment="1">
      <alignment horizontal="right"/>
    </xf>
    <xf numFmtId="207" fontId="19" fillId="0" borderId="0" xfId="4" applyNumberFormat="1" applyFont="1" applyAlignment="1">
      <alignment horizontal="right"/>
    </xf>
    <xf numFmtId="181" fontId="19" fillId="0" borderId="0" xfId="4" applyNumberFormat="1" applyFont="1"/>
    <xf numFmtId="181" fontId="19" fillId="0" borderId="0" xfId="4" applyNumberFormat="1" applyFont="1" applyAlignment="1">
      <alignment horizontal="right"/>
    </xf>
    <xf numFmtId="209" fontId="17" fillId="0" borderId="0" xfId="4" applyNumberFormat="1" applyFont="1" applyAlignment="1">
      <alignment horizontal="right"/>
    </xf>
    <xf numFmtId="3" fontId="17" fillId="0" borderId="0" xfId="4" applyNumberFormat="1" applyFont="1" applyAlignment="1">
      <alignment horizontal="right" vertical="center"/>
    </xf>
    <xf numFmtId="3" fontId="17" fillId="0" borderId="0" xfId="4" applyNumberFormat="1" applyFont="1"/>
    <xf numFmtId="0" fontId="19" fillId="0" borderId="27" xfId="4" applyFont="1" applyBorder="1" applyAlignment="1">
      <alignment horizontal="right"/>
    </xf>
    <xf numFmtId="211" fontId="17" fillId="0" borderId="0" xfId="4" applyNumberFormat="1" applyFont="1" applyAlignment="1">
      <alignment horizontal="right"/>
    </xf>
    <xf numFmtId="212" fontId="17" fillId="0" borderId="0" xfId="4" applyNumberFormat="1" applyFont="1" applyAlignment="1">
      <alignment horizontal="right"/>
    </xf>
    <xf numFmtId="181" fontId="17" fillId="0" borderId="23" xfId="4" applyNumberFormat="1" applyFont="1" applyBorder="1"/>
    <xf numFmtId="181" fontId="17" fillId="0" borderId="23" xfId="4" applyNumberFormat="1" applyFont="1" applyBorder="1" applyAlignment="1">
      <alignment horizontal="right"/>
    </xf>
    <xf numFmtId="0" fontId="16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right" vertical="center"/>
    </xf>
    <xf numFmtId="0" fontId="15" fillId="0" borderId="0" xfId="4" applyFont="1" applyAlignment="1">
      <alignment horizontal="center" vertical="top"/>
    </xf>
    <xf numFmtId="0" fontId="22" fillId="0" borderId="0" xfId="4" applyFont="1"/>
    <xf numFmtId="0" fontId="22" fillId="0" borderId="0" xfId="4" applyFont="1" applyAlignment="1">
      <alignment horizontal="center"/>
    </xf>
    <xf numFmtId="0" fontId="15" fillId="0" borderId="0" xfId="4" applyFont="1" applyAlignment="1">
      <alignment horizontal="right"/>
    </xf>
    <xf numFmtId="0" fontId="15" fillId="0" borderId="49" xfId="4" applyFont="1" applyBorder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/>
    </xf>
    <xf numFmtId="0" fontId="15" fillId="0" borderId="47" xfId="4" applyFont="1" applyBorder="1" applyAlignment="1">
      <alignment horizontal="right"/>
    </xf>
    <xf numFmtId="49" fontId="15" fillId="0" borderId="45" xfId="4" applyNumberFormat="1" applyFont="1" applyBorder="1" applyAlignment="1">
      <alignment horizontal="right"/>
    </xf>
    <xf numFmtId="213" fontId="15" fillId="0" borderId="0" xfId="4" applyNumberFormat="1" applyFont="1" applyAlignment="1">
      <alignment horizontal="right"/>
    </xf>
    <xf numFmtId="0" fontId="15" fillId="0" borderId="0" xfId="4" applyFont="1" applyAlignment="1">
      <alignment horizontal="center"/>
    </xf>
    <xf numFmtId="49" fontId="15" fillId="0" borderId="27" xfId="4" applyNumberFormat="1" applyFont="1" applyBorder="1" applyAlignment="1">
      <alignment horizontal="right"/>
    </xf>
    <xf numFmtId="0" fontId="11" fillId="0" borderId="0" xfId="4" applyFont="1" applyAlignment="1">
      <alignment horizontal="center"/>
    </xf>
    <xf numFmtId="0" fontId="11" fillId="0" borderId="0" xfId="4" applyFont="1" applyAlignment="1">
      <alignment horizontal="right"/>
    </xf>
    <xf numFmtId="49" fontId="11" fillId="0" borderId="27" xfId="4" applyNumberFormat="1" applyFont="1" applyBorder="1" applyAlignment="1">
      <alignment horizontal="right"/>
    </xf>
    <xf numFmtId="213" fontId="11" fillId="0" borderId="0" xfId="4" applyNumberFormat="1" applyFont="1" applyAlignment="1">
      <alignment horizontal="right"/>
    </xf>
    <xf numFmtId="213" fontId="17" fillId="0" borderId="0" xfId="4" applyNumberFormat="1" applyFont="1" applyAlignment="1">
      <alignment horizontal="right"/>
    </xf>
    <xf numFmtId="213" fontId="15" fillId="0" borderId="23" xfId="4" applyNumberFormat="1" applyFont="1" applyBorder="1" applyAlignment="1">
      <alignment horizontal="right"/>
    </xf>
    <xf numFmtId="49" fontId="16" fillId="0" borderId="0" xfId="4" applyNumberFormat="1" applyFont="1" applyAlignment="1">
      <alignment horizontal="left"/>
    </xf>
    <xf numFmtId="49" fontId="15" fillId="0" borderId="0" xfId="4" applyNumberFormat="1" applyFont="1" applyAlignment="1">
      <alignment horizontal="center"/>
    </xf>
    <xf numFmtId="0" fontId="1" fillId="0" borderId="0" xfId="1" applyAlignment="1">
      <alignment vertical="center"/>
    </xf>
    <xf numFmtId="0" fontId="27" fillId="0" borderId="0" xfId="1" applyFont="1"/>
    <xf numFmtId="0" fontId="17" fillId="0" borderId="49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 wrapText="1"/>
    </xf>
    <xf numFmtId="0" fontId="26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right"/>
      <protection locked="0"/>
    </xf>
    <xf numFmtId="176" fontId="26" fillId="0" borderId="5" xfId="1" applyNumberFormat="1" applyFont="1" applyBorder="1" applyAlignment="1" applyProtection="1">
      <alignment horizontal="right"/>
      <protection locked="0"/>
    </xf>
    <xf numFmtId="181" fontId="26" fillId="0" borderId="51" xfId="1" applyNumberFormat="1" applyFont="1" applyBorder="1" applyProtection="1">
      <protection locked="0"/>
    </xf>
    <xf numFmtId="181" fontId="26" fillId="0" borderId="0" xfId="1" applyNumberFormat="1" applyFont="1" applyProtection="1">
      <protection locked="0"/>
    </xf>
    <xf numFmtId="181" fontId="26" fillId="0" borderId="51" xfId="1" applyNumberFormat="1" applyFont="1" applyBorder="1" applyAlignment="1" applyProtection="1">
      <alignment horizontal="right"/>
      <protection locked="0"/>
    </xf>
    <xf numFmtId="176" fontId="26" fillId="0" borderId="16" xfId="1" applyNumberFormat="1" applyFont="1" applyBorder="1" applyAlignment="1" applyProtection="1">
      <alignment horizontal="right"/>
      <protection locked="0"/>
    </xf>
    <xf numFmtId="181" fontId="26" fillId="0" borderId="0" xfId="1" applyNumberFormat="1" applyFont="1" applyAlignment="1" applyProtection="1">
      <alignment horizontal="right"/>
      <protection locked="0"/>
    </xf>
    <xf numFmtId="176" fontId="26" fillId="0" borderId="0" xfId="1" applyNumberFormat="1" applyFont="1" applyProtection="1">
      <protection locked="0"/>
    </xf>
    <xf numFmtId="176" fontId="26" fillId="0" borderId="0" xfId="1" applyNumberFormat="1" applyFont="1" applyAlignment="1" applyProtection="1">
      <alignment horizontal="right"/>
      <protection locked="0"/>
    </xf>
    <xf numFmtId="176" fontId="27" fillId="0" borderId="0" xfId="1" applyNumberFormat="1" applyFont="1"/>
    <xf numFmtId="0" fontId="26" fillId="0" borderId="0" xfId="1" applyFont="1"/>
    <xf numFmtId="0" fontId="28" fillId="0" borderId="0" xfId="1" applyFont="1" applyAlignment="1" applyProtection="1">
      <alignment horizontal="center"/>
      <protection locked="0"/>
    </xf>
    <xf numFmtId="0" fontId="28" fillId="0" borderId="0" xfId="1" applyFont="1" applyAlignment="1" applyProtection="1">
      <alignment horizontal="right"/>
      <protection locked="0"/>
    </xf>
    <xf numFmtId="176" fontId="28" fillId="0" borderId="16" xfId="1" applyNumberFormat="1" applyFont="1" applyBorder="1" applyAlignment="1" applyProtection="1">
      <alignment horizontal="right"/>
      <protection locked="0"/>
    </xf>
    <xf numFmtId="176" fontId="28" fillId="0" borderId="0" xfId="1" applyNumberFormat="1" applyFont="1" applyAlignment="1" applyProtection="1">
      <alignment horizontal="right"/>
      <protection locked="0"/>
    </xf>
    <xf numFmtId="181" fontId="28" fillId="0" borderId="0" xfId="1" applyNumberFormat="1" applyFont="1" applyAlignment="1" applyProtection="1">
      <alignment horizontal="right"/>
      <protection locked="0"/>
    </xf>
    <xf numFmtId="0" fontId="28" fillId="0" borderId="0" xfId="1" applyFont="1"/>
    <xf numFmtId="3" fontId="1" fillId="0" borderId="0" xfId="1" applyNumberFormat="1"/>
    <xf numFmtId="0" fontId="26" fillId="0" borderId="0" xfId="1" applyFont="1" applyAlignment="1" applyProtection="1">
      <alignment horizontal="right" vertical="center"/>
      <protection locked="0"/>
    </xf>
    <xf numFmtId="176" fontId="26" fillId="0" borderId="16" xfId="1" applyNumberFormat="1" applyFont="1" applyBorder="1" applyAlignment="1" applyProtection="1">
      <alignment horizontal="right" vertical="center"/>
      <protection locked="0"/>
    </xf>
    <xf numFmtId="176" fontId="26" fillId="0" borderId="0" xfId="1" applyNumberFormat="1" applyFont="1" applyAlignment="1" applyProtection="1">
      <alignment horizontal="right" vertical="center"/>
      <protection locked="0"/>
    </xf>
    <xf numFmtId="181" fontId="26" fillId="0" borderId="0" xfId="1" applyNumberFormat="1" applyFont="1" applyAlignment="1" applyProtection="1">
      <alignment horizontal="right" vertical="center"/>
      <protection locked="0"/>
    </xf>
    <xf numFmtId="0" fontId="27" fillId="0" borderId="0" xfId="1" applyFont="1" applyAlignment="1">
      <alignment vertical="center"/>
    </xf>
    <xf numFmtId="0" fontId="28" fillId="0" borderId="17" xfId="1" applyFont="1" applyBorder="1" applyAlignment="1" applyProtection="1">
      <alignment horizontal="right"/>
      <protection locked="0"/>
    </xf>
    <xf numFmtId="0" fontId="26" fillId="0" borderId="17" xfId="1" applyFont="1" applyBorder="1" applyAlignment="1" applyProtection="1">
      <alignment horizontal="right"/>
      <protection locked="0"/>
    </xf>
    <xf numFmtId="176" fontId="26" fillId="0" borderId="0" xfId="1" applyNumberFormat="1" applyFont="1" applyAlignment="1" applyProtection="1">
      <alignment horizontal="right" wrapText="1"/>
      <protection locked="0"/>
    </xf>
    <xf numFmtId="0" fontId="26" fillId="0" borderId="52" xfId="1" applyFont="1" applyBorder="1" applyAlignment="1" applyProtection="1">
      <alignment horizontal="right" vertical="center"/>
      <protection locked="0"/>
    </xf>
    <xf numFmtId="176" fontId="26" fillId="0" borderId="50" xfId="1" applyNumberFormat="1" applyFont="1" applyBorder="1" applyAlignment="1" applyProtection="1">
      <alignment horizontal="right" vertical="center" wrapText="1"/>
      <protection locked="0"/>
    </xf>
    <xf numFmtId="176" fontId="26" fillId="0" borderId="50" xfId="1" applyNumberFormat="1" applyFont="1" applyBorder="1" applyAlignment="1" applyProtection="1">
      <alignment horizontal="right" vertical="center"/>
      <protection locked="0"/>
    </xf>
    <xf numFmtId="0" fontId="28" fillId="0" borderId="0" xfId="1" applyFont="1" applyAlignment="1">
      <alignment vertical="center"/>
    </xf>
    <xf numFmtId="0" fontId="19" fillId="0" borderId="0" xfId="1" applyFont="1" applyAlignment="1" applyProtection="1">
      <alignment horizontal="distributed"/>
      <protection locked="0"/>
    </xf>
    <xf numFmtId="0" fontId="19" fillId="0" borderId="0" xfId="1" applyFont="1" applyAlignment="1" applyProtection="1">
      <alignment horizontal="right"/>
      <protection locked="0"/>
    </xf>
    <xf numFmtId="176" fontId="19" fillId="0" borderId="53" xfId="1" applyNumberFormat="1" applyFont="1" applyBorder="1" applyProtection="1">
      <protection locked="0"/>
    </xf>
    <xf numFmtId="0" fontId="29" fillId="0" borderId="0" xfId="1" applyFont="1" applyAlignment="1" applyProtection="1">
      <alignment horizontal="right"/>
      <protection locked="0"/>
    </xf>
    <xf numFmtId="0" fontId="26" fillId="0" borderId="50" xfId="1" applyFont="1" applyBorder="1" applyAlignment="1">
      <alignment horizontal="left" vertical="top"/>
    </xf>
    <xf numFmtId="0" fontId="26" fillId="0" borderId="50" xfId="1" applyFont="1" applyBorder="1"/>
    <xf numFmtId="0" fontId="26" fillId="0" borderId="50" xfId="1" applyFont="1" applyBorder="1" applyAlignment="1">
      <alignment horizontal="right"/>
    </xf>
    <xf numFmtId="0" fontId="26" fillId="0" borderId="0" xfId="1" applyFont="1" applyAlignment="1">
      <alignment horizontal="distributed" vertical="center" wrapText="1"/>
    </xf>
    <xf numFmtId="0" fontId="26" fillId="0" borderId="0" xfId="1" applyFont="1" applyAlignment="1">
      <alignment horizontal="center"/>
    </xf>
    <xf numFmtId="0" fontId="26" fillId="0" borderId="0" xfId="1" applyFont="1" applyAlignment="1">
      <alignment horizontal="right"/>
    </xf>
    <xf numFmtId="0" fontId="26" fillId="0" borderId="17" xfId="1" applyFont="1" applyBorder="1" applyAlignment="1">
      <alignment horizontal="right"/>
    </xf>
    <xf numFmtId="181" fontId="26" fillId="0" borderId="5" xfId="1" applyNumberFormat="1" applyFont="1" applyBorder="1" applyProtection="1">
      <protection locked="0"/>
    </xf>
    <xf numFmtId="176" fontId="26" fillId="0" borderId="51" xfId="1" applyNumberFormat="1" applyFont="1" applyBorder="1" applyProtection="1">
      <protection locked="0"/>
    </xf>
    <xf numFmtId="0" fontId="28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28" fillId="0" borderId="17" xfId="1" applyFont="1" applyBorder="1" applyAlignment="1">
      <alignment horizontal="right"/>
    </xf>
    <xf numFmtId="0" fontId="26" fillId="0" borderId="0" xfId="1" applyFont="1" applyAlignment="1" applyProtection="1">
      <alignment horizontal="center" wrapText="1"/>
      <protection locked="0"/>
    </xf>
    <xf numFmtId="0" fontId="26" fillId="0" borderId="17" xfId="1" applyFont="1" applyBorder="1" applyAlignment="1" applyProtection="1">
      <alignment horizontal="right" vertical="center"/>
      <protection locked="0"/>
    </xf>
    <xf numFmtId="3" fontId="30" fillId="0" borderId="0" xfId="1" applyNumberFormat="1" applyFont="1"/>
    <xf numFmtId="3" fontId="28" fillId="0" borderId="0" xfId="1" applyNumberFormat="1" applyFont="1"/>
    <xf numFmtId="0" fontId="26" fillId="0" borderId="50" xfId="1" applyFont="1" applyBorder="1" applyAlignment="1" applyProtection="1">
      <alignment horizontal="right" vertical="center"/>
      <protection locked="0"/>
    </xf>
    <xf numFmtId="181" fontId="26" fillId="0" borderId="54" xfId="1" applyNumberFormat="1" applyFont="1" applyBorder="1" applyAlignment="1" applyProtection="1">
      <alignment horizontal="right" vertical="center"/>
      <protection locked="0"/>
    </xf>
    <xf numFmtId="181" fontId="26" fillId="0" borderId="50" xfId="1" applyNumberFormat="1" applyFont="1" applyBorder="1" applyAlignment="1" applyProtection="1">
      <alignment horizontal="right" vertical="center"/>
      <protection locked="0"/>
    </xf>
    <xf numFmtId="0" fontId="18" fillId="0" borderId="0" xfId="4" applyFont="1"/>
    <xf numFmtId="0" fontId="32" fillId="0" borderId="0" xfId="4" applyFont="1"/>
    <xf numFmtId="38" fontId="17" fillId="0" borderId="46" xfId="4" applyNumberFormat="1" applyFont="1" applyBorder="1" applyAlignment="1">
      <alignment horizontal="right"/>
    </xf>
    <xf numFmtId="0" fontId="17" fillId="0" borderId="27" xfId="4" applyFont="1" applyBorder="1"/>
    <xf numFmtId="38" fontId="17" fillId="0" borderId="26" xfId="4" applyNumberFormat="1" applyFont="1" applyBorder="1" applyAlignment="1">
      <alignment horizontal="right"/>
    </xf>
    <xf numFmtId="49" fontId="17" fillId="0" borderId="27" xfId="4" applyNumberFormat="1" applyFont="1" applyBorder="1" applyAlignment="1">
      <alignment horizontal="center"/>
    </xf>
    <xf numFmtId="3" fontId="15" fillId="0" borderId="0" xfId="4" applyNumberFormat="1" applyFont="1"/>
    <xf numFmtId="185" fontId="17" fillId="0" borderId="27" xfId="4" applyNumberFormat="1" applyFont="1" applyBorder="1"/>
    <xf numFmtId="185" fontId="19" fillId="0" borderId="27" xfId="4" applyNumberFormat="1" applyFont="1" applyBorder="1"/>
    <xf numFmtId="38" fontId="19" fillId="0" borderId="26" xfId="4" applyNumberFormat="1" applyFont="1" applyBorder="1" applyAlignment="1">
      <alignment horizontal="right"/>
    </xf>
    <xf numFmtId="38" fontId="19" fillId="0" borderId="0" xfId="4" applyNumberFormat="1" applyFont="1"/>
    <xf numFmtId="38" fontId="19" fillId="0" borderId="0" xfId="4" applyNumberFormat="1" applyFont="1" applyAlignment="1">
      <alignment horizontal="right"/>
    </xf>
    <xf numFmtId="3" fontId="11" fillId="0" borderId="0" xfId="4" applyNumberFormat="1" applyFont="1"/>
    <xf numFmtId="38" fontId="17" fillId="0" borderId="0" xfId="4" applyNumberFormat="1" applyFont="1"/>
    <xf numFmtId="214" fontId="19" fillId="0" borderId="0" xfId="4" applyNumberFormat="1" applyFont="1" applyAlignment="1">
      <alignment horizontal="center"/>
    </xf>
    <xf numFmtId="38" fontId="19" fillId="0" borderId="0" xfId="4" applyNumberFormat="1" applyFont="1" applyAlignment="1">
      <alignment horizontal="right" wrapText="1"/>
    </xf>
    <xf numFmtId="3" fontId="33" fillId="0" borderId="0" xfId="4" applyNumberFormat="1" applyFont="1"/>
    <xf numFmtId="214" fontId="15" fillId="0" borderId="0" xfId="4" applyNumberFormat="1" applyFont="1" applyAlignment="1">
      <alignment horizontal="center"/>
    </xf>
    <xf numFmtId="38" fontId="17" fillId="0" borderId="0" xfId="4" applyNumberFormat="1" applyFont="1" applyAlignment="1">
      <alignment horizontal="right" wrapText="1"/>
    </xf>
    <xf numFmtId="185" fontId="17" fillId="0" borderId="40" xfId="4" applyNumberFormat="1" applyFont="1" applyBorder="1"/>
    <xf numFmtId="38" fontId="17" fillId="0" borderId="23" xfId="4" applyNumberFormat="1" applyFont="1" applyBorder="1" applyAlignment="1">
      <alignment horizontal="right"/>
    </xf>
    <xf numFmtId="38" fontId="17" fillId="0" borderId="23" xfId="4" applyNumberFormat="1" applyFont="1" applyBorder="1" applyAlignment="1">
      <alignment horizontal="right" wrapText="1"/>
    </xf>
    <xf numFmtId="3" fontId="34" fillId="0" borderId="0" xfId="4" applyNumberFormat="1" applyFont="1"/>
    <xf numFmtId="0" fontId="15" fillId="0" borderId="48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38" fontId="15" fillId="0" borderId="46" xfId="4" applyNumberFormat="1" applyFont="1" applyBorder="1"/>
    <xf numFmtId="38" fontId="15" fillId="0" borderId="26" xfId="4" applyNumberFormat="1" applyFont="1" applyBorder="1"/>
    <xf numFmtId="38" fontId="15" fillId="0" borderId="0" xfId="4" applyNumberFormat="1" applyFont="1" applyAlignment="1">
      <alignment horizontal="right"/>
    </xf>
    <xf numFmtId="38" fontId="15" fillId="0" borderId="26" xfId="4" applyNumberFormat="1" applyFont="1" applyBorder="1" applyAlignment="1">
      <alignment horizontal="right"/>
    </xf>
    <xf numFmtId="215" fontId="15" fillId="0" borderId="0" xfId="4" applyNumberFormat="1" applyFont="1" applyAlignment="1">
      <alignment horizontal="right"/>
    </xf>
    <xf numFmtId="0" fontId="11" fillId="0" borderId="23" xfId="4" applyFont="1" applyBorder="1" applyAlignment="1">
      <alignment horizontal="center"/>
    </xf>
    <xf numFmtId="0" fontId="11" fillId="0" borderId="23" xfId="4" applyFont="1" applyBorder="1"/>
    <xf numFmtId="0" fontId="11" fillId="0" borderId="23" xfId="4" applyFont="1" applyBorder="1" applyAlignment="1">
      <alignment horizontal="right"/>
    </xf>
    <xf numFmtId="38" fontId="11" fillId="0" borderId="41" xfId="4" applyNumberFormat="1" applyFont="1" applyBorder="1" applyAlignment="1">
      <alignment horizontal="right"/>
    </xf>
    <xf numFmtId="38" fontId="11" fillId="0" borderId="23" xfId="4" applyNumberFormat="1" applyFont="1" applyBorder="1" applyAlignment="1">
      <alignment horizontal="right"/>
    </xf>
    <xf numFmtId="0" fontId="15" fillId="0" borderId="33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34" xfId="4" applyFont="1" applyBorder="1" applyAlignment="1">
      <alignment horizontal="center" vertical="center"/>
    </xf>
    <xf numFmtId="0" fontId="15" fillId="0" borderId="27" xfId="4" applyFont="1" applyBorder="1" applyAlignment="1">
      <alignment horizontal="right"/>
    </xf>
    <xf numFmtId="0" fontId="15" fillId="0" borderId="27" xfId="4" applyFont="1" applyBorder="1"/>
    <xf numFmtId="213" fontId="15" fillId="0" borderId="0" xfId="4" applyNumberFormat="1" applyFont="1"/>
    <xf numFmtId="213" fontId="15" fillId="0" borderId="26" xfId="4" applyNumberFormat="1" applyFont="1" applyBorder="1" applyAlignment="1">
      <alignment horizontal="right"/>
    </xf>
    <xf numFmtId="0" fontId="11" fillId="0" borderId="40" xfId="4" applyFont="1" applyBorder="1"/>
    <xf numFmtId="213" fontId="11" fillId="0" borderId="41" xfId="4" applyNumberFormat="1" applyFont="1" applyBorder="1" applyAlignment="1">
      <alignment horizontal="right"/>
    </xf>
    <xf numFmtId="213" fontId="15" fillId="0" borderId="50" xfId="4" applyNumberFormat="1" applyFont="1" applyBorder="1" applyAlignment="1">
      <alignment horizontal="right"/>
    </xf>
    <xf numFmtId="213" fontId="11" fillId="0" borderId="50" xfId="4" applyNumberFormat="1" applyFont="1" applyBorder="1" applyAlignment="1">
      <alignment horizontal="right"/>
    </xf>
    <xf numFmtId="213" fontId="11" fillId="0" borderId="23" xfId="4" applyNumberFormat="1" applyFont="1" applyBorder="1" applyAlignment="1">
      <alignment horizontal="right"/>
    </xf>
    <xf numFmtId="0" fontId="16" fillId="0" borderId="24" xfId="4" applyFont="1" applyBorder="1"/>
    <xf numFmtId="0" fontId="16" fillId="0" borderId="0" xfId="4" applyFont="1" applyAlignment="1">
      <alignment horizontal="center" wrapText="1"/>
    </xf>
    <xf numFmtId="0" fontId="15" fillId="0" borderId="49" xfId="4" applyFont="1" applyBorder="1" applyAlignment="1">
      <alignment horizontal="center" vertical="center" wrapText="1"/>
    </xf>
    <xf numFmtId="0" fontId="16" fillId="0" borderId="49" xfId="4" applyFont="1" applyBorder="1" applyAlignment="1">
      <alignment horizontal="center" vertical="center" wrapText="1"/>
    </xf>
    <xf numFmtId="0" fontId="16" fillId="0" borderId="28" xfId="4" applyFont="1" applyBorder="1" applyAlignment="1">
      <alignment horizontal="center" vertical="center" wrapText="1"/>
    </xf>
    <xf numFmtId="0" fontId="15" fillId="0" borderId="28" xfId="4" applyFont="1" applyBorder="1" applyAlignment="1">
      <alignment horizontal="center" vertical="center" wrapText="1"/>
    </xf>
    <xf numFmtId="0" fontId="15" fillId="0" borderId="47" xfId="4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/>
    </xf>
    <xf numFmtId="0" fontId="11" fillId="0" borderId="27" xfId="4" applyFont="1" applyBorder="1"/>
    <xf numFmtId="185" fontId="11" fillId="0" borderId="0" xfId="4" applyNumberFormat="1" applyFont="1"/>
    <xf numFmtId="213" fontId="11" fillId="0" borderId="0" xfId="4" applyNumberFormat="1" applyFont="1"/>
    <xf numFmtId="213" fontId="11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/>
    </xf>
    <xf numFmtId="0" fontId="15" fillId="0" borderId="23" xfId="4" applyFont="1" applyBorder="1" applyAlignment="1">
      <alignment horizontal="right"/>
    </xf>
    <xf numFmtId="0" fontId="15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213" fontId="15" fillId="0" borderId="26" xfId="4" applyNumberFormat="1" applyFont="1" applyBorder="1"/>
    <xf numFmtId="0" fontId="11" fillId="0" borderId="40" xfId="4" applyFont="1" applyBorder="1" applyAlignment="1">
      <alignment horizontal="right"/>
    </xf>
    <xf numFmtId="216" fontId="11" fillId="0" borderId="41" xfId="4" applyNumberFormat="1" applyFont="1" applyBorder="1" applyAlignment="1">
      <alignment horizontal="right"/>
    </xf>
    <xf numFmtId="216" fontId="11" fillId="0" borderId="23" xfId="4" applyNumberFormat="1" applyFont="1" applyBorder="1" applyAlignment="1">
      <alignment horizontal="right"/>
    </xf>
    <xf numFmtId="213" fontId="15" fillId="0" borderId="27" xfId="4" applyNumberFormat="1" applyFont="1" applyBorder="1" applyAlignment="1">
      <alignment horizontal="right"/>
    </xf>
    <xf numFmtId="217" fontId="15" fillId="0" borderId="26" xfId="4" applyNumberFormat="1" applyFont="1" applyBorder="1"/>
    <xf numFmtId="217" fontId="15" fillId="0" borderId="0" xfId="4" applyNumberFormat="1" applyFont="1"/>
    <xf numFmtId="218" fontId="15" fillId="0" borderId="0" xfId="4" applyNumberFormat="1" applyFont="1"/>
    <xf numFmtId="219" fontId="15" fillId="0" borderId="0" xfId="4" applyNumberFormat="1" applyFont="1"/>
    <xf numFmtId="221" fontId="15" fillId="0" borderId="26" xfId="4" applyNumberFormat="1" applyFont="1" applyBorder="1"/>
    <xf numFmtId="221" fontId="15" fillId="0" borderId="0" xfId="4" applyNumberFormat="1" applyFont="1"/>
    <xf numFmtId="222" fontId="15" fillId="0" borderId="0" xfId="4" applyNumberFormat="1" applyFont="1"/>
    <xf numFmtId="223" fontId="15" fillId="0" borderId="0" xfId="4" applyNumberFormat="1" applyFont="1"/>
    <xf numFmtId="224" fontId="15" fillId="0" borderId="0" xfId="4" applyNumberFormat="1" applyFont="1"/>
    <xf numFmtId="225" fontId="15" fillId="0" borderId="0" xfId="4" applyNumberFormat="1" applyFont="1"/>
    <xf numFmtId="226" fontId="15" fillId="0" borderId="0" xfId="4" applyNumberFormat="1" applyFont="1"/>
    <xf numFmtId="227" fontId="15" fillId="0" borderId="0" xfId="4" applyNumberFormat="1" applyFont="1"/>
    <xf numFmtId="228" fontId="15" fillId="0" borderId="0" xfId="4" applyNumberFormat="1" applyFont="1"/>
    <xf numFmtId="229" fontId="15" fillId="0" borderId="0" xfId="4" applyNumberFormat="1" applyFont="1"/>
    <xf numFmtId="37" fontId="36" fillId="0" borderId="0" xfId="4" applyNumberFormat="1" applyFont="1"/>
    <xf numFmtId="213" fontId="11" fillId="0" borderId="40" xfId="4" applyNumberFormat="1" applyFont="1" applyBorder="1" applyAlignment="1">
      <alignment horizontal="right"/>
    </xf>
    <xf numFmtId="221" fontId="11" fillId="0" borderId="41" xfId="4" applyNumberFormat="1" applyFont="1" applyBorder="1"/>
    <xf numFmtId="228" fontId="11" fillId="0" borderId="23" xfId="4" applyNumberFormat="1" applyFont="1" applyBorder="1"/>
    <xf numFmtId="230" fontId="11" fillId="0" borderId="23" xfId="4" applyNumberFormat="1" applyFont="1" applyBorder="1"/>
    <xf numFmtId="231" fontId="11" fillId="0" borderId="23" xfId="4" applyNumberFormat="1" applyFont="1" applyBorder="1"/>
    <xf numFmtId="218" fontId="11" fillId="0" borderId="23" xfId="4" applyNumberFormat="1" applyFont="1" applyBorder="1"/>
    <xf numFmtId="226" fontId="11" fillId="0" borderId="23" xfId="4" applyNumberFormat="1" applyFont="1" applyBorder="1"/>
    <xf numFmtId="37" fontId="13" fillId="0" borderId="0" xfId="4" applyNumberFormat="1" applyFont="1"/>
    <xf numFmtId="0" fontId="16" fillId="0" borderId="0" xfId="4" applyFont="1" applyAlignment="1">
      <alignment horizontal="right"/>
    </xf>
    <xf numFmtId="232" fontId="15" fillId="0" borderId="0" xfId="4" applyNumberFormat="1" applyFont="1" applyAlignment="1">
      <alignment horizontal="right"/>
    </xf>
    <xf numFmtId="232" fontId="11" fillId="0" borderId="0" xfId="4" applyNumberFormat="1" applyFont="1"/>
    <xf numFmtId="233" fontId="15" fillId="0" borderId="0" xfId="4" applyNumberFormat="1" applyFont="1"/>
    <xf numFmtId="234" fontId="23" fillId="0" borderId="0" xfId="4" applyNumberFormat="1" applyFont="1"/>
    <xf numFmtId="0" fontId="15" fillId="0" borderId="0" xfId="4" applyFont="1" applyAlignment="1">
      <alignment horizontal="left"/>
    </xf>
    <xf numFmtId="0" fontId="15" fillId="0" borderId="0" xfId="4" quotePrefix="1" applyFont="1" applyAlignment="1">
      <alignment horizontal="left"/>
    </xf>
    <xf numFmtId="0" fontId="15" fillId="0" borderId="23" xfId="4" applyFont="1" applyBorder="1" applyAlignment="1">
      <alignment horizontal="left"/>
    </xf>
    <xf numFmtId="38" fontId="15" fillId="0" borderId="23" xfId="4" applyNumberFormat="1" applyFont="1" applyBorder="1"/>
    <xf numFmtId="232" fontId="15" fillId="0" borderId="23" xfId="4" applyNumberFormat="1" applyFont="1" applyBorder="1" applyAlignment="1">
      <alignment horizontal="right"/>
    </xf>
    <xf numFmtId="232" fontId="11" fillId="0" borderId="23" xfId="4" applyNumberFormat="1" applyFont="1" applyBorder="1"/>
    <xf numFmtId="176" fontId="20" fillId="0" borderId="0" xfId="4" applyNumberFormat="1" applyFont="1"/>
    <xf numFmtId="176" fontId="17" fillId="0" borderId="0" xfId="4" applyNumberFormat="1" applyFont="1"/>
    <xf numFmtId="176" fontId="17" fillId="0" borderId="0" xfId="4" applyNumberFormat="1" applyFont="1" applyAlignment="1">
      <alignment horizontal="right"/>
    </xf>
    <xf numFmtId="176" fontId="15" fillId="0" borderId="24" xfId="4" applyNumberFormat="1" applyFont="1" applyBorder="1" applyAlignment="1">
      <alignment horizontal="center" vertical="center"/>
    </xf>
    <xf numFmtId="176" fontId="15" fillId="0" borderId="48" xfId="4" applyNumberFormat="1" applyFont="1" applyBorder="1" applyAlignment="1">
      <alignment horizontal="center"/>
    </xf>
    <xf numFmtId="176" fontId="15" fillId="0" borderId="31" xfId="4" applyNumberFormat="1" applyFont="1" applyBorder="1" applyAlignment="1">
      <alignment horizontal="center"/>
    </xf>
    <xf numFmtId="176" fontId="15" fillId="0" borderId="35" xfId="4" applyNumberFormat="1" applyFont="1" applyBorder="1" applyAlignment="1">
      <alignment horizontal="center" vertical="center"/>
    </xf>
    <xf numFmtId="176" fontId="15" fillId="0" borderId="44" xfId="4" applyNumberFormat="1" applyFont="1" applyBorder="1" applyAlignment="1">
      <alignment horizontal="center" vertical="center" wrapText="1"/>
    </xf>
    <xf numFmtId="176" fontId="15" fillId="0" borderId="34" xfId="4" applyNumberFormat="1" applyFont="1" applyBorder="1" applyAlignment="1">
      <alignment horizontal="center" vertical="center" wrapText="1"/>
    </xf>
    <xf numFmtId="176" fontId="15" fillId="0" borderId="47" xfId="4" applyNumberFormat="1" applyFont="1" applyBorder="1"/>
    <xf numFmtId="176" fontId="15" fillId="0" borderId="45" xfId="4" applyNumberFormat="1" applyFont="1" applyBorder="1" applyAlignment="1">
      <alignment horizontal="center"/>
    </xf>
    <xf numFmtId="176" fontId="11" fillId="0" borderId="47" xfId="4" applyNumberFormat="1" applyFont="1" applyBorder="1"/>
    <xf numFmtId="176" fontId="15" fillId="0" borderId="0" xfId="4" applyNumberFormat="1" applyFont="1"/>
    <xf numFmtId="176" fontId="15" fillId="0" borderId="27" xfId="4" applyNumberFormat="1" applyFont="1" applyBorder="1" applyAlignment="1">
      <alignment horizontal="center"/>
    </xf>
    <xf numFmtId="235" fontId="15" fillId="0" borderId="0" xfId="4" applyNumberFormat="1" applyFont="1"/>
    <xf numFmtId="235" fontId="11" fillId="0" borderId="0" xfId="4" applyNumberFormat="1" applyFont="1"/>
    <xf numFmtId="176" fontId="15" fillId="0" borderId="35" xfId="4" applyNumberFormat="1" applyFont="1" applyBorder="1"/>
    <xf numFmtId="176" fontId="15" fillId="0" borderId="36" xfId="4" applyNumberFormat="1" applyFont="1" applyBorder="1" applyAlignment="1">
      <alignment horizontal="center"/>
    </xf>
    <xf numFmtId="236" fontId="15" fillId="0" borderId="35" xfId="4" applyNumberFormat="1" applyFont="1" applyBorder="1"/>
    <xf numFmtId="236" fontId="11" fillId="0" borderId="35" xfId="4" applyNumberFormat="1" applyFont="1" applyBorder="1"/>
    <xf numFmtId="37" fontId="15" fillId="0" borderId="0" xfId="4" applyNumberFormat="1" applyFont="1"/>
    <xf numFmtId="37" fontId="11" fillId="0" borderId="0" xfId="4" applyNumberFormat="1" applyFont="1"/>
    <xf numFmtId="176" fontId="19" fillId="0" borderId="0" xfId="4" applyNumberFormat="1" applyFont="1"/>
    <xf numFmtId="176" fontId="15" fillId="0" borderId="0" xfId="4" applyNumberFormat="1" applyFont="1" applyAlignment="1">
      <alignment horizontal="left"/>
    </xf>
    <xf numFmtId="176" fontId="15" fillId="0" borderId="0" xfId="4" applyNumberFormat="1" applyFont="1" applyAlignment="1">
      <alignment horizontal="right"/>
    </xf>
    <xf numFmtId="176" fontId="15" fillId="0" borderId="0" xfId="4" applyNumberFormat="1" applyFont="1" applyAlignment="1">
      <alignment horizontal="center"/>
    </xf>
    <xf numFmtId="176" fontId="15" fillId="0" borderId="23" xfId="4" applyNumberFormat="1" applyFont="1" applyBorder="1" applyAlignment="1">
      <alignment horizontal="left"/>
    </xf>
    <xf numFmtId="176" fontId="15" fillId="0" borderId="40" xfId="4" applyNumberFormat="1" applyFont="1" applyBorder="1" applyAlignment="1">
      <alignment horizontal="center"/>
    </xf>
    <xf numFmtId="37" fontId="15" fillId="0" borderId="23" xfId="4" applyNumberFormat="1" applyFont="1" applyBorder="1"/>
    <xf numFmtId="176" fontId="15" fillId="0" borderId="23" xfId="4" applyNumberFormat="1" applyFont="1" applyBorder="1"/>
    <xf numFmtId="37" fontId="11" fillId="0" borderId="23" xfId="4" applyNumberFormat="1" applyFont="1" applyBorder="1"/>
    <xf numFmtId="176" fontId="16" fillId="0" borderId="0" xfId="4" applyNumberFormat="1" applyFont="1" applyAlignment="1">
      <alignment horizontal="left" vertical="center"/>
    </xf>
    <xf numFmtId="0" fontId="17" fillId="0" borderId="25" xfId="4" applyFont="1" applyBorder="1" applyAlignment="1">
      <alignment horizontal="center"/>
    </xf>
    <xf numFmtId="0" fontId="17" fillId="0" borderId="48" xfId="4" applyFont="1" applyBorder="1" applyAlignment="1">
      <alignment horizontal="center"/>
    </xf>
    <xf numFmtId="0" fontId="17" fillId="0" borderId="31" xfId="4" applyFont="1" applyBorder="1" applyAlignment="1">
      <alignment horizontal="center"/>
    </xf>
    <xf numFmtId="0" fontId="17" fillId="0" borderId="31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 wrapText="1"/>
    </xf>
    <xf numFmtId="38" fontId="16" fillId="0" borderId="0" xfId="4" applyNumberFormat="1" applyFont="1"/>
    <xf numFmtId="237" fontId="16" fillId="0" borderId="0" xfId="4" applyNumberFormat="1" applyFont="1"/>
    <xf numFmtId="40" fontId="17" fillId="0" borderId="0" xfId="4" applyNumberFormat="1" applyFont="1"/>
    <xf numFmtId="40" fontId="19" fillId="0" borderId="0" xfId="4" applyNumberFormat="1" applyFont="1"/>
    <xf numFmtId="0" fontId="17" fillId="0" borderId="35" xfId="4" applyFont="1" applyBorder="1"/>
    <xf numFmtId="0" fontId="17" fillId="0" borderId="36" xfId="4" applyFont="1" applyBorder="1" applyAlignment="1">
      <alignment horizontal="center"/>
    </xf>
    <xf numFmtId="238" fontId="17" fillId="0" borderId="35" xfId="4" applyNumberFormat="1" applyFont="1" applyBorder="1"/>
    <xf numFmtId="238" fontId="19" fillId="0" borderId="35" xfId="4" applyNumberFormat="1" applyFont="1" applyBorder="1"/>
    <xf numFmtId="38" fontId="17" fillId="0" borderId="47" xfId="4" applyNumberFormat="1" applyFont="1" applyBorder="1"/>
    <xf numFmtId="237" fontId="23" fillId="0" borderId="0" xfId="4" applyNumberFormat="1" applyFont="1"/>
    <xf numFmtId="239" fontId="17" fillId="0" borderId="0" xfId="4" applyNumberFormat="1" applyFont="1"/>
    <xf numFmtId="239" fontId="17" fillId="0" borderId="0" xfId="4" applyNumberFormat="1" applyFont="1" applyAlignment="1">
      <alignment horizontal="right"/>
    </xf>
    <xf numFmtId="239" fontId="19" fillId="0" borderId="0" xfId="4" applyNumberFormat="1" applyFont="1"/>
    <xf numFmtId="38" fontId="17" fillId="0" borderId="35" xfId="4" applyNumberFormat="1" applyFont="1" applyBorder="1"/>
    <xf numFmtId="38" fontId="19" fillId="0" borderId="35" xfId="4" applyNumberFormat="1" applyFont="1" applyBorder="1"/>
    <xf numFmtId="181" fontId="17" fillId="0" borderId="34" xfId="4" applyNumberFormat="1" applyFont="1" applyBorder="1"/>
    <xf numFmtId="181" fontId="17" fillId="0" borderId="35" xfId="4" applyNumberFormat="1" applyFont="1" applyBorder="1"/>
    <xf numFmtId="181" fontId="19" fillId="0" borderId="35" xfId="4" applyNumberFormat="1" applyFont="1" applyBorder="1"/>
    <xf numFmtId="0" fontId="17" fillId="0" borderId="45" xfId="4" applyFont="1" applyBorder="1" applyAlignment="1">
      <alignment horizontal="center"/>
    </xf>
    <xf numFmtId="181" fontId="17" fillId="0" borderId="46" xfId="4" applyNumberFormat="1" applyFont="1" applyBorder="1"/>
    <xf numFmtId="181" fontId="17" fillId="0" borderId="47" xfId="4" applyNumberFormat="1" applyFont="1" applyBorder="1"/>
    <xf numFmtId="240" fontId="17" fillId="0" borderId="0" xfId="4" applyNumberFormat="1" applyFont="1"/>
    <xf numFmtId="240" fontId="19" fillId="0" borderId="0" xfId="4" applyNumberFormat="1" applyFont="1"/>
    <xf numFmtId="232" fontId="17" fillId="0" borderId="40" xfId="4" applyNumberFormat="1" applyFont="1" applyBorder="1" applyAlignment="1">
      <alignment horizontal="center"/>
    </xf>
    <xf numFmtId="232" fontId="17" fillId="0" borderId="41" xfId="4" applyNumberFormat="1" applyFont="1" applyBorder="1"/>
    <xf numFmtId="232" fontId="17" fillId="0" borderId="23" xfId="4" applyNumberFormat="1" applyFont="1" applyBorder="1"/>
    <xf numFmtId="238" fontId="17" fillId="0" borderId="23" xfId="4" applyNumberFormat="1" applyFont="1" applyBorder="1"/>
    <xf numFmtId="192" fontId="17" fillId="0" borderId="23" xfId="4" applyNumberFormat="1" applyFont="1" applyBorder="1"/>
    <xf numFmtId="232" fontId="19" fillId="0" borderId="23" xfId="4" applyNumberFormat="1" applyFont="1" applyBorder="1"/>
    <xf numFmtId="232" fontId="17" fillId="0" borderId="0" xfId="4" applyNumberFormat="1" applyFont="1" applyAlignment="1">
      <alignment horizontal="center"/>
    </xf>
    <xf numFmtId="232" fontId="17" fillId="0" borderId="0" xfId="4" applyNumberFormat="1" applyFont="1"/>
    <xf numFmtId="238" fontId="17" fillId="0" borderId="0" xfId="4" applyNumberFormat="1" applyFont="1"/>
    <xf numFmtId="192" fontId="17" fillId="0" borderId="0" xfId="4" applyNumberFormat="1" applyFont="1"/>
    <xf numFmtId="232" fontId="19" fillId="0" borderId="0" xfId="4" applyNumberFormat="1" applyFont="1"/>
    <xf numFmtId="181" fontId="16" fillId="0" borderId="0" xfId="4" applyNumberFormat="1" applyFont="1"/>
    <xf numFmtId="0" fontId="20" fillId="0" borderId="0" xfId="4" applyFont="1"/>
    <xf numFmtId="0" fontId="15" fillId="0" borderId="45" xfId="4" applyFont="1" applyBorder="1"/>
    <xf numFmtId="0" fontId="15" fillId="0" borderId="0" xfId="4" applyFont="1" applyAlignment="1">
      <alignment horizontal="right" vertical="center"/>
    </xf>
    <xf numFmtId="241" fontId="15" fillId="0" borderId="0" xfId="4" applyNumberFormat="1" applyFont="1"/>
    <xf numFmtId="0" fontId="11" fillId="0" borderId="27" xfId="4" applyFont="1" applyBorder="1" applyAlignment="1">
      <alignment horizontal="right"/>
    </xf>
    <xf numFmtId="38" fontId="11" fillId="0" borderId="0" xfId="4" applyNumberFormat="1" applyFont="1"/>
    <xf numFmtId="3" fontId="11" fillId="0" borderId="0" xfId="4" applyNumberFormat="1" applyFont="1" applyAlignment="1">
      <alignment horizontal="right"/>
    </xf>
    <xf numFmtId="0" fontId="15" fillId="0" borderId="27" xfId="4" applyFont="1" applyBorder="1" applyAlignment="1">
      <alignment horizontal="center"/>
    </xf>
    <xf numFmtId="0" fontId="15" fillId="0" borderId="23" xfId="4" applyFont="1" applyBorder="1" applyAlignment="1">
      <alignment horizontal="center"/>
    </xf>
    <xf numFmtId="38" fontId="15" fillId="0" borderId="41" xfId="4" applyNumberFormat="1" applyFont="1" applyBorder="1" applyAlignment="1">
      <alignment horizontal="right"/>
    </xf>
    <xf numFmtId="38" fontId="15" fillId="0" borderId="23" xfId="4" applyNumberFormat="1" applyFont="1" applyBorder="1" applyAlignment="1">
      <alignment horizontal="right"/>
    </xf>
    <xf numFmtId="0" fontId="15" fillId="0" borderId="47" xfId="4" applyFont="1" applyBorder="1"/>
    <xf numFmtId="0" fontId="11" fillId="0" borderId="40" xfId="4" applyFont="1" applyBorder="1" applyAlignment="1">
      <alignment horizontal="center"/>
    </xf>
    <xf numFmtId="38" fontId="11" fillId="0" borderId="23" xfId="4" applyNumberFormat="1" applyFont="1" applyBorder="1"/>
    <xf numFmtId="0" fontId="17" fillId="0" borderId="23" xfId="4" applyFont="1" applyBorder="1"/>
    <xf numFmtId="0" fontId="15" fillId="0" borderId="44" xfId="4" applyFont="1" applyBorder="1" applyAlignment="1">
      <alignment horizontal="center" vertical="center" wrapText="1"/>
    </xf>
    <xf numFmtId="49" fontId="15" fillId="0" borderId="44" xfId="4" applyNumberFormat="1" applyFont="1" applyBorder="1" applyAlignment="1">
      <alignment horizontal="center" vertical="center"/>
    </xf>
    <xf numFmtId="0" fontId="15" fillId="0" borderId="45" xfId="4" applyFont="1" applyBorder="1" applyAlignment="1">
      <alignment horizontal="right"/>
    </xf>
    <xf numFmtId="213" fontId="19" fillId="0" borderId="0" xfId="4" applyNumberFormat="1" applyFont="1"/>
    <xf numFmtId="213" fontId="15" fillId="0" borderId="23" xfId="4" applyNumberFormat="1" applyFont="1" applyBorder="1"/>
    <xf numFmtId="213" fontId="17" fillId="0" borderId="0" xfId="4" applyNumberFormat="1" applyFont="1"/>
    <xf numFmtId="49" fontId="15" fillId="0" borderId="49" xfId="4" applyNumberFormat="1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 wrapText="1"/>
    </xf>
    <xf numFmtId="0" fontId="16" fillId="0" borderId="33" xfId="4" applyFont="1" applyBorder="1" applyAlignment="1">
      <alignment horizontal="center" vertical="center" wrapText="1"/>
    </xf>
    <xf numFmtId="0" fontId="37" fillId="0" borderId="33" xfId="4" applyFont="1" applyBorder="1" applyAlignment="1">
      <alignment horizontal="center" vertical="center" wrapText="1"/>
    </xf>
    <xf numFmtId="3" fontId="15" fillId="0" borderId="0" xfId="4" applyNumberFormat="1" applyFont="1" applyAlignment="1">
      <alignment horizontal="right"/>
    </xf>
    <xf numFmtId="3" fontId="11" fillId="0" borderId="41" xfId="4" applyNumberFormat="1" applyFont="1" applyBorder="1" applyAlignment="1">
      <alignment horizontal="right" shrinkToFit="1"/>
    </xf>
    <xf numFmtId="3" fontId="11" fillId="0" borderId="23" xfId="4" applyNumberFormat="1" applyFont="1" applyBorder="1" applyAlignment="1">
      <alignment horizontal="right" shrinkToFit="1"/>
    </xf>
    <xf numFmtId="38" fontId="11" fillId="0" borderId="23" xfId="4" applyNumberFormat="1" applyFont="1" applyBorder="1" applyAlignment="1">
      <alignment horizontal="right" shrinkToFit="1"/>
    </xf>
    <xf numFmtId="0" fontId="15" fillId="0" borderId="55" xfId="4" applyFont="1" applyBorder="1"/>
    <xf numFmtId="0" fontId="15" fillId="0" borderId="24" xfId="4" applyFont="1" applyBorder="1"/>
    <xf numFmtId="0" fontId="15" fillId="0" borderId="32" xfId="4" applyFont="1" applyBorder="1" applyAlignment="1">
      <alignment horizontal="center" vertical="center"/>
    </xf>
    <xf numFmtId="0" fontId="15" fillId="0" borderId="46" xfId="4" applyFont="1" applyBorder="1" applyAlignment="1">
      <alignment horizontal="center" vertical="center"/>
    </xf>
    <xf numFmtId="242" fontId="15" fillId="0" borderId="0" xfId="4" applyNumberFormat="1" applyFont="1"/>
    <xf numFmtId="40" fontId="15" fillId="0" borderId="0" xfId="4" applyNumberFormat="1" applyFont="1"/>
    <xf numFmtId="242" fontId="11" fillId="0" borderId="23" xfId="4" applyNumberFormat="1" applyFont="1" applyBorder="1" applyAlignment="1">
      <alignment horizontal="right"/>
    </xf>
    <xf numFmtId="243" fontId="15" fillId="0" borderId="0" xfId="4" applyNumberFormat="1" applyFont="1"/>
    <xf numFmtId="244" fontId="15" fillId="0" borderId="0" xfId="4" applyNumberFormat="1" applyFont="1"/>
    <xf numFmtId="3" fontId="11" fillId="0" borderId="41" xfId="4" applyNumberFormat="1" applyFont="1" applyBorder="1" applyAlignment="1">
      <alignment horizontal="right"/>
    </xf>
    <xf numFmtId="3" fontId="11" fillId="0" borderId="23" xfId="4" applyNumberFormat="1" applyFont="1" applyBorder="1" applyAlignment="1">
      <alignment horizontal="right"/>
    </xf>
    <xf numFmtId="213" fontId="11" fillId="0" borderId="23" xfId="4" applyNumberFormat="1" applyFont="1" applyBorder="1"/>
    <xf numFmtId="0" fontId="17" fillId="0" borderId="33" xfId="4" applyFont="1" applyBorder="1" applyAlignment="1">
      <alignment horizontal="center" vertical="center" shrinkToFit="1"/>
    </xf>
    <xf numFmtId="0" fontId="15" fillId="0" borderId="34" xfId="4" applyFont="1" applyBorder="1" applyAlignment="1">
      <alignment horizontal="right" vertical="center"/>
    </xf>
    <xf numFmtId="3" fontId="15" fillId="0" borderId="26" xfId="4" applyNumberFormat="1" applyFont="1" applyBorder="1"/>
    <xf numFmtId="3" fontId="14" fillId="0" borderId="0" xfId="4" applyNumberFormat="1" applyFont="1"/>
    <xf numFmtId="245" fontId="15" fillId="0" borderId="26" xfId="4" applyNumberFormat="1" applyFont="1" applyBorder="1"/>
    <xf numFmtId="245" fontId="15" fillId="0" borderId="0" xfId="4" applyNumberFormat="1" applyFont="1"/>
    <xf numFmtId="245" fontId="11" fillId="0" borderId="41" xfId="4" applyNumberFormat="1" applyFont="1" applyBorder="1"/>
    <xf numFmtId="245" fontId="11" fillId="0" borderId="23" xfId="4" applyNumberFormat="1" applyFont="1" applyBorder="1"/>
    <xf numFmtId="246" fontId="15" fillId="0" borderId="0" xfId="4" applyNumberFormat="1" applyFont="1"/>
    <xf numFmtId="247" fontId="15" fillId="0" borderId="0" xfId="4" applyNumberFormat="1" applyFont="1"/>
    <xf numFmtId="247" fontId="11" fillId="0" borderId="23" xfId="4" applyNumberFormat="1" applyFont="1" applyBorder="1"/>
    <xf numFmtId="0" fontId="15" fillId="0" borderId="43" xfId="4" applyFont="1" applyBorder="1" applyAlignment="1">
      <alignment horizontal="center" vertical="center"/>
    </xf>
    <xf numFmtId="181" fontId="15" fillId="0" borderId="0" xfId="4" applyNumberFormat="1" applyFont="1" applyAlignment="1">
      <alignment horizontal="right"/>
    </xf>
    <xf numFmtId="248" fontId="15" fillId="0" borderId="0" xfId="4" applyNumberFormat="1" applyFont="1"/>
    <xf numFmtId="38" fontId="41" fillId="0" borderId="0" xfId="4" applyNumberFormat="1" applyFont="1" applyAlignment="1">
      <alignment horizontal="right" vertical="center"/>
    </xf>
    <xf numFmtId="0" fontId="15" fillId="0" borderId="23" xfId="4" applyFont="1" applyBorder="1"/>
    <xf numFmtId="249" fontId="15" fillId="0" borderId="0" xfId="4" applyNumberFormat="1" applyFont="1" applyAlignment="1">
      <alignment horizontal="right"/>
    </xf>
    <xf numFmtId="250" fontId="15" fillId="0" borderId="0" xfId="4" applyNumberFormat="1" applyFont="1" applyAlignment="1">
      <alignment horizontal="right"/>
    </xf>
    <xf numFmtId="251" fontId="15" fillId="0" borderId="0" xfId="4" applyNumberFormat="1" applyFont="1" applyAlignment="1">
      <alignment horizontal="right"/>
    </xf>
    <xf numFmtId="252" fontId="15" fillId="0" borderId="0" xfId="4" applyNumberFormat="1" applyFont="1" applyAlignment="1">
      <alignment horizontal="right"/>
    </xf>
    <xf numFmtId="253" fontId="15" fillId="0" borderId="0" xfId="4" applyNumberFormat="1" applyFont="1" applyAlignment="1">
      <alignment horizontal="right"/>
    </xf>
    <xf numFmtId="253" fontId="15" fillId="0" borderId="0" xfId="4" applyNumberFormat="1" applyFont="1"/>
    <xf numFmtId="254" fontId="15" fillId="0" borderId="0" xfId="4" applyNumberFormat="1" applyFont="1" applyAlignment="1">
      <alignment horizontal="right"/>
    </xf>
    <xf numFmtId="255" fontId="15" fillId="0" borderId="0" xfId="4" applyNumberFormat="1" applyFont="1" applyAlignment="1">
      <alignment horizontal="right"/>
    </xf>
    <xf numFmtId="249" fontId="11" fillId="0" borderId="0" xfId="4" applyNumberFormat="1" applyFont="1"/>
    <xf numFmtId="256" fontId="11" fillId="0" borderId="0" xfId="4" applyNumberFormat="1" applyFont="1" applyAlignment="1">
      <alignment horizontal="right"/>
    </xf>
    <xf numFmtId="257" fontId="11" fillId="0" borderId="0" xfId="4" applyNumberFormat="1" applyFont="1" applyAlignment="1">
      <alignment horizontal="right"/>
    </xf>
    <xf numFmtId="249" fontId="11" fillId="0" borderId="0" xfId="4" applyNumberFormat="1" applyFont="1" applyAlignment="1">
      <alignment horizontal="right"/>
    </xf>
    <xf numFmtId="255" fontId="11" fillId="0" borderId="0" xfId="4" applyNumberFormat="1" applyFont="1" applyAlignment="1">
      <alignment horizontal="right"/>
    </xf>
    <xf numFmtId="253" fontId="11" fillId="0" borderId="0" xfId="4" applyNumberFormat="1" applyFont="1" applyAlignment="1">
      <alignment horizontal="right"/>
    </xf>
    <xf numFmtId="256" fontId="15" fillId="0" borderId="0" xfId="4" applyNumberFormat="1" applyFont="1"/>
    <xf numFmtId="257" fontId="15" fillId="0" borderId="0" xfId="4" applyNumberFormat="1" applyFont="1" applyAlignment="1">
      <alignment horizontal="right"/>
    </xf>
    <xf numFmtId="255" fontId="15" fillId="0" borderId="0" xfId="4" applyNumberFormat="1" applyFont="1"/>
    <xf numFmtId="255" fontId="15" fillId="0" borderId="0" xfId="4" applyNumberFormat="1" applyFont="1" applyAlignment="1">
      <alignment horizontal="right" wrapText="1"/>
    </xf>
    <xf numFmtId="257" fontId="15" fillId="0" borderId="0" xfId="4" applyNumberFormat="1" applyFont="1"/>
    <xf numFmtId="255" fontId="15" fillId="0" borderId="0" xfId="4" applyNumberFormat="1" applyFont="1" applyAlignment="1">
      <alignment wrapText="1"/>
    </xf>
    <xf numFmtId="257" fontId="15" fillId="0" borderId="0" xfId="4" applyNumberFormat="1" applyFont="1" applyAlignment="1">
      <alignment wrapText="1"/>
    </xf>
    <xf numFmtId="256" fontId="15" fillId="0" borderId="0" xfId="4" applyNumberFormat="1" applyFont="1" applyAlignment="1">
      <alignment horizontal="right"/>
    </xf>
    <xf numFmtId="257" fontId="15" fillId="0" borderId="0" xfId="4" applyNumberFormat="1" applyFont="1" applyAlignment="1">
      <alignment horizontal="right" wrapText="1"/>
    </xf>
    <xf numFmtId="258" fontId="15" fillId="0" borderId="0" xfId="4" applyNumberFormat="1" applyFont="1" applyAlignment="1">
      <alignment horizontal="right"/>
    </xf>
    <xf numFmtId="0" fontId="39" fillId="0" borderId="0" xfId="0" applyFont="1" applyAlignment="1"/>
    <xf numFmtId="178" fontId="39" fillId="0" borderId="0" xfId="0" applyNumberFormat="1" applyFont="1" applyAlignment="1">
      <alignment horizontal="center"/>
    </xf>
    <xf numFmtId="178" fontId="39" fillId="0" borderId="23" xfId="0" applyNumberFormat="1" applyFont="1" applyBorder="1" applyAlignment="1">
      <alignment horizontal="center"/>
    </xf>
    <xf numFmtId="0" fontId="40" fillId="0" borderId="32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9" fillId="0" borderId="27" xfId="0" applyFont="1" applyBorder="1" applyAlignment="1">
      <alignment vertical="top"/>
    </xf>
    <xf numFmtId="179" fontId="40" fillId="0" borderId="0" xfId="0" applyNumberFormat="1" applyFont="1" applyAlignment="1">
      <alignment horizontal="right" vertical="top"/>
    </xf>
    <xf numFmtId="179" fontId="42" fillId="0" borderId="0" xfId="0" applyNumberFormat="1" applyFont="1" applyAlignment="1">
      <alignment horizontal="right" vertical="top"/>
    </xf>
    <xf numFmtId="0" fontId="0" fillId="0" borderId="0" xfId="0" applyAlignment="1"/>
    <xf numFmtId="0" fontId="39" fillId="0" borderId="0" xfId="0" applyFont="1" applyAlignment="1">
      <alignment vertical="top"/>
    </xf>
    <xf numFmtId="0" fontId="39" fillId="0" borderId="56" xfId="0" applyFont="1" applyBorder="1" applyAlignment="1">
      <alignment vertical="top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right"/>
    </xf>
    <xf numFmtId="0" fontId="45" fillId="0" borderId="17" xfId="0" applyFont="1" applyBorder="1" applyAlignment="1">
      <alignment horizontal="center"/>
    </xf>
    <xf numFmtId="181" fontId="45" fillId="0" borderId="0" xfId="0" applyNumberFormat="1" applyFont="1" applyAlignment="1">
      <alignment horizontal="right"/>
    </xf>
    <xf numFmtId="181" fontId="45" fillId="0" borderId="0" xfId="0" applyNumberFormat="1" applyFont="1" applyAlignment="1"/>
    <xf numFmtId="182" fontId="45" fillId="0" borderId="0" xfId="0" applyNumberFormat="1" applyFont="1" applyAlignment="1"/>
    <xf numFmtId="183" fontId="45" fillId="0" borderId="0" xfId="0" applyNumberFormat="1" applyFont="1" applyAlignment="1">
      <alignment horizontal="right"/>
    </xf>
    <xf numFmtId="260" fontId="45" fillId="0" borderId="0" xfId="0" applyNumberFormat="1" applyFont="1" applyAlignment="1">
      <alignment horizontal="right"/>
    </xf>
    <xf numFmtId="184" fontId="45" fillId="0" borderId="0" xfId="0" applyNumberFormat="1" applyFont="1" applyAlignment="1">
      <alignment horizontal="right"/>
    </xf>
    <xf numFmtId="0" fontId="45" fillId="0" borderId="0" xfId="0" applyFont="1" applyAlignment="1"/>
    <xf numFmtId="0" fontId="45" fillId="0" borderId="0" xfId="0" applyFont="1" applyAlignment="1">
      <alignment horizontal="center" wrapText="1"/>
    </xf>
    <xf numFmtId="0" fontId="46" fillId="0" borderId="0" xfId="0" applyFont="1" applyAlignment="1">
      <alignment horizontal="center" shrinkToFit="1"/>
    </xf>
    <xf numFmtId="0" fontId="46" fillId="0" borderId="0" xfId="0" applyFont="1" applyAlignment="1"/>
    <xf numFmtId="0" fontId="46" fillId="0" borderId="57" xfId="0" applyFont="1" applyBorder="1" applyAlignment="1">
      <alignment horizontal="center"/>
    </xf>
    <xf numFmtId="186" fontId="46" fillId="0" borderId="23" xfId="0" applyNumberFormat="1" applyFont="1" applyBorder="1" applyAlignment="1"/>
    <xf numFmtId="186" fontId="46" fillId="0" borderId="23" xfId="0" applyNumberFormat="1" applyFont="1" applyBorder="1" applyAlignment="1">
      <alignment horizontal="right"/>
    </xf>
    <xf numFmtId="184" fontId="46" fillId="0" borderId="0" xfId="0" applyNumberFormat="1" applyFont="1" applyAlignment="1">
      <alignment horizontal="right"/>
    </xf>
    <xf numFmtId="187" fontId="46" fillId="0" borderId="0" xfId="0" applyNumberFormat="1" applyFont="1" applyAlignment="1"/>
    <xf numFmtId="182" fontId="46" fillId="0" borderId="0" xfId="0" applyNumberFormat="1" applyFont="1" applyAlignment="1"/>
    <xf numFmtId="188" fontId="46" fillId="0" borderId="0" xfId="0" applyNumberFormat="1" applyFont="1" applyAlignment="1"/>
    <xf numFmtId="0" fontId="44" fillId="0" borderId="42" xfId="0" applyFont="1" applyBorder="1" applyAlignment="1"/>
    <xf numFmtId="0" fontId="39" fillId="0" borderId="42" xfId="0" applyFont="1" applyBorder="1" applyAlignment="1">
      <alignment horizontal="center" vertical="top"/>
    </xf>
    <xf numFmtId="181" fontId="44" fillId="0" borderId="42" xfId="0" applyNumberFormat="1" applyFont="1" applyBorder="1" applyAlignment="1"/>
    <xf numFmtId="0" fontId="47" fillId="0" borderId="42" xfId="0" applyFont="1" applyBorder="1" applyAlignment="1"/>
    <xf numFmtId="189" fontId="44" fillId="0" borderId="42" xfId="0" applyNumberFormat="1" applyFont="1" applyBorder="1" applyAlignment="1"/>
    <xf numFmtId="181" fontId="44" fillId="0" borderId="42" xfId="0" applyNumberFormat="1" applyFont="1" applyBorder="1" applyAlignment="1">
      <alignment horizontal="right"/>
    </xf>
    <xf numFmtId="178" fontId="44" fillId="0" borderId="42" xfId="0" applyNumberFormat="1" applyFont="1" applyBorder="1" applyAlignment="1">
      <alignment horizontal="right"/>
    </xf>
    <xf numFmtId="0" fontId="45" fillId="0" borderId="27" xfId="0" applyFont="1" applyBorder="1" applyAlignment="1">
      <alignment horizontal="center"/>
    </xf>
    <xf numFmtId="38" fontId="45" fillId="0" borderId="0" xfId="0" applyNumberFormat="1" applyFont="1" applyAlignment="1">
      <alignment horizontal="right"/>
    </xf>
    <xf numFmtId="190" fontId="45" fillId="0" borderId="0" xfId="0" applyNumberFormat="1" applyFont="1" applyAlignment="1"/>
    <xf numFmtId="191" fontId="45" fillId="0" borderId="0" xfId="0" applyNumberFormat="1" applyFont="1" applyAlignment="1">
      <alignment horizontal="right"/>
    </xf>
    <xf numFmtId="192" fontId="45" fillId="0" borderId="0" xfId="0" applyNumberFormat="1" applyFont="1" applyAlignment="1">
      <alignment horizontal="right"/>
    </xf>
    <xf numFmtId="193" fontId="45" fillId="0" borderId="0" xfId="0" applyNumberFormat="1" applyFont="1" applyAlignment="1">
      <alignment horizontal="right"/>
    </xf>
    <xf numFmtId="194" fontId="45" fillId="0" borderId="0" xfId="0" applyNumberFormat="1" applyFont="1" applyAlignment="1">
      <alignment horizontal="right"/>
    </xf>
    <xf numFmtId="194" fontId="45" fillId="0" borderId="0" xfId="0" applyNumberFormat="1" applyFont="1" applyAlignment="1"/>
    <xf numFmtId="190" fontId="45" fillId="0" borderId="0" xfId="0" applyNumberFormat="1" applyFont="1" applyAlignment="1">
      <alignment horizontal="right"/>
    </xf>
    <xf numFmtId="195" fontId="45" fillId="0" borderId="0" xfId="0" applyNumberFormat="1" applyFont="1" applyAlignment="1">
      <alignment horizontal="right"/>
    </xf>
    <xf numFmtId="196" fontId="45" fillId="0" borderId="0" xfId="0" applyNumberFormat="1" applyFont="1" applyAlignment="1">
      <alignment horizontal="right"/>
    </xf>
    <xf numFmtId="191" fontId="45" fillId="0" borderId="0" xfId="0" applyNumberFormat="1" applyFont="1" applyAlignment="1"/>
    <xf numFmtId="2" fontId="45" fillId="0" borderId="0" xfId="0" applyNumberFormat="1" applyFont="1" applyAlignment="1">
      <alignment horizontal="right"/>
    </xf>
    <xf numFmtId="197" fontId="45" fillId="0" borderId="0" xfId="0" applyNumberFormat="1" applyFont="1" applyAlignment="1">
      <alignment horizontal="right"/>
    </xf>
    <xf numFmtId="198" fontId="45" fillId="0" borderId="0" xfId="0" applyNumberFormat="1" applyFont="1" applyAlignment="1">
      <alignment horizontal="right"/>
    </xf>
    <xf numFmtId="199" fontId="45" fillId="0" borderId="0" xfId="0" applyNumberFormat="1" applyFont="1" applyAlignment="1">
      <alignment horizontal="right"/>
    </xf>
    <xf numFmtId="200" fontId="45" fillId="0" borderId="0" xfId="0" applyNumberFormat="1" applyFont="1" applyAlignment="1">
      <alignment horizontal="right"/>
    </xf>
    <xf numFmtId="201" fontId="45" fillId="0" borderId="0" xfId="0" applyNumberFormat="1" applyFont="1" applyAlignment="1">
      <alignment horizontal="center"/>
    </xf>
    <xf numFmtId="261" fontId="45" fillId="0" borderId="0" xfId="0" applyNumberFormat="1" applyFont="1" applyAlignment="1">
      <alignment horizontal="right"/>
    </xf>
    <xf numFmtId="3" fontId="45" fillId="0" borderId="0" xfId="0" applyNumberFormat="1" applyFont="1" applyAlignment="1">
      <alignment horizontal="right"/>
    </xf>
    <xf numFmtId="202" fontId="45" fillId="0" borderId="0" xfId="0" applyNumberFormat="1" applyFont="1" applyAlignment="1"/>
    <xf numFmtId="202" fontId="45" fillId="0" borderId="0" xfId="0" applyNumberFormat="1" applyFont="1" applyAlignment="1">
      <alignment horizontal="right"/>
    </xf>
    <xf numFmtId="0" fontId="46" fillId="0" borderId="23" xfId="0" applyFont="1" applyBorder="1" applyAlignment="1">
      <alignment horizontal="center"/>
    </xf>
    <xf numFmtId="0" fontId="46" fillId="0" borderId="23" xfId="0" applyFont="1" applyBorder="1" applyAlignment="1">
      <alignment horizontal="right"/>
    </xf>
    <xf numFmtId="0" fontId="46" fillId="0" borderId="40" xfId="0" applyFont="1" applyBorder="1" applyAlignment="1">
      <alignment horizontal="center"/>
    </xf>
    <xf numFmtId="38" fontId="46" fillId="0" borderId="23" xfId="0" applyNumberFormat="1" applyFont="1" applyBorder="1" applyAlignment="1">
      <alignment horizontal="right"/>
    </xf>
    <xf numFmtId="181" fontId="46" fillId="0" borderId="23" xfId="0" applyNumberFormat="1" applyFont="1" applyBorder="1" applyAlignment="1">
      <alignment horizontal="right"/>
    </xf>
    <xf numFmtId="190" fontId="46" fillId="0" borderId="23" xfId="0" applyNumberFormat="1" applyFont="1" applyBorder="1" applyAlignment="1">
      <alignment horizontal="right"/>
    </xf>
    <xf numFmtId="191" fontId="46" fillId="0" borderId="23" xfId="0" applyNumberFormat="1" applyFont="1" applyBorder="1" applyAlignment="1">
      <alignment horizontal="right"/>
    </xf>
    <xf numFmtId="192" fontId="46" fillId="0" borderId="23" xfId="0" applyNumberFormat="1" applyFont="1" applyBorder="1" applyAlignment="1">
      <alignment horizontal="right"/>
    </xf>
    <xf numFmtId="194" fontId="46" fillId="0" borderId="23" xfId="0" applyNumberFormat="1" applyFont="1" applyBorder="1" applyAlignment="1">
      <alignment horizontal="right"/>
    </xf>
    <xf numFmtId="199" fontId="46" fillId="0" borderId="0" xfId="0" applyNumberFormat="1" applyFont="1" applyAlignment="1">
      <alignment horizontal="right"/>
    </xf>
    <xf numFmtId="197" fontId="46" fillId="0" borderId="23" xfId="0" applyNumberFormat="1" applyFont="1" applyBorder="1" applyAlignment="1">
      <alignment horizontal="right"/>
    </xf>
    <xf numFmtId="0" fontId="42" fillId="0" borderId="0" xfId="0" applyFont="1" applyAlignment="1"/>
    <xf numFmtId="179" fontId="39" fillId="0" borderId="0" xfId="0" applyNumberFormat="1" applyFont="1" applyAlignment="1"/>
    <xf numFmtId="179" fontId="39" fillId="0" borderId="24" xfId="0" applyNumberFormat="1" applyFont="1" applyBorder="1" applyAlignment="1"/>
    <xf numFmtId="178" fontId="39" fillId="0" borderId="0" xfId="0" applyNumberFormat="1" applyFont="1" applyAlignment="1"/>
    <xf numFmtId="0" fontId="7" fillId="0" borderId="34" xfId="2" applyBorder="1" applyAlignment="1" applyProtection="1">
      <alignment vertical="center" wrapText="1"/>
    </xf>
    <xf numFmtId="0" fontId="7" fillId="0" borderId="0" xfId="2" applyAlignment="1" applyProtection="1">
      <alignment wrapText="1"/>
    </xf>
    <xf numFmtId="0" fontId="7" fillId="0" borderId="26" xfId="2" applyBorder="1" applyAlignment="1" applyProtection="1"/>
    <xf numFmtId="0" fontId="17" fillId="0" borderId="0" xfId="4" applyNumberFormat="1" applyFont="1" applyAlignment="1">
      <alignment horizontal="right"/>
    </xf>
    <xf numFmtId="0" fontId="15" fillId="0" borderId="0" xfId="4" applyNumberFormat="1" applyFont="1" applyAlignment="1">
      <alignment horizontal="right"/>
    </xf>
    <xf numFmtId="0" fontId="15" fillId="0" borderId="23" xfId="4" applyNumberFormat="1" applyFont="1" applyBorder="1" applyAlignment="1">
      <alignment horizontal="right"/>
    </xf>
    <xf numFmtId="0" fontId="15" fillId="0" borderId="0" xfId="4" applyNumberFormat="1" applyFont="1" applyAlignment="1">
      <alignment horizontal="center"/>
    </xf>
    <xf numFmtId="3" fontId="7" fillId="0" borderId="8" xfId="2" applyNumberFormat="1" applyFill="1" applyBorder="1" applyAlignment="1" applyProtection="1">
      <alignment horizontal="left" vertical="center"/>
    </xf>
    <xf numFmtId="3" fontId="7" fillId="0" borderId="13" xfId="2" applyNumberFormat="1" applyFill="1" applyBorder="1" applyAlignment="1" applyProtection="1">
      <alignment horizontal="left" vertical="center"/>
    </xf>
    <xf numFmtId="3" fontId="7" fillId="0" borderId="13" xfId="2" applyNumberFormat="1" applyFill="1" applyBorder="1" applyAlignment="1" applyProtection="1">
      <alignment vertical="center" wrapText="1"/>
    </xf>
    <xf numFmtId="185" fontId="17" fillId="0" borderId="0" xfId="4" applyNumberFormat="1" applyFont="1" applyBorder="1" applyAlignment="1">
      <alignment horizontal="right"/>
    </xf>
    <xf numFmtId="185" fontId="17" fillId="0" borderId="23" xfId="4" applyNumberFormat="1" applyFont="1" applyBorder="1" applyAlignment="1">
      <alignment horizontal="right"/>
    </xf>
    <xf numFmtId="185" fontId="19" fillId="0" borderId="0" xfId="4" applyNumberFormat="1" applyFont="1" applyBorder="1" applyAlignment="1">
      <alignment horizontal="right"/>
    </xf>
    <xf numFmtId="38" fontId="17" fillId="0" borderId="41" xfId="4" applyNumberFormat="1" applyFont="1" applyBorder="1" applyAlignment="1">
      <alignment horizontal="right"/>
    </xf>
    <xf numFmtId="209" fontId="17" fillId="0" borderId="0" xfId="4" applyNumberFormat="1" applyFont="1" applyBorder="1" applyAlignment="1">
      <alignment horizontal="right"/>
    </xf>
    <xf numFmtId="209" fontId="17" fillId="0" borderId="41" xfId="4" applyNumberFormat="1" applyFont="1" applyBorder="1" applyAlignment="1">
      <alignment horizontal="right"/>
    </xf>
    <xf numFmtId="262" fontId="19" fillId="0" borderId="0" xfId="4" applyNumberFormat="1" applyFont="1" applyBorder="1" applyAlignment="1">
      <alignment horizontal="right"/>
    </xf>
    <xf numFmtId="262" fontId="17" fillId="0" borderId="0" xfId="4" applyNumberFormat="1" applyFont="1" applyBorder="1" applyAlignment="1">
      <alignment horizontal="right"/>
    </xf>
    <xf numFmtId="262" fontId="17" fillId="0" borderId="23" xfId="4" applyNumberFormat="1" applyFont="1" applyBorder="1" applyAlignment="1">
      <alignment horizontal="right"/>
    </xf>
    <xf numFmtId="207" fontId="19" fillId="0" borderId="0" xfId="4" applyNumberFormat="1" applyFont="1" applyBorder="1" applyAlignment="1">
      <alignment horizontal="right"/>
    </xf>
    <xf numFmtId="207" fontId="17" fillId="0" borderId="0" xfId="4" applyNumberFormat="1" applyFont="1" applyBorder="1" applyAlignment="1">
      <alignment horizontal="right"/>
    </xf>
    <xf numFmtId="207" fontId="17" fillId="0" borderId="23" xfId="4" applyNumberFormat="1" applyFont="1" applyBorder="1" applyAlignment="1">
      <alignment horizontal="right"/>
    </xf>
    <xf numFmtId="3" fontId="8" fillId="0" borderId="19" xfId="2" applyNumberFormat="1" applyFont="1" applyFill="1" applyBorder="1" applyAlignment="1" applyProtection="1">
      <alignment vertical="center"/>
    </xf>
    <xf numFmtId="3" fontId="8" fillId="0" borderId="20" xfId="2" applyNumberFormat="1" applyFont="1" applyFill="1" applyBorder="1" applyAlignment="1" applyProtection="1">
      <alignment vertical="center"/>
    </xf>
    <xf numFmtId="3" fontId="8" fillId="0" borderId="10" xfId="2" applyNumberFormat="1" applyFont="1" applyFill="1" applyBorder="1" applyAlignment="1" applyProtection="1">
      <alignment vertical="center"/>
    </xf>
    <xf numFmtId="3" fontId="8" fillId="0" borderId="11" xfId="2" applyNumberFormat="1" applyFont="1" applyFill="1" applyBorder="1" applyAlignment="1" applyProtection="1">
      <alignment vertical="center"/>
    </xf>
    <xf numFmtId="3" fontId="8" fillId="0" borderId="16" xfId="2" applyNumberFormat="1" applyFont="1" applyFill="1" applyBorder="1" applyAlignment="1" applyProtection="1">
      <alignment vertical="center"/>
    </xf>
    <xf numFmtId="3" fontId="8" fillId="0" borderId="17" xfId="2" applyNumberFormat="1" applyFont="1" applyFill="1" applyBorder="1" applyAlignment="1" applyProtection="1">
      <alignment vertical="center"/>
    </xf>
    <xf numFmtId="3" fontId="8" fillId="0" borderId="5" xfId="2" applyNumberFormat="1" applyFont="1" applyFill="1" applyBorder="1" applyAlignment="1" applyProtection="1">
      <alignment vertical="center"/>
    </xf>
    <xf numFmtId="3" fontId="8" fillId="0" borderId="6" xfId="2" applyNumberFormat="1" applyFont="1" applyFill="1" applyBorder="1" applyAlignment="1" applyProtection="1">
      <alignment vertical="center"/>
    </xf>
    <xf numFmtId="5" fontId="4" fillId="2" borderId="1" xfId="1" applyNumberFormat="1" applyFont="1" applyFill="1" applyBorder="1" applyAlignment="1">
      <alignment horizontal="center" vertical="center"/>
    </xf>
    <xf numFmtId="5" fontId="4" fillId="2" borderId="2" xfId="1" applyNumberFormat="1" applyFont="1" applyFill="1" applyBorder="1" applyAlignment="1">
      <alignment horizontal="center" vertical="center"/>
    </xf>
    <xf numFmtId="5" fontId="4" fillId="2" borderId="3" xfId="1" applyNumberFormat="1" applyFont="1" applyFill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18" fillId="0" borderId="29" xfId="0" applyFont="1" applyBorder="1" applyAlignment="1"/>
    <xf numFmtId="0" fontId="40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/>
    <xf numFmtId="0" fontId="42" fillId="0" borderId="26" xfId="0" applyFont="1" applyBorder="1" applyAlignment="1">
      <alignment horizontal="center" vertical="center" wrapText="1"/>
    </xf>
    <xf numFmtId="0" fontId="18" fillId="0" borderId="34" xfId="0" applyFont="1" applyBorder="1" applyAlignment="1"/>
    <xf numFmtId="0" fontId="40" fillId="0" borderId="37" xfId="0" applyFont="1" applyBorder="1" applyAlignment="1">
      <alignment horizontal="center" vertical="center"/>
    </xf>
    <xf numFmtId="0" fontId="18" fillId="0" borderId="39" xfId="0" applyFont="1" applyBorder="1" applyAlignment="1"/>
    <xf numFmtId="0" fontId="40" fillId="0" borderId="37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/>
    </xf>
    <xf numFmtId="0" fontId="18" fillId="0" borderId="24" xfId="0" applyFont="1" applyBorder="1" applyAlignment="1"/>
    <xf numFmtId="0" fontId="18" fillId="0" borderId="25" xfId="0" applyFont="1" applyBorder="1" applyAlignment="1"/>
    <xf numFmtId="0" fontId="0" fillId="0" borderId="0" xfId="0" applyAlignment="1"/>
    <xf numFmtId="0" fontId="18" fillId="0" borderId="27" xfId="0" applyFont="1" applyBorder="1" applyAlignment="1"/>
    <xf numFmtId="0" fontId="18" fillId="0" borderId="35" xfId="0" applyFont="1" applyBorder="1" applyAlignment="1"/>
    <xf numFmtId="0" fontId="18" fillId="0" borderId="36" xfId="0" applyFont="1" applyBorder="1" applyAlignment="1"/>
    <xf numFmtId="0" fontId="40" fillId="0" borderId="34" xfId="0" applyFont="1" applyBorder="1" applyAlignment="1">
      <alignment horizontal="center" vertical="center"/>
    </xf>
    <xf numFmtId="181" fontId="45" fillId="0" borderId="0" xfId="0" applyNumberFormat="1" applyFont="1" applyAlignment="1">
      <alignment horizontal="right"/>
    </xf>
    <xf numFmtId="259" fontId="45" fillId="0" borderId="0" xfId="0" applyNumberFormat="1" applyFont="1" applyAlignment="1">
      <alignment horizontal="right"/>
    </xf>
    <xf numFmtId="180" fontId="45" fillId="0" borderId="0" xfId="0" applyNumberFormat="1" applyFont="1" applyAlignment="1">
      <alignment horizontal="right"/>
    </xf>
    <xf numFmtId="178" fontId="38" fillId="0" borderId="0" xfId="0" applyNumberFormat="1" applyFont="1" applyAlignment="1">
      <alignment horizontal="center"/>
    </xf>
    <xf numFmtId="178" fontId="42" fillId="0" borderId="0" xfId="0" applyNumberFormat="1" applyFont="1" applyAlignment="1">
      <alignment horizontal="center"/>
    </xf>
    <xf numFmtId="0" fontId="40" fillId="0" borderId="26" xfId="0" applyFont="1" applyBorder="1" applyAlignment="1">
      <alignment horizontal="center" vertical="center"/>
    </xf>
    <xf numFmtId="0" fontId="18" fillId="0" borderId="26" xfId="0" applyFont="1" applyBorder="1" applyAlignment="1"/>
    <xf numFmtId="0" fontId="18" fillId="0" borderId="30" xfId="0" applyFont="1" applyBorder="1" applyAlignment="1"/>
    <xf numFmtId="0" fontId="42" fillId="0" borderId="31" xfId="0" applyFont="1" applyBorder="1" applyAlignment="1">
      <alignment horizontal="center" vertical="center" wrapText="1"/>
    </xf>
    <xf numFmtId="0" fontId="18" fillId="0" borderId="38" xfId="0" applyFont="1" applyBorder="1" applyAlignment="1"/>
    <xf numFmtId="0" fontId="21" fillId="0" borderId="45" xfId="1" applyFont="1" applyBorder="1" applyAlignment="1">
      <alignment vertical="center" wrapText="1"/>
    </xf>
    <xf numFmtId="0" fontId="18" fillId="0" borderId="27" xfId="1" applyFont="1" applyBorder="1"/>
    <xf numFmtId="0" fontId="18" fillId="0" borderId="36" xfId="1" applyFont="1" applyBorder="1"/>
    <xf numFmtId="0" fontId="21" fillId="0" borderId="45" xfId="1" applyFont="1" applyBorder="1" applyAlignment="1">
      <alignment vertical="center"/>
    </xf>
    <xf numFmtId="0" fontId="13" fillId="0" borderId="0" xfId="1" applyFont="1" applyAlignment="1">
      <alignment horizontal="center" vertical="top"/>
    </xf>
    <xf numFmtId="0" fontId="1" fillId="0" borderId="0" xfId="1"/>
    <xf numFmtId="0" fontId="16" fillId="0" borderId="23" xfId="1" applyFont="1" applyBorder="1" applyAlignment="1">
      <alignment horizontal="center"/>
    </xf>
    <xf numFmtId="0" fontId="18" fillId="0" borderId="23" xfId="1" applyFont="1" applyBorder="1"/>
    <xf numFmtId="0" fontId="21" fillId="0" borderId="45" xfId="1" applyFont="1" applyBorder="1" applyAlignment="1">
      <alignment horizontal="left" vertical="center"/>
    </xf>
    <xf numFmtId="0" fontId="17" fillId="0" borderId="24" xfId="1" applyFont="1" applyBorder="1" applyAlignment="1">
      <alignment horizontal="center" vertical="center"/>
    </xf>
    <xf numFmtId="0" fontId="18" fillId="0" borderId="24" xfId="1" applyFont="1" applyBorder="1"/>
    <xf numFmtId="0" fontId="18" fillId="0" borderId="25" xfId="1" applyFont="1" applyBorder="1"/>
    <xf numFmtId="0" fontId="18" fillId="0" borderId="35" xfId="1" applyFont="1" applyBorder="1"/>
    <xf numFmtId="38" fontId="17" fillId="0" borderId="28" xfId="1" applyNumberFormat="1" applyFont="1" applyBorder="1" applyAlignment="1">
      <alignment horizontal="center" vertical="center"/>
    </xf>
    <xf numFmtId="0" fontId="18" fillId="0" borderId="30" xfId="1" applyFont="1" applyBorder="1"/>
    <xf numFmtId="0" fontId="18" fillId="0" borderId="29" xfId="1" applyFont="1" applyBorder="1"/>
    <xf numFmtId="38" fontId="17" fillId="0" borderId="0" xfId="1" applyNumberFormat="1" applyFont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17" fillId="0" borderId="28" xfId="1" applyFont="1" applyBorder="1" applyAlignment="1">
      <alignment horizontal="center" vertical="center"/>
    </xf>
    <xf numFmtId="0" fontId="17" fillId="0" borderId="0" xfId="4" applyFont="1" applyAlignment="1">
      <alignment horizontal="right"/>
    </xf>
    <xf numFmtId="0" fontId="14" fillId="0" borderId="0" xfId="4" applyFont="1"/>
    <xf numFmtId="0" fontId="18" fillId="0" borderId="27" xfId="4" applyFont="1" applyBorder="1"/>
    <xf numFmtId="0" fontId="17" fillId="0" borderId="23" xfId="4" applyFont="1" applyBorder="1" applyAlignment="1">
      <alignment horizontal="right"/>
    </xf>
    <xf numFmtId="0" fontId="18" fillId="0" borderId="23" xfId="4" applyFont="1" applyBorder="1"/>
    <xf numFmtId="0" fontId="18" fillId="0" borderId="40" xfId="4" applyFont="1" applyBorder="1"/>
    <xf numFmtId="0" fontId="17" fillId="0" borderId="38" xfId="4" applyFont="1" applyBorder="1" applyAlignment="1">
      <alignment horizontal="center" vertical="center"/>
    </xf>
    <xf numFmtId="0" fontId="18" fillId="0" borderId="38" xfId="4" applyFont="1" applyBorder="1"/>
    <xf numFmtId="0" fontId="18" fillId="0" borderId="39" xfId="4" applyFont="1" applyBorder="1"/>
    <xf numFmtId="0" fontId="17" fillId="0" borderId="32" xfId="4" applyFont="1" applyBorder="1" applyAlignment="1">
      <alignment horizontal="center" vertical="center"/>
    </xf>
    <xf numFmtId="0" fontId="18" fillId="0" borderId="44" xfId="4" applyFont="1" applyBorder="1"/>
    <xf numFmtId="0" fontId="17" fillId="0" borderId="37" xfId="4" applyFont="1" applyBorder="1" applyAlignment="1">
      <alignment horizontal="center" vertical="center"/>
    </xf>
    <xf numFmtId="0" fontId="13" fillId="0" borderId="0" xfId="4" applyFont="1" applyAlignment="1">
      <alignment horizontal="center" vertical="top"/>
    </xf>
    <xf numFmtId="0" fontId="16" fillId="0" borderId="0" xfId="4" applyFont="1" applyAlignment="1">
      <alignment horizontal="center"/>
    </xf>
    <xf numFmtId="0" fontId="17" fillId="0" borderId="24" xfId="4" applyFont="1" applyBorder="1" applyAlignment="1">
      <alignment horizontal="center" vertical="center" wrapText="1"/>
    </xf>
    <xf numFmtId="0" fontId="18" fillId="0" borderId="24" xfId="4" applyFont="1" applyBorder="1"/>
    <xf numFmtId="0" fontId="18" fillId="0" borderId="25" xfId="4" applyFont="1" applyBorder="1"/>
    <xf numFmtId="0" fontId="18" fillId="0" borderId="35" xfId="4" applyFont="1" applyBorder="1"/>
    <xf numFmtId="0" fontId="18" fillId="0" borderId="36" xfId="4" applyFont="1" applyBorder="1"/>
    <xf numFmtId="0" fontId="17" fillId="0" borderId="31" xfId="4" applyFont="1" applyBorder="1" applyAlignment="1">
      <alignment horizontal="center" vertical="center" wrapText="1"/>
    </xf>
    <xf numFmtId="0" fontId="18" fillId="0" borderId="26" xfId="4" applyFont="1" applyBorder="1"/>
    <xf numFmtId="0" fontId="18" fillId="0" borderId="34" xfId="4" applyFont="1" applyBorder="1"/>
    <xf numFmtId="0" fontId="17" fillId="0" borderId="28" xfId="4" applyFont="1" applyBorder="1" applyAlignment="1">
      <alignment horizontal="center" vertical="center"/>
    </xf>
    <xf numFmtId="0" fontId="18" fillId="0" borderId="30" xfId="4" applyFont="1" applyBorder="1"/>
    <xf numFmtId="0" fontId="18" fillId="0" borderId="29" xfId="4" applyFont="1" applyBorder="1"/>
    <xf numFmtId="0" fontId="17" fillId="0" borderId="32" xfId="4" applyFont="1" applyBorder="1" applyAlignment="1">
      <alignment horizontal="center" vertical="center" wrapText="1"/>
    </xf>
    <xf numFmtId="0" fontId="18" fillId="0" borderId="43" xfId="4" applyFont="1" applyBorder="1"/>
    <xf numFmtId="0" fontId="17" fillId="0" borderId="26" xfId="4" applyFont="1" applyBorder="1" applyAlignment="1">
      <alignment horizontal="center" vertical="center"/>
    </xf>
    <xf numFmtId="0" fontId="15" fillId="0" borderId="0" xfId="4" applyFont="1" applyAlignment="1">
      <alignment horizontal="distributed"/>
    </xf>
    <xf numFmtId="0" fontId="14" fillId="0" borderId="0" xfId="4" applyFont="1" applyAlignment="1">
      <alignment horizontal="distributed"/>
    </xf>
    <xf numFmtId="0" fontId="18" fillId="0" borderId="27" xfId="4" applyFont="1" applyBorder="1" applyAlignment="1">
      <alignment horizontal="distributed"/>
    </xf>
    <xf numFmtId="0" fontId="17" fillId="0" borderId="0" xfId="4" applyFont="1" applyAlignment="1">
      <alignment horizontal="distributed"/>
    </xf>
    <xf numFmtId="49" fontId="15" fillId="0" borderId="23" xfId="4" applyNumberFormat="1" applyFont="1" applyBorder="1" applyAlignment="1">
      <alignment horizontal="distributed"/>
    </xf>
    <xf numFmtId="0" fontId="18" fillId="0" borderId="23" xfId="4" applyFont="1" applyBorder="1" applyAlignment="1">
      <alignment horizontal="distributed"/>
    </xf>
    <xf numFmtId="0" fontId="18" fillId="0" borderId="40" xfId="4" applyFont="1" applyBorder="1" applyAlignment="1">
      <alignment horizontal="distributed"/>
    </xf>
    <xf numFmtId="0" fontId="15" fillId="0" borderId="24" xfId="4" applyFont="1" applyBorder="1" applyAlignment="1">
      <alignment horizontal="center" vertical="center" wrapText="1"/>
    </xf>
    <xf numFmtId="0" fontId="31" fillId="0" borderId="0" xfId="1" applyFont="1"/>
    <xf numFmtId="0" fontId="16" fillId="0" borderId="0" xfId="1" applyFont="1" applyAlignment="1">
      <alignment horizontal="center"/>
    </xf>
    <xf numFmtId="0" fontId="26" fillId="0" borderId="50" xfId="1" applyFont="1" applyBorder="1" applyAlignment="1">
      <alignment horizontal="right"/>
    </xf>
    <xf numFmtId="0" fontId="17" fillId="0" borderId="30" xfId="1" applyFont="1" applyBorder="1" applyAlignment="1">
      <alignment horizontal="center" vertical="center" wrapText="1"/>
    </xf>
    <xf numFmtId="0" fontId="26" fillId="0" borderId="0" xfId="1" applyFont="1" applyAlignment="1" applyProtection="1">
      <alignment horizontal="right" vertical="center" wrapText="1"/>
      <protection locked="0"/>
    </xf>
    <xf numFmtId="0" fontId="26" fillId="0" borderId="0" xfId="1" applyFont="1" applyAlignment="1" applyProtection="1">
      <alignment horizontal="right" vertical="center"/>
      <protection locked="0"/>
    </xf>
    <xf numFmtId="0" fontId="26" fillId="0" borderId="50" xfId="1" applyFont="1" applyBorder="1" applyAlignment="1" applyProtection="1">
      <alignment horizontal="right" vertical="center" wrapText="1"/>
      <protection locked="0"/>
    </xf>
    <xf numFmtId="0" fontId="26" fillId="0" borderId="50" xfId="1" applyFont="1" applyBorder="1" applyAlignment="1" applyProtection="1">
      <alignment horizontal="right" vertical="center"/>
      <protection locked="0"/>
    </xf>
    <xf numFmtId="0" fontId="31" fillId="0" borderId="0" xfId="1" applyFont="1" applyProtection="1">
      <protection locked="0"/>
    </xf>
    <xf numFmtId="0" fontId="31" fillId="0" borderId="0" xfId="1" applyFont="1" applyAlignment="1" applyProtection="1">
      <alignment horizontal="left"/>
      <protection locked="0"/>
    </xf>
    <xf numFmtId="49" fontId="15" fillId="0" borderId="48" xfId="4" applyNumberFormat="1" applyFont="1" applyBorder="1" applyAlignment="1">
      <alignment horizontal="center" vertical="center" wrapText="1"/>
    </xf>
    <xf numFmtId="0" fontId="15" fillId="0" borderId="48" xfId="4" applyFont="1" applyBorder="1" applyAlignment="1">
      <alignment horizontal="center" vertical="center" wrapText="1"/>
    </xf>
    <xf numFmtId="49" fontId="15" fillId="0" borderId="31" xfId="4" applyNumberFormat="1" applyFont="1" applyBorder="1" applyAlignment="1">
      <alignment horizontal="center" vertical="center" wrapText="1"/>
    </xf>
    <xf numFmtId="0" fontId="15" fillId="0" borderId="31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right"/>
    </xf>
    <xf numFmtId="0" fontId="15" fillId="0" borderId="24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15" fillId="0" borderId="28" xfId="4" applyFont="1" applyBorder="1" applyAlignment="1">
      <alignment horizontal="center" vertical="center"/>
    </xf>
    <xf numFmtId="0" fontId="16" fillId="0" borderId="0" xfId="4" applyFont="1"/>
    <xf numFmtId="0" fontId="15" fillId="0" borderId="25" xfId="4" applyFont="1" applyBorder="1" applyAlignment="1">
      <alignment horizontal="center" vertical="center"/>
    </xf>
    <xf numFmtId="0" fontId="15" fillId="0" borderId="35" xfId="4" applyFont="1" applyBorder="1" applyAlignment="1">
      <alignment horizontal="center" vertical="center"/>
    </xf>
    <xf numFmtId="0" fontId="15" fillId="0" borderId="36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/>
    </xf>
    <xf numFmtId="0" fontId="15" fillId="0" borderId="29" xfId="4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/>
    </xf>
    <xf numFmtId="0" fontId="18" fillId="0" borderId="47" xfId="4" applyFont="1" applyBorder="1"/>
    <xf numFmtId="213" fontId="11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/>
    </xf>
    <xf numFmtId="0" fontId="35" fillId="0" borderId="24" xfId="4" applyFont="1" applyBorder="1"/>
    <xf numFmtId="0" fontId="35" fillId="0" borderId="25" xfId="4" applyFont="1" applyBorder="1"/>
    <xf numFmtId="0" fontId="35" fillId="0" borderId="27" xfId="4" applyFont="1" applyBorder="1"/>
    <xf numFmtId="0" fontId="35" fillId="0" borderId="35" xfId="4" applyFont="1" applyBorder="1"/>
    <xf numFmtId="0" fontId="35" fillId="0" borderId="36" xfId="4" applyFont="1" applyBorder="1"/>
    <xf numFmtId="0" fontId="35" fillId="0" borderId="34" xfId="4" applyFont="1" applyBorder="1"/>
    <xf numFmtId="0" fontId="15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5" fillId="0" borderId="37" xfId="4" applyFont="1" applyBorder="1" applyAlignment="1">
      <alignment horizontal="center" vertical="center"/>
    </xf>
    <xf numFmtId="0" fontId="15" fillId="0" borderId="37" xfId="4" applyFont="1" applyBorder="1" applyAlignment="1">
      <alignment horizontal="center" vertical="center" shrinkToFit="1"/>
    </xf>
    <xf numFmtId="220" fontId="15" fillId="0" borderId="0" xfId="4" applyNumberFormat="1" applyFont="1" applyAlignment="1">
      <alignment horizontal="center"/>
    </xf>
    <xf numFmtId="0" fontId="15" fillId="0" borderId="23" xfId="4" applyFont="1" applyBorder="1" applyAlignment="1">
      <alignment horizontal="center"/>
    </xf>
    <xf numFmtId="176" fontId="15" fillId="0" borderId="0" xfId="4" applyNumberFormat="1" applyFont="1" applyAlignment="1">
      <alignment horizontal="center"/>
    </xf>
    <xf numFmtId="0" fontId="15" fillId="0" borderId="43" xfId="4" applyFont="1" applyBorder="1" applyAlignment="1">
      <alignment horizontal="center" vertical="top" wrapText="1"/>
    </xf>
    <xf numFmtId="0" fontId="15" fillId="0" borderId="44" xfId="4" applyFont="1" applyBorder="1" applyAlignment="1">
      <alignment horizontal="center" vertical="top" wrapText="1"/>
    </xf>
    <xf numFmtId="0" fontId="17" fillId="0" borderId="43" xfId="4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26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 wrapText="1"/>
    </xf>
    <xf numFmtId="0" fontId="15" fillId="0" borderId="47" xfId="4" applyFont="1" applyBorder="1" applyAlignment="1">
      <alignment horizontal="center"/>
    </xf>
    <xf numFmtId="0" fontId="18" fillId="0" borderId="45" xfId="4" applyFont="1" applyBorder="1"/>
    <xf numFmtId="0" fontId="15" fillId="0" borderId="32" xfId="4" applyFont="1" applyBorder="1" applyAlignment="1">
      <alignment horizontal="center" vertical="center"/>
    </xf>
    <xf numFmtId="0" fontId="15" fillId="0" borderId="43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15" fillId="0" borderId="23" xfId="4" applyFont="1" applyBorder="1"/>
    <xf numFmtId="0" fontId="15" fillId="0" borderId="48" xfId="4" applyFont="1" applyBorder="1" applyAlignment="1">
      <alignment horizontal="center" wrapText="1"/>
    </xf>
    <xf numFmtId="0" fontId="15" fillId="0" borderId="43" xfId="4" applyFont="1" applyBorder="1" applyAlignment="1">
      <alignment horizontal="center" wrapText="1"/>
    </xf>
    <xf numFmtId="0" fontId="15" fillId="0" borderId="31" xfId="4" applyFont="1" applyBorder="1" applyAlignment="1">
      <alignment horizontal="center" vertical="center" wrapText="1"/>
    </xf>
    <xf numFmtId="0" fontId="15" fillId="0" borderId="34" xfId="4" applyFont="1" applyBorder="1" applyAlignment="1">
      <alignment horizontal="center" vertical="center" wrapText="1"/>
    </xf>
    <xf numFmtId="0" fontId="15" fillId="0" borderId="35" xfId="4" applyFont="1" applyBorder="1" applyAlignment="1">
      <alignment horizontal="center" vertical="center" wrapText="1"/>
    </xf>
    <xf numFmtId="176" fontId="16" fillId="0" borderId="0" xfId="4" applyNumberFormat="1" applyFont="1" applyAlignment="1">
      <alignment horizontal="left" vertical="center"/>
    </xf>
    <xf numFmtId="176" fontId="15" fillId="0" borderId="23" xfId="4" applyNumberFormat="1" applyFont="1" applyBorder="1" applyAlignment="1">
      <alignment horizontal="center"/>
    </xf>
    <xf numFmtId="176" fontId="15" fillId="0" borderId="35" xfId="4" applyNumberFormat="1" applyFont="1" applyBorder="1" applyAlignment="1">
      <alignment horizontal="center"/>
    </xf>
    <xf numFmtId="176" fontId="13" fillId="0" borderId="0" xfId="4" applyNumberFormat="1" applyFont="1" applyAlignment="1">
      <alignment horizontal="center" vertical="center"/>
    </xf>
    <xf numFmtId="176" fontId="15" fillId="0" borderId="24" xfId="4" applyNumberFormat="1" applyFont="1" applyBorder="1" applyAlignment="1">
      <alignment horizontal="center" vertical="center"/>
    </xf>
    <xf numFmtId="176" fontId="15" fillId="0" borderId="47" xfId="4" applyNumberFormat="1" applyFont="1" applyBorder="1" applyAlignment="1">
      <alignment horizontal="center"/>
    </xf>
    <xf numFmtId="232" fontId="17" fillId="0" borderId="23" xfId="4" applyNumberFormat="1" applyFont="1" applyBorder="1" applyAlignment="1">
      <alignment horizontal="center"/>
    </xf>
    <xf numFmtId="0" fontId="17" fillId="0" borderId="0" xfId="4" applyFont="1" applyAlignment="1">
      <alignment horizontal="center"/>
    </xf>
    <xf numFmtId="0" fontId="17" fillId="0" borderId="35" xfId="4" applyFont="1" applyBorder="1" applyAlignment="1">
      <alignment horizontal="center"/>
    </xf>
    <xf numFmtId="0" fontId="17" fillId="0" borderId="47" xfId="4" applyFont="1" applyBorder="1" applyAlignment="1">
      <alignment horizontal="center"/>
    </xf>
    <xf numFmtId="0" fontId="15" fillId="0" borderId="23" xfId="4" applyFont="1" applyBorder="1" applyAlignment="1">
      <alignment horizontal="right"/>
    </xf>
    <xf numFmtId="0" fontId="17" fillId="0" borderId="24" xfId="4" applyFont="1" applyBorder="1" applyAlignment="1">
      <alignment horizontal="center" vertical="center"/>
    </xf>
    <xf numFmtId="0" fontId="15" fillId="0" borderId="30" xfId="4" applyFont="1" applyBorder="1" applyAlignment="1">
      <alignment horizontal="center" vertical="center" wrapText="1"/>
    </xf>
    <xf numFmtId="0" fontId="15" fillId="0" borderId="32" xfId="4" applyFont="1" applyBorder="1" applyAlignment="1">
      <alignment horizontal="center" vertical="center" wrapText="1"/>
    </xf>
    <xf numFmtId="0" fontId="15" fillId="0" borderId="46" xfId="4" applyFont="1" applyBorder="1" applyAlignment="1">
      <alignment horizontal="center" vertical="center"/>
    </xf>
    <xf numFmtId="185" fontId="15" fillId="0" borderId="0" xfId="4" applyNumberFormat="1" applyFont="1" applyAlignment="1">
      <alignment horizontal="center"/>
    </xf>
    <xf numFmtId="0" fontId="16" fillId="0" borderId="0" xfId="4" applyFont="1" applyAlignment="1">
      <alignment horizontal="left" wrapText="1"/>
    </xf>
    <xf numFmtId="0" fontId="11" fillId="0" borderId="23" xfId="4" applyFont="1" applyBorder="1" applyAlignment="1">
      <alignment horizontal="center"/>
    </xf>
    <xf numFmtId="0" fontId="15" fillId="0" borderId="31" xfId="4" applyFont="1" applyBorder="1" applyAlignment="1">
      <alignment horizontal="center" wrapText="1"/>
    </xf>
    <xf numFmtId="0" fontId="15" fillId="0" borderId="0" xfId="4" applyFont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6" fillId="0" borderId="0" xfId="4" applyFont="1" applyAlignment="1">
      <alignment horizontal="left"/>
    </xf>
    <xf numFmtId="0" fontId="16" fillId="0" borderId="0" xfId="4" applyFont="1" applyAlignment="1">
      <alignment wrapText="1"/>
    </xf>
  </cellXfs>
  <cellStyles count="5">
    <cellStyle name="ハイパーリンク 2" xfId="2" xr:uid="{0073342E-9947-490B-8B1E-9911F09857AB}"/>
    <cellStyle name="ハイパーリンク 2 2" xfId="3" xr:uid="{10C6386E-294D-4032-B6BE-CF874421F814}"/>
    <cellStyle name="標準" xfId="0" builtinId="0"/>
    <cellStyle name="標準 2" xfId="1" xr:uid="{5D0069FD-2A91-42B7-AABE-EF14037C5976}"/>
    <cellStyle name="標準 3" xfId="4" xr:uid="{8225284F-8B0C-4132-AC8C-B82E26035702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ユーザー定義 7">
      <a:majorFont>
        <a:latin typeface="ＭＳ Ｐゴシック"/>
        <a:ea typeface="ＭＳ Ｐゴシック"/>
        <a:cs typeface=""/>
      </a:majorFont>
      <a:minorFont>
        <a:latin typeface="ＭＳ Ｐゴシック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t-search.boj.or.jp/index.html" TargetMode="External"/><Relationship Id="rId13" Type="http://schemas.openxmlformats.org/officeDocument/2006/relationships/hyperlink" Target="http://www.mhlw.go.jp/toukei/list/114-1.html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www.stat-search.boj.or.jp/index.html" TargetMode="External"/><Relationship Id="rId7" Type="http://schemas.openxmlformats.org/officeDocument/2006/relationships/hyperlink" Target="http://www.stat-search.boj.or.jp/index.html" TargetMode="External"/><Relationship Id="rId12" Type="http://schemas.openxmlformats.org/officeDocument/2006/relationships/hyperlink" Target="http://www.stat.go.jp/data/roudou/sokuhou/tsuki/index.htm" TargetMode="External"/><Relationship Id="rId17" Type="http://schemas.openxmlformats.org/officeDocument/2006/relationships/hyperlink" Target="https://www.esri.cao.go.jp/jp/sna/menu.html" TargetMode="External"/><Relationship Id="rId2" Type="http://schemas.openxmlformats.org/officeDocument/2006/relationships/hyperlink" Target="http://www.meti.go.jp/statistics/tyo/syoudou/result-2.html" TargetMode="External"/><Relationship Id="rId16" Type="http://schemas.openxmlformats.org/officeDocument/2006/relationships/hyperlink" Target="https://www.mof.go.jp/international_policy/reference/balance_of_payments/bpnet.htm" TargetMode="External"/><Relationship Id="rId1" Type="http://schemas.openxmlformats.org/officeDocument/2006/relationships/hyperlink" Target="http://www.stat.go.jp/data/jinsui/index.htm" TargetMode="External"/><Relationship Id="rId6" Type="http://schemas.openxmlformats.org/officeDocument/2006/relationships/hyperlink" Target="http://www.stat.go.jp/data/cpi/1.htm" TargetMode="External"/><Relationship Id="rId11" Type="http://schemas.openxmlformats.org/officeDocument/2006/relationships/hyperlink" Target="http://www.meti.go.jp/statistics/tyo/sanzi/result-2.html" TargetMode="External"/><Relationship Id="rId5" Type="http://schemas.openxmlformats.org/officeDocument/2006/relationships/hyperlink" Target="http://www.tdb.co.jp/tosan/syukei/index.html" TargetMode="External"/><Relationship Id="rId15" Type="http://schemas.openxmlformats.org/officeDocument/2006/relationships/hyperlink" Target="http://www.customs.go.jp/toukei/shinbun/happyou.htm" TargetMode="External"/><Relationship Id="rId10" Type="http://schemas.openxmlformats.org/officeDocument/2006/relationships/hyperlink" Target="https://www.meti.go.jp/statistics/tyo/iip/b2020_result-2.html" TargetMode="External"/><Relationship Id="rId4" Type="http://schemas.openxmlformats.org/officeDocument/2006/relationships/hyperlink" Target="http://www.stat-search.boj.or.jp/index.html" TargetMode="External"/><Relationship Id="rId9" Type="http://schemas.openxmlformats.org/officeDocument/2006/relationships/hyperlink" Target="http://www.mlit.go.jp/statistics/details/jutaku_list.html" TargetMode="External"/><Relationship Id="rId14" Type="http://schemas.openxmlformats.org/officeDocument/2006/relationships/hyperlink" Target="https://jsite.mhlw.go.jp/hokkaido-roudoukyoku/jirei_toukei/kyujin_kyushoku/toukei/yuukoukyuujinn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9437-3A13-4535-A916-015C35FA91B4}">
  <dimension ref="A1:E53"/>
  <sheetViews>
    <sheetView tabSelected="1" zoomScaleNormal="100" workbookViewId="0">
      <selection activeCell="E6" sqref="E6"/>
    </sheetView>
  </sheetViews>
  <sheetFormatPr defaultColWidth="12.625" defaultRowHeight="11.25"/>
  <cols>
    <col min="1" max="1" width="4" style="1" customWidth="1"/>
    <col min="2" max="2" width="17.125" style="1" customWidth="1"/>
    <col min="3" max="3" width="26.25" style="1" customWidth="1"/>
    <col min="4" max="4" width="3.875" style="1" customWidth="1"/>
    <col min="5" max="5" width="44.5" style="1" customWidth="1"/>
    <col min="6" max="26" width="6" style="1" customWidth="1"/>
    <col min="27" max="16384" width="12.625" style="1"/>
  </cols>
  <sheetData>
    <row r="1" spans="1:5" ht="15.95" customHeight="1"/>
    <row r="2" spans="1:5" ht="24.95" customHeight="1">
      <c r="A2" s="601" t="s">
        <v>0</v>
      </c>
      <c r="B2" s="602"/>
      <c r="C2" s="602"/>
      <c r="D2" s="602"/>
      <c r="E2" s="603"/>
    </row>
    <row r="3" spans="1:5" ht="24.95" customHeight="1">
      <c r="A3" s="2" t="s">
        <v>1</v>
      </c>
      <c r="B3" s="599" t="s">
        <v>2</v>
      </c>
      <c r="C3" s="600"/>
      <c r="D3" s="3" t="s">
        <v>3</v>
      </c>
      <c r="E3" s="578" t="s">
        <v>4</v>
      </c>
    </row>
    <row r="4" spans="1:5" s="6" customFormat="1" ht="24.95" customHeight="1">
      <c r="A4" s="4" t="s">
        <v>5</v>
      </c>
      <c r="B4" s="595" t="s">
        <v>6</v>
      </c>
      <c r="C4" s="596"/>
      <c r="D4" s="5" t="s">
        <v>7</v>
      </c>
      <c r="E4" s="579" t="s">
        <v>8</v>
      </c>
    </row>
    <row r="5" spans="1:5" ht="24" customHeight="1">
      <c r="A5" s="7" t="s">
        <v>9</v>
      </c>
      <c r="B5" s="595" t="s">
        <v>10</v>
      </c>
      <c r="C5" s="596"/>
      <c r="D5" s="8" t="s">
        <v>11</v>
      </c>
      <c r="E5" s="580" t="s">
        <v>12</v>
      </c>
    </row>
    <row r="6" spans="1:5" s="10" customFormat="1" ht="24.95" customHeight="1">
      <c r="A6" s="4" t="s">
        <v>13</v>
      </c>
      <c r="B6" s="597" t="s">
        <v>14</v>
      </c>
      <c r="C6" s="598"/>
      <c r="D6" s="5" t="s">
        <v>15</v>
      </c>
      <c r="E6" s="9" t="s">
        <v>16</v>
      </c>
    </row>
    <row r="7" spans="1:5" ht="24.95" customHeight="1">
      <c r="A7" s="4" t="s">
        <v>17</v>
      </c>
      <c r="B7" s="11" t="s">
        <v>18</v>
      </c>
      <c r="C7" s="12" t="s">
        <v>19</v>
      </c>
      <c r="D7" s="13">
        <v>10</v>
      </c>
      <c r="E7" s="14" t="s">
        <v>20</v>
      </c>
    </row>
    <row r="8" spans="1:5" ht="24.95" customHeight="1">
      <c r="A8" s="15">
        <v>11</v>
      </c>
      <c r="B8" s="599" t="s">
        <v>21</v>
      </c>
      <c r="C8" s="600"/>
      <c r="D8" s="13">
        <v>12</v>
      </c>
      <c r="E8" s="9" t="s">
        <v>22</v>
      </c>
    </row>
    <row r="9" spans="1:5" ht="24.95" customHeight="1">
      <c r="A9" s="15">
        <v>13</v>
      </c>
      <c r="B9" s="595" t="s">
        <v>23</v>
      </c>
      <c r="C9" s="596"/>
      <c r="D9" s="13">
        <v>14</v>
      </c>
      <c r="E9" s="9" t="s">
        <v>24</v>
      </c>
    </row>
    <row r="10" spans="1:5" ht="24.95" customHeight="1">
      <c r="A10" s="15">
        <v>15</v>
      </c>
      <c r="B10" s="597" t="s">
        <v>25</v>
      </c>
      <c r="C10" s="598"/>
      <c r="D10" s="13">
        <v>16</v>
      </c>
      <c r="E10" s="9" t="s">
        <v>26</v>
      </c>
    </row>
    <row r="11" spans="1:5" ht="24.95" customHeight="1">
      <c r="A11" s="15">
        <v>17</v>
      </c>
      <c r="B11" s="595" t="s">
        <v>27</v>
      </c>
      <c r="C11" s="596"/>
      <c r="D11" s="13">
        <v>18</v>
      </c>
      <c r="E11" s="9" t="s">
        <v>28</v>
      </c>
    </row>
    <row r="12" spans="1:5" ht="24.95" customHeight="1">
      <c r="A12" s="15">
        <v>19</v>
      </c>
      <c r="B12" s="595" t="s">
        <v>29</v>
      </c>
      <c r="C12" s="596"/>
      <c r="D12" s="13">
        <v>20</v>
      </c>
      <c r="E12" s="9" t="s">
        <v>30</v>
      </c>
    </row>
    <row r="13" spans="1:5" ht="24.95" customHeight="1">
      <c r="A13" s="15">
        <v>21</v>
      </c>
      <c r="B13" s="595" t="s">
        <v>31</v>
      </c>
      <c r="C13" s="596"/>
      <c r="D13" s="13">
        <v>22</v>
      </c>
      <c r="E13" s="9" t="s">
        <v>32</v>
      </c>
    </row>
    <row r="14" spans="1:5" ht="24.95" customHeight="1">
      <c r="A14" s="15">
        <v>23</v>
      </c>
      <c r="B14" s="595" t="s">
        <v>33</v>
      </c>
      <c r="C14" s="596"/>
      <c r="D14" s="13">
        <v>24</v>
      </c>
      <c r="E14" s="9" t="s">
        <v>34</v>
      </c>
    </row>
    <row r="15" spans="1:5" ht="24.95" customHeight="1">
      <c r="A15" s="16">
        <v>25</v>
      </c>
      <c r="B15" s="593" t="s">
        <v>35</v>
      </c>
      <c r="C15" s="594"/>
      <c r="D15" s="17"/>
      <c r="E15" s="18"/>
    </row>
    <row r="16" spans="1:5" ht="13.35" customHeight="1"/>
    <row r="17" spans="1:1" ht="13.35" customHeight="1"/>
    <row r="18" spans="1:1" ht="13.35" customHeight="1"/>
    <row r="19" spans="1:1" ht="13.35" customHeight="1"/>
    <row r="20" spans="1:1" ht="13.35" customHeight="1"/>
    <row r="21" spans="1:1" ht="13.35" customHeight="1"/>
    <row r="22" spans="1:1" ht="13.35" customHeight="1"/>
    <row r="23" spans="1:1" ht="13.35" customHeight="1"/>
    <row r="24" spans="1:1" ht="13.35" customHeight="1"/>
    <row r="25" spans="1:1" s="20" customFormat="1" ht="21" customHeight="1">
      <c r="A25" s="19"/>
    </row>
    <row r="26" spans="1:1" s="20" customFormat="1" ht="11.1" customHeight="1"/>
    <row r="27" spans="1:1" s="20" customFormat="1" ht="15" customHeight="1"/>
    <row r="28" spans="1:1" s="20" customFormat="1" ht="20.100000000000001" customHeight="1"/>
    <row r="29" spans="1:1" s="20" customFormat="1" ht="20.100000000000001" customHeight="1"/>
    <row r="30" spans="1:1" s="21" customFormat="1" ht="12" customHeight="1"/>
    <row r="31" spans="1:1" s="20" customFormat="1" ht="21" customHeight="1"/>
    <row r="32" spans="1:1" s="20" customFormat="1" ht="13.35" customHeight="1"/>
    <row r="33" spans="2:3" s="20" customFormat="1" ht="13.35" customHeight="1"/>
    <row r="34" spans="2:3" s="20" customFormat="1" ht="13.35" customHeight="1"/>
    <row r="35" spans="2:3" s="20" customFormat="1" ht="13.35" customHeight="1"/>
    <row r="36" spans="2:3" s="20" customFormat="1" ht="13.35" customHeight="1"/>
    <row r="37" spans="2:3" s="20" customFormat="1" ht="21" customHeight="1"/>
    <row r="38" spans="2:3" s="20" customFormat="1" ht="13.35" customHeight="1"/>
    <row r="39" spans="2:3" s="20" customFormat="1" ht="13.35" customHeight="1"/>
    <row r="40" spans="2:3" s="20" customFormat="1" ht="13.35" customHeight="1"/>
    <row r="41" spans="2:3" s="20" customFormat="1" ht="13.35" customHeight="1"/>
    <row r="42" spans="2:3" s="20" customFormat="1" ht="13.35" customHeight="1"/>
    <row r="43" spans="2:3" s="20" customFormat="1" ht="13.35" customHeight="1"/>
    <row r="44" spans="2:3" s="20" customFormat="1" ht="13.35" customHeight="1"/>
    <row r="45" spans="2:3" s="20" customFormat="1" ht="13.35" customHeight="1"/>
    <row r="46" spans="2:3" s="20" customFormat="1" ht="13.35" customHeight="1"/>
    <row r="47" spans="2:3" s="20" customFormat="1" ht="13.35" customHeight="1"/>
    <row r="48" spans="2:3" s="20" customFormat="1" ht="13.35" customHeight="1">
      <c r="B48" s="22"/>
      <c r="C48" s="22"/>
    </row>
    <row r="49" s="20" customFormat="1" ht="13.35" customHeight="1"/>
    <row r="50" s="20" customFormat="1" ht="21" customHeight="1"/>
    <row r="51" ht="10.5" customHeight="1"/>
    <row r="52" ht="10.5" customHeight="1"/>
    <row r="53" ht="11.25" customHeight="1"/>
  </sheetData>
  <mergeCells count="13">
    <mergeCell ref="B8:C8"/>
    <mergeCell ref="A2:E2"/>
    <mergeCell ref="B3:C3"/>
    <mergeCell ref="B4:C4"/>
    <mergeCell ref="B5:C5"/>
    <mergeCell ref="B6:C6"/>
    <mergeCell ref="B15:C15"/>
    <mergeCell ref="B9:C9"/>
    <mergeCell ref="B10:C10"/>
    <mergeCell ref="B11:C11"/>
    <mergeCell ref="B12:C12"/>
    <mergeCell ref="B13:C13"/>
    <mergeCell ref="B14:C14"/>
  </mergeCells>
  <phoneticPr fontId="3"/>
  <hyperlinks>
    <hyperlink ref="B4" location="第03表!A1" display="区別世帯数及び人口" xr:uid="{E4C3B1FA-F2EB-4939-ABAC-8B0DDD99DFFC}"/>
    <hyperlink ref="B3" location="第01表!A1" display="札幌市主要指標" xr:uid="{E75B20B2-3C79-432C-83A6-536D4241A537}"/>
    <hyperlink ref="B5" location="第05表!A1" display="区別外国人登録人口" xr:uid="{DF854DC3-1D53-4EA7-8CA2-5992AF89A26C}"/>
    <hyperlink ref="B6" location="第07表!A1" display="北海道及び道内主要都市の人口" xr:uid="{1A0D776D-AF0F-4807-BCA2-AFA613B59A2F}"/>
    <hyperlink ref="B7" location="'第09表(1)'!A1" display="企業倒産状況（１）" xr:uid="{309AFDF3-FDBD-40E1-AB4E-DB4FF5B934B8}"/>
    <hyperlink ref="B8" location="第11表!A1" display="建築確認済証交付状況" xr:uid="{F68522E1-347D-48BF-B4AB-5446C1A5A32F}"/>
    <hyperlink ref="B9" location="第13表!A1" display="二人以上の世帯１世帯当たり１か月間の消費支出" xr:uid="{0CE78203-4793-4D8C-8974-C01FB42BE334}"/>
    <hyperlink ref="B10" location="第15表!A1" display="市営交通機関運輸状況" xr:uid="{BC600774-525E-4864-8317-57A531767D85}"/>
    <hyperlink ref="B11" location="第17表!A1" display="ＪＲ北海道市内駅別乗車人員" xr:uid="{7B8B9423-6E92-4033-AF1B-BC0646A32F80}"/>
    <hyperlink ref="B12" location="第19表!A1" display="一般職業紹介状況" xr:uid="{B1221991-FECF-4072-8AFD-27977BBE1D28}"/>
    <hyperlink ref="B13" location="第21表!A1" display="国民健康保険状況" xr:uid="{0358BD38-64E4-45E0-B915-5C2750927BA4}"/>
    <hyperlink ref="B14" location="第23表!A1" display="火災状況及び救急状況" xr:uid="{ACD2EFD8-FCC2-4980-899D-3C3EF9E536E4}"/>
    <hyperlink ref="B15" location="第25表!A1" display="気象状況" xr:uid="{62A3185D-B60F-4CE4-84EE-760B3333A2B9}"/>
    <hyperlink ref="E3" location="第02表!Print_Area" display="全国主要指標" xr:uid="{229CC034-8D11-4023-BFBC-A72DD2106A12}"/>
    <hyperlink ref="E4" location="第04表!A1" display="区別人口動態" xr:uid="{7454D40C-DF9E-4001-A2F5-5122D218968F}"/>
    <hyperlink ref="E5" location="第06表!A1" display="大都市の人口" xr:uid="{73ABA3AD-A661-452E-B036-69C19C50BF5D}"/>
    <hyperlink ref="E6" location="第08表!A1" display="札幌銀行協会社員銀行主要勘定残高" xr:uid="{80B5BDDE-B77F-4E49-8D60-1D0D83ECAF6A}"/>
    <hyperlink ref="E7" location="第10表!A1" display="新設住宅着工状況" xr:uid="{D05EBB45-B9D0-4544-AEED-8C4AEECE0C67}"/>
    <hyperlink ref="E8" location="第12表!A1" display="消費者物価指数" xr:uid="{C48BC895-2EF5-48F1-BC4D-930CB9FEA6D2}"/>
    <hyperlink ref="E9" location="第14表!A1" display="勤労者世帯１世帯当たり１か月間の収入と支出" xr:uid="{B2D0F4E0-9625-468F-8792-1D6FB03AB088}"/>
    <hyperlink ref="E10" location="第16表!A1" display="民営バス運輸状況" xr:uid="{C5F32808-5569-4608-8E0E-763012C713BA}"/>
    <hyperlink ref="E11" location="第18表!A1" display="ごみ処理状況" xr:uid="{C5BA219B-92ED-4E66-9FE6-83B9670ABE8A}"/>
    <hyperlink ref="E12" location="第20表!A1" display="生活保護状況" xr:uid="{D1403D1C-C142-43E6-9CEB-D63BEA2CB9D0}"/>
    <hyperlink ref="E13" location="第22表!A1" display="市税収入状況" xr:uid="{14F719A5-8175-45E2-932C-08D48EC60213}"/>
    <hyperlink ref="E14" location="第24表!A1" display="交通事故状況" xr:uid="{B32C0192-95A3-406F-9F53-270BBAA7F7A1}"/>
    <hyperlink ref="C7" location="'第09表(2)'!A1" display="（２）" xr:uid="{81CD05D1-59B1-496A-B050-9922F24ED32F}"/>
  </hyperlinks>
  <printOptions horizontalCentered="1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02A2-0511-4403-8B25-13DEC4D25104}">
  <sheetPr>
    <pageSetUpPr fitToPage="1"/>
  </sheetPr>
  <dimension ref="A1:AG831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Q1"/>
    </sheetView>
  </sheetViews>
  <sheetFormatPr defaultColWidth="12.625" defaultRowHeight="15" customHeight="1"/>
  <cols>
    <col min="1" max="1" width="6.375" style="24" customWidth="1"/>
    <col min="2" max="2" width="2.75" style="24" customWidth="1"/>
    <col min="3" max="3" width="1.875" style="24" customWidth="1"/>
    <col min="4" max="8" width="8.875" style="24" customWidth="1"/>
    <col min="9" max="9" width="9.5" style="24" customWidth="1"/>
    <col min="10" max="10" width="8.875" style="24" customWidth="1"/>
    <col min="11" max="17" width="9.375" style="24" customWidth="1"/>
    <col min="18" max="18" width="4" style="24" customWidth="1"/>
    <col min="19" max="31" width="5.75" style="24" customWidth="1"/>
    <col min="32" max="16384" width="12.625" style="24"/>
  </cols>
  <sheetData>
    <row r="1" spans="1:33" ht="18" customHeight="1">
      <c r="A1" s="702" t="s">
        <v>319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702"/>
      <c r="Q1" s="702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 ht="18" customHeight="1">
      <c r="A2" s="707" t="s">
        <v>320</v>
      </c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ht="10.5" customHeight="1">
      <c r="A3" s="707" t="s">
        <v>321</v>
      </c>
      <c r="B3" s="707"/>
      <c r="C3" s="707"/>
      <c r="D3" s="707"/>
      <c r="E3" s="707"/>
      <c r="F3" s="707"/>
      <c r="G3" s="707"/>
      <c r="H3" s="707"/>
      <c r="I3" s="707"/>
      <c r="J3" s="707"/>
      <c r="K3" s="707"/>
      <c r="L3" s="707"/>
      <c r="M3" s="707"/>
      <c r="N3" s="707"/>
      <c r="O3" s="707"/>
      <c r="P3" s="707"/>
      <c r="Q3" s="707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ht="10.5" customHeight="1">
      <c r="A4" s="707" t="s">
        <v>322</v>
      </c>
      <c r="B4" s="707"/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  <c r="O4" s="707"/>
      <c r="P4" s="707"/>
      <c r="Q4" s="70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8" customHeight="1">
      <c r="A5" s="23" t="s">
        <v>294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153" t="s">
        <v>159</v>
      </c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3.5" customHeight="1">
      <c r="A6" s="704" t="s">
        <v>38</v>
      </c>
      <c r="B6" s="704"/>
      <c r="C6" s="708"/>
      <c r="D6" s="706" t="s">
        <v>323</v>
      </c>
      <c r="E6" s="711"/>
      <c r="F6" s="711"/>
      <c r="G6" s="711"/>
      <c r="H6" s="711"/>
      <c r="I6" s="711"/>
      <c r="J6" s="712"/>
      <c r="K6" s="706" t="s">
        <v>324</v>
      </c>
      <c r="L6" s="711"/>
      <c r="M6" s="711"/>
      <c r="N6" s="711"/>
      <c r="O6" s="711"/>
      <c r="P6" s="711"/>
      <c r="Q6" s="71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24" customHeight="1">
      <c r="A7" s="709"/>
      <c r="B7" s="709"/>
      <c r="C7" s="710"/>
      <c r="D7" s="253" t="s">
        <v>325</v>
      </c>
      <c r="E7" s="253" t="s">
        <v>326</v>
      </c>
      <c r="F7" s="253" t="s">
        <v>327</v>
      </c>
      <c r="G7" s="266" t="s">
        <v>328</v>
      </c>
      <c r="H7" s="266" t="s">
        <v>329</v>
      </c>
      <c r="I7" s="266" t="s">
        <v>330</v>
      </c>
      <c r="J7" s="253" t="s">
        <v>50</v>
      </c>
      <c r="K7" s="253" t="s">
        <v>325</v>
      </c>
      <c r="L7" s="253" t="s">
        <v>326</v>
      </c>
      <c r="M7" s="253" t="s">
        <v>327</v>
      </c>
      <c r="N7" s="266" t="s">
        <v>328</v>
      </c>
      <c r="O7" s="266" t="s">
        <v>329</v>
      </c>
      <c r="P7" s="267" t="s">
        <v>330</v>
      </c>
      <c r="Q7" s="268" t="s">
        <v>50</v>
      </c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2" customHeight="1">
      <c r="A8" s="160" t="s">
        <v>54</v>
      </c>
      <c r="B8" s="575">
        <v>5</v>
      </c>
      <c r="C8" s="269" t="s">
        <v>55</v>
      </c>
      <c r="D8" s="159">
        <v>96</v>
      </c>
      <c r="E8" s="159">
        <v>27</v>
      </c>
      <c r="F8" s="159">
        <v>5</v>
      </c>
      <c r="G8" s="159">
        <v>27</v>
      </c>
      <c r="H8" s="159">
        <v>3</v>
      </c>
      <c r="I8" s="159">
        <v>26</v>
      </c>
      <c r="J8" s="159">
        <v>8</v>
      </c>
      <c r="K8" s="159">
        <v>19798</v>
      </c>
      <c r="L8" s="159">
        <v>4316</v>
      </c>
      <c r="M8" s="159">
        <v>264</v>
      </c>
      <c r="N8" s="159">
        <v>2522</v>
      </c>
      <c r="O8" s="159">
        <v>160</v>
      </c>
      <c r="P8" s="159">
        <v>11157</v>
      </c>
      <c r="Q8" s="159">
        <v>1379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ht="15.75" customHeight="1">
      <c r="A9" s="160" t="s">
        <v>57</v>
      </c>
      <c r="B9" s="575">
        <v>6</v>
      </c>
      <c r="C9" s="269" t="s">
        <v>55</v>
      </c>
      <c r="D9" s="159">
        <v>115</v>
      </c>
      <c r="E9" s="159">
        <v>30</v>
      </c>
      <c r="F9" s="159">
        <v>7</v>
      </c>
      <c r="G9" s="159">
        <v>38</v>
      </c>
      <c r="H9" s="159">
        <v>4</v>
      </c>
      <c r="I9" s="159">
        <v>29</v>
      </c>
      <c r="J9" s="159">
        <v>7</v>
      </c>
      <c r="K9" s="159">
        <v>12482</v>
      </c>
      <c r="L9" s="159">
        <v>4067</v>
      </c>
      <c r="M9" s="159">
        <v>973</v>
      </c>
      <c r="N9" s="159">
        <v>2196</v>
      </c>
      <c r="O9" s="159">
        <v>292</v>
      </c>
      <c r="P9" s="159">
        <v>1954</v>
      </c>
      <c r="Q9" s="159">
        <v>3000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ht="15.75" customHeight="1">
      <c r="A10" s="160" t="s">
        <v>57</v>
      </c>
      <c r="B10" s="575">
        <v>7</v>
      </c>
      <c r="C10" s="269" t="s">
        <v>55</v>
      </c>
      <c r="D10" s="159">
        <v>115</v>
      </c>
      <c r="E10" s="159">
        <v>18</v>
      </c>
      <c r="F10" s="159">
        <v>9</v>
      </c>
      <c r="G10" s="159">
        <v>40</v>
      </c>
      <c r="H10" s="159">
        <v>6</v>
      </c>
      <c r="I10" s="159">
        <v>33</v>
      </c>
      <c r="J10" s="159">
        <v>9</v>
      </c>
      <c r="K10" s="159">
        <v>12781</v>
      </c>
      <c r="L10" s="159">
        <v>2838</v>
      </c>
      <c r="M10" s="159">
        <v>2489</v>
      </c>
      <c r="N10" s="159">
        <v>2999</v>
      </c>
      <c r="O10" s="159">
        <v>422</v>
      </c>
      <c r="P10" s="159">
        <v>2899</v>
      </c>
      <c r="Q10" s="159">
        <v>1134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ht="31.5" customHeight="1">
      <c r="A11" s="160" t="s">
        <v>59</v>
      </c>
      <c r="B11" s="23">
        <v>4</v>
      </c>
      <c r="C11" s="270" t="s">
        <v>60</v>
      </c>
      <c r="D11" s="159">
        <v>12</v>
      </c>
      <c r="E11" s="159">
        <v>0</v>
      </c>
      <c r="F11" s="159">
        <v>2</v>
      </c>
      <c r="G11" s="159">
        <v>5</v>
      </c>
      <c r="H11" s="159">
        <v>1</v>
      </c>
      <c r="I11" s="159">
        <v>3</v>
      </c>
      <c r="J11" s="159">
        <v>1</v>
      </c>
      <c r="K11" s="159">
        <v>683</v>
      </c>
      <c r="L11" s="159">
        <v>0</v>
      </c>
      <c r="M11" s="159">
        <v>242</v>
      </c>
      <c r="N11" s="159">
        <v>305</v>
      </c>
      <c r="O11" s="159">
        <v>13</v>
      </c>
      <c r="P11" s="159">
        <v>38</v>
      </c>
      <c r="Q11" s="159">
        <v>85</v>
      </c>
      <c r="R11" s="23"/>
      <c r="S11" s="23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</row>
    <row r="12" spans="1:33" ht="15.75" customHeight="1">
      <c r="A12" s="160" t="s">
        <v>57</v>
      </c>
      <c r="B12" s="23">
        <v>5</v>
      </c>
      <c r="C12" s="270" t="s">
        <v>60</v>
      </c>
      <c r="D12" s="159">
        <v>5</v>
      </c>
      <c r="E12" s="159">
        <v>0</v>
      </c>
      <c r="F12" s="159">
        <v>0</v>
      </c>
      <c r="G12" s="159">
        <v>4</v>
      </c>
      <c r="H12" s="159">
        <v>0</v>
      </c>
      <c r="I12" s="159">
        <v>0</v>
      </c>
      <c r="J12" s="159">
        <v>1</v>
      </c>
      <c r="K12" s="159">
        <v>808</v>
      </c>
      <c r="L12" s="159">
        <v>0</v>
      </c>
      <c r="M12" s="159">
        <v>0</v>
      </c>
      <c r="N12" s="159">
        <v>174</v>
      </c>
      <c r="O12" s="159">
        <v>0</v>
      </c>
      <c r="P12" s="159">
        <v>0</v>
      </c>
      <c r="Q12" s="159">
        <v>634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ht="15.75" customHeight="1">
      <c r="A13" s="160" t="s">
        <v>57</v>
      </c>
      <c r="B13" s="23">
        <v>6</v>
      </c>
      <c r="C13" s="270" t="s">
        <v>60</v>
      </c>
      <c r="D13" s="159">
        <v>8</v>
      </c>
      <c r="E13" s="159">
        <v>2</v>
      </c>
      <c r="F13" s="159">
        <v>1</v>
      </c>
      <c r="G13" s="159">
        <v>2</v>
      </c>
      <c r="H13" s="159">
        <v>0</v>
      </c>
      <c r="I13" s="159">
        <v>3</v>
      </c>
      <c r="J13" s="159">
        <v>0</v>
      </c>
      <c r="K13" s="159">
        <v>853</v>
      </c>
      <c r="L13" s="159">
        <v>77</v>
      </c>
      <c r="M13" s="159">
        <v>352</v>
      </c>
      <c r="N13" s="159">
        <v>200</v>
      </c>
      <c r="O13" s="159">
        <v>0</v>
      </c>
      <c r="P13" s="159">
        <v>224</v>
      </c>
      <c r="Q13" s="159">
        <v>0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ht="15.75" customHeight="1">
      <c r="A14" s="160" t="s">
        <v>57</v>
      </c>
      <c r="B14" s="23">
        <v>7</v>
      </c>
      <c r="C14" s="270" t="s">
        <v>60</v>
      </c>
      <c r="D14" s="159">
        <v>14</v>
      </c>
      <c r="E14" s="159">
        <v>1</v>
      </c>
      <c r="F14" s="159">
        <v>1</v>
      </c>
      <c r="G14" s="159">
        <v>6</v>
      </c>
      <c r="H14" s="159">
        <v>2</v>
      </c>
      <c r="I14" s="159">
        <v>4</v>
      </c>
      <c r="J14" s="159">
        <v>0</v>
      </c>
      <c r="K14" s="159">
        <v>1103</v>
      </c>
      <c r="L14" s="159">
        <v>10</v>
      </c>
      <c r="M14" s="159">
        <v>86</v>
      </c>
      <c r="N14" s="159">
        <v>98</v>
      </c>
      <c r="O14" s="159">
        <v>110</v>
      </c>
      <c r="P14" s="159">
        <v>799</v>
      </c>
      <c r="Q14" s="159"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ht="15.75" customHeight="1">
      <c r="A15" s="160" t="s">
        <v>57</v>
      </c>
      <c r="B15" s="23">
        <v>8</v>
      </c>
      <c r="C15" s="270" t="s">
        <v>60</v>
      </c>
      <c r="D15" s="159">
        <v>9</v>
      </c>
      <c r="E15" s="159">
        <v>1</v>
      </c>
      <c r="F15" s="159">
        <v>0</v>
      </c>
      <c r="G15" s="159">
        <v>1</v>
      </c>
      <c r="H15" s="159">
        <v>1</v>
      </c>
      <c r="I15" s="159">
        <v>2</v>
      </c>
      <c r="J15" s="159">
        <v>4</v>
      </c>
      <c r="K15" s="159">
        <v>1236</v>
      </c>
      <c r="L15" s="159">
        <v>481</v>
      </c>
      <c r="M15" s="159">
        <v>0</v>
      </c>
      <c r="N15" s="159">
        <v>10</v>
      </c>
      <c r="O15" s="159">
        <v>204</v>
      </c>
      <c r="P15" s="159">
        <v>280</v>
      </c>
      <c r="Q15" s="159">
        <v>261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ht="15.75" customHeight="1">
      <c r="A16" s="160" t="s">
        <v>57</v>
      </c>
      <c r="B16" s="23">
        <v>9</v>
      </c>
      <c r="C16" s="270" t="s">
        <v>60</v>
      </c>
      <c r="D16" s="159">
        <v>12</v>
      </c>
      <c r="E16" s="159">
        <v>3</v>
      </c>
      <c r="F16" s="159">
        <v>2</v>
      </c>
      <c r="G16" s="159">
        <v>2</v>
      </c>
      <c r="H16" s="159">
        <v>0</v>
      </c>
      <c r="I16" s="159">
        <v>4</v>
      </c>
      <c r="J16" s="159">
        <v>1</v>
      </c>
      <c r="K16" s="159">
        <v>2219</v>
      </c>
      <c r="L16" s="159">
        <v>323</v>
      </c>
      <c r="M16" s="159">
        <v>1504</v>
      </c>
      <c r="N16" s="159">
        <v>157</v>
      </c>
      <c r="O16" s="159">
        <v>0</v>
      </c>
      <c r="P16" s="159">
        <v>211</v>
      </c>
      <c r="Q16" s="159">
        <v>24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5.75" customHeight="1">
      <c r="A17" s="160" t="s">
        <v>57</v>
      </c>
      <c r="B17" s="23">
        <v>10</v>
      </c>
      <c r="C17" s="270" t="s">
        <v>60</v>
      </c>
      <c r="D17" s="159">
        <v>9</v>
      </c>
      <c r="E17" s="159">
        <v>2</v>
      </c>
      <c r="F17" s="159">
        <v>2</v>
      </c>
      <c r="G17" s="159">
        <v>1</v>
      </c>
      <c r="H17" s="159">
        <v>1</v>
      </c>
      <c r="I17" s="159">
        <v>3</v>
      </c>
      <c r="J17" s="159">
        <v>0</v>
      </c>
      <c r="K17" s="159">
        <v>1344</v>
      </c>
      <c r="L17" s="159">
        <v>1130</v>
      </c>
      <c r="M17" s="159">
        <v>45</v>
      </c>
      <c r="N17" s="159">
        <v>10</v>
      </c>
      <c r="O17" s="159">
        <v>74</v>
      </c>
      <c r="P17" s="159">
        <v>85</v>
      </c>
      <c r="Q17" s="159"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5.75" customHeight="1">
      <c r="A18" s="160" t="s">
        <v>57</v>
      </c>
      <c r="B18" s="23">
        <v>11</v>
      </c>
      <c r="C18" s="270" t="s">
        <v>60</v>
      </c>
      <c r="D18" s="159">
        <v>14</v>
      </c>
      <c r="E18" s="159">
        <v>3</v>
      </c>
      <c r="F18" s="159">
        <v>0</v>
      </c>
      <c r="G18" s="159">
        <v>4</v>
      </c>
      <c r="H18" s="159">
        <v>0</v>
      </c>
      <c r="I18" s="159">
        <v>7</v>
      </c>
      <c r="J18" s="159">
        <v>0</v>
      </c>
      <c r="K18" s="159">
        <v>934</v>
      </c>
      <c r="L18" s="159">
        <v>395</v>
      </c>
      <c r="M18" s="159">
        <v>0</v>
      </c>
      <c r="N18" s="159">
        <v>229</v>
      </c>
      <c r="O18" s="159">
        <v>0</v>
      </c>
      <c r="P18" s="159">
        <v>310</v>
      </c>
      <c r="Q18" s="159"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5.75" customHeight="1">
      <c r="A19" s="160" t="s">
        <v>57</v>
      </c>
      <c r="B19" s="23">
        <v>12</v>
      </c>
      <c r="C19" s="270" t="s">
        <v>60</v>
      </c>
      <c r="D19" s="159">
        <v>6</v>
      </c>
      <c r="E19" s="159">
        <v>0</v>
      </c>
      <c r="F19" s="159">
        <v>0</v>
      </c>
      <c r="G19" s="159">
        <v>6</v>
      </c>
      <c r="H19" s="159">
        <v>0</v>
      </c>
      <c r="I19" s="159">
        <v>0</v>
      </c>
      <c r="J19" s="159">
        <v>0</v>
      </c>
      <c r="K19" s="159">
        <v>912</v>
      </c>
      <c r="L19" s="159">
        <v>0</v>
      </c>
      <c r="M19" s="159">
        <v>0</v>
      </c>
      <c r="N19" s="159">
        <v>912</v>
      </c>
      <c r="O19" s="159">
        <v>0</v>
      </c>
      <c r="P19" s="159">
        <v>0</v>
      </c>
      <c r="Q19" s="159"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5.75" customHeight="1">
      <c r="A20" s="160" t="s">
        <v>61</v>
      </c>
      <c r="B20" s="23">
        <v>1</v>
      </c>
      <c r="C20" s="270" t="s">
        <v>60</v>
      </c>
      <c r="D20" s="159">
        <v>5</v>
      </c>
      <c r="E20" s="159">
        <v>1</v>
      </c>
      <c r="F20" s="159">
        <v>0</v>
      </c>
      <c r="G20" s="159">
        <v>2</v>
      </c>
      <c r="H20" s="159">
        <v>0</v>
      </c>
      <c r="I20" s="159">
        <v>2</v>
      </c>
      <c r="J20" s="159">
        <v>0</v>
      </c>
      <c r="K20" s="159">
        <v>107</v>
      </c>
      <c r="L20" s="159">
        <v>15</v>
      </c>
      <c r="M20" s="159">
        <v>0</v>
      </c>
      <c r="N20" s="159">
        <v>48</v>
      </c>
      <c r="O20" s="159">
        <v>0</v>
      </c>
      <c r="P20" s="159">
        <v>44</v>
      </c>
      <c r="Q20" s="159">
        <v>0</v>
      </c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.75" customHeight="1">
      <c r="A21" s="160" t="s">
        <v>57</v>
      </c>
      <c r="B21" s="23">
        <v>2</v>
      </c>
      <c r="C21" s="270" t="s">
        <v>60</v>
      </c>
      <c r="D21" s="159">
        <v>11</v>
      </c>
      <c r="E21" s="159">
        <v>0</v>
      </c>
      <c r="F21" s="159">
        <v>1</v>
      </c>
      <c r="G21" s="159">
        <v>5</v>
      </c>
      <c r="H21" s="159">
        <v>0</v>
      </c>
      <c r="I21" s="159">
        <v>5</v>
      </c>
      <c r="J21" s="159">
        <v>0</v>
      </c>
      <c r="K21" s="159">
        <v>763</v>
      </c>
      <c r="L21" s="159">
        <v>0</v>
      </c>
      <c r="M21" s="159">
        <v>10</v>
      </c>
      <c r="N21" s="159">
        <v>456</v>
      </c>
      <c r="O21" s="159">
        <v>0</v>
      </c>
      <c r="P21" s="159">
        <v>297</v>
      </c>
      <c r="Q21" s="159">
        <v>0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.75" customHeight="1">
      <c r="A22" s="160" t="s">
        <v>57</v>
      </c>
      <c r="B22" s="23">
        <v>3</v>
      </c>
      <c r="C22" s="270" t="s">
        <v>60</v>
      </c>
      <c r="D22" s="272">
        <v>8</v>
      </c>
      <c r="E22" s="159">
        <v>0</v>
      </c>
      <c r="F22" s="159">
        <v>0</v>
      </c>
      <c r="G22" s="159">
        <v>6</v>
      </c>
      <c r="H22" s="159">
        <v>1</v>
      </c>
      <c r="I22" s="159">
        <v>1</v>
      </c>
      <c r="J22" s="159">
        <v>0</v>
      </c>
      <c r="K22" s="159">
        <v>6816</v>
      </c>
      <c r="L22" s="159">
        <v>0</v>
      </c>
      <c r="M22" s="159">
        <v>0</v>
      </c>
      <c r="N22" s="159">
        <v>789</v>
      </c>
      <c r="O22" s="159">
        <v>6000</v>
      </c>
      <c r="P22" s="159">
        <v>27</v>
      </c>
      <c r="Q22" s="159"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31.5" customHeight="1">
      <c r="A23" s="162" t="s">
        <v>57</v>
      </c>
      <c r="B23" s="262">
        <v>4</v>
      </c>
      <c r="C23" s="273" t="s">
        <v>60</v>
      </c>
      <c r="D23" s="274">
        <v>13</v>
      </c>
      <c r="E23" s="275">
        <v>3</v>
      </c>
      <c r="F23" s="276">
        <v>1</v>
      </c>
      <c r="G23" s="276">
        <v>5</v>
      </c>
      <c r="H23" s="275">
        <v>0</v>
      </c>
      <c r="I23" s="276">
        <v>3</v>
      </c>
      <c r="J23" s="275">
        <v>1</v>
      </c>
      <c r="K23" s="276">
        <v>1567</v>
      </c>
      <c r="L23" s="275">
        <v>446</v>
      </c>
      <c r="M23" s="276">
        <v>170</v>
      </c>
      <c r="N23" s="276">
        <v>156</v>
      </c>
      <c r="O23" s="275">
        <v>0</v>
      </c>
      <c r="P23" s="277">
        <v>765</v>
      </c>
      <c r="Q23" s="159">
        <v>30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</row>
    <row r="24" spans="1:33" ht="11.25" customHeight="1">
      <c r="A24" s="278" t="s">
        <v>331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278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ht="11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3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3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3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3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ht="3" customHeight="1">
      <c r="A30" s="23"/>
      <c r="B30" s="23"/>
      <c r="C30" s="23"/>
      <c r="D30" s="23"/>
      <c r="E30" s="23"/>
      <c r="F30" s="23"/>
      <c r="G30" s="271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3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33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3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3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</row>
    <row r="57" spans="1:33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:33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3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1:33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</row>
    <row r="61" spans="1:33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1:33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:33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1:33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</row>
    <row r="65" spans="1:33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1:33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:33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</row>
    <row r="68" spans="1:33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:33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:33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</row>
    <row r="71" spans="1:33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:33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:33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</row>
    <row r="74" spans="1:33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:33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:33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</row>
    <row r="77" spans="1:33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:33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:33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</row>
    <row r="80" spans="1:33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:33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:33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</row>
    <row r="83" spans="1:33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:33" ht="11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:33" ht="11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</row>
    <row r="86" spans="1:33" ht="11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3" ht="11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:33" ht="11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3" ht="11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:33" ht="11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:33" ht="11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</row>
    <row r="92" spans="1:33" ht="11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:33" ht="11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:33" ht="11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:33" ht="11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:33" ht="11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</row>
    <row r="97" spans="1:33" ht="11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:33" ht="11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:33" ht="11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</row>
    <row r="100" spans="1:33" ht="11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:33" ht="11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:33" ht="11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:33" ht="11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:33" ht="11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:33" ht="11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:33" ht="11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</row>
    <row r="107" spans="1:33" ht="11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:33" ht="11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:33" ht="11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</row>
    <row r="110" spans="1:33" ht="11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:33" ht="11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:33" ht="11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</row>
    <row r="113" spans="1:33" ht="11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3" ht="11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1:33" ht="11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1:33" ht="11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</row>
    <row r="117" spans="1:33" ht="11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1:33" ht="11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1:33" ht="11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1:33" ht="11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</row>
    <row r="121" spans="1:33" ht="11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1:33" ht="11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3" ht="11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</row>
    <row r="124" spans="1:33" ht="11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3" ht="11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3" ht="11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3" ht="11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3" ht="11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1:33" ht="11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</row>
    <row r="130" spans="1:33" ht="11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3" ht="11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3" ht="11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3" ht="11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</row>
    <row r="134" spans="1:33" ht="11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3" ht="11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3" ht="11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</row>
    <row r="137" spans="1:33" ht="11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1:33" ht="11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3" ht="11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1:33" ht="11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1:33" ht="11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1:33" ht="11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</row>
    <row r="143" spans="1:33" ht="11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1:33" ht="11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1:33" ht="11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</row>
    <row r="146" spans="1:33" ht="11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1:33" ht="11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1:33" ht="11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1:33" ht="11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</row>
    <row r="150" spans="1:33" ht="11.2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1:33" ht="11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3" ht="11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1:33" ht="11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1:33" ht="11.2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1:33" ht="11.2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1:33" ht="11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1:33" ht="11.2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1:33" ht="11.2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</row>
    <row r="159" spans="1:33" ht="11.2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1:33" ht="11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1:33" ht="11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</row>
    <row r="162" spans="1:33" ht="11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1:33" ht="11.2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1:33" ht="11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</row>
    <row r="165" spans="1:33" ht="11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1:33" ht="11.2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1:33" ht="11.2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1:33" ht="11.2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</row>
    <row r="169" spans="1:33" ht="11.2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1:33" ht="11.2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1:33" ht="11.2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</row>
    <row r="172" spans="1:33" ht="11.2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</row>
    <row r="173" spans="1:33" ht="11.2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</row>
    <row r="174" spans="1:33" ht="11.2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</row>
    <row r="175" spans="1:33" ht="11.2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</row>
    <row r="176" spans="1:33" ht="11.2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</row>
    <row r="177" spans="1:33" ht="11.2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1:33" ht="11.2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</row>
    <row r="179" spans="1:33" ht="11.2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</row>
    <row r="180" spans="1:33" ht="11.2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</row>
    <row r="181" spans="1:33" ht="11.2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</row>
    <row r="182" spans="1:33" ht="11.2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</row>
    <row r="183" spans="1:33" ht="11.2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</row>
    <row r="184" spans="1:33" ht="11.2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</row>
    <row r="185" spans="1:33" ht="11.2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</row>
    <row r="186" spans="1:33" ht="11.2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</row>
    <row r="187" spans="1:33" ht="11.2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</row>
    <row r="188" spans="1:33" ht="11.2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</row>
    <row r="189" spans="1:33" ht="11.2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</row>
    <row r="190" spans="1:33" ht="11.2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</row>
    <row r="191" spans="1:33" ht="11.2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</row>
    <row r="192" spans="1:33" ht="11.2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</row>
    <row r="193" spans="1:33" ht="11.2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</row>
    <row r="194" spans="1:33" ht="11.2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</row>
    <row r="195" spans="1:33" ht="11.2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</row>
    <row r="196" spans="1:33" ht="11.2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</row>
    <row r="197" spans="1:33" ht="11.2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</row>
    <row r="198" spans="1:33" ht="11.2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</row>
    <row r="199" spans="1:33" ht="11.2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</row>
    <row r="200" spans="1:33" ht="11.2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</row>
    <row r="201" spans="1:33" ht="11.2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</row>
    <row r="202" spans="1:33" ht="11.2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</row>
    <row r="203" spans="1:33" ht="11.2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</row>
    <row r="204" spans="1:33" ht="11.2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</row>
    <row r="205" spans="1:33" ht="11.2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</row>
    <row r="206" spans="1:33" ht="11.2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</row>
    <row r="207" spans="1:33" ht="11.2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</row>
    <row r="208" spans="1:33" ht="11.2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</row>
    <row r="209" spans="1:33" ht="11.2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</row>
    <row r="210" spans="1:33" ht="11.2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</row>
    <row r="211" spans="1:33" ht="11.2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</row>
    <row r="212" spans="1:33" ht="11.2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</row>
    <row r="213" spans="1:33" ht="11.2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</row>
    <row r="214" spans="1:33" ht="11.2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</row>
    <row r="215" spans="1:33" ht="11.2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</row>
    <row r="216" spans="1:33" ht="11.2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</row>
    <row r="217" spans="1:33" ht="11.2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</row>
    <row r="218" spans="1:33" ht="11.2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</row>
    <row r="219" spans="1:33" ht="11.2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</row>
    <row r="220" spans="1:33" ht="11.2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</row>
    <row r="221" spans="1:33" ht="11.2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</row>
    <row r="222" spans="1:33" ht="11.2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</row>
    <row r="223" spans="1:33" ht="11.2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</row>
    <row r="224" spans="1:33" ht="11.2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</row>
    <row r="225" spans="1:33" ht="11.2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</row>
    <row r="226" spans="1:33" ht="11.2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</row>
    <row r="227" spans="1:33" ht="11.2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</row>
    <row r="228" spans="1:33" ht="11.2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</row>
    <row r="229" spans="1:33" ht="11.2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</row>
    <row r="230" spans="1:33" ht="11.2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</row>
    <row r="231" spans="1:33" ht="11.2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</row>
    <row r="232" spans="1:33" ht="11.2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</row>
    <row r="233" spans="1:33" ht="11.2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</row>
    <row r="234" spans="1:33" ht="11.2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</row>
    <row r="235" spans="1:33" ht="11.2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</row>
    <row r="236" spans="1:33" ht="11.2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</row>
    <row r="237" spans="1:33" ht="11.2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</row>
    <row r="238" spans="1:33" ht="11.2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</row>
    <row r="239" spans="1:33" ht="11.2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</row>
    <row r="240" spans="1:33" ht="11.2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</row>
    <row r="241" spans="1:33" ht="11.2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</row>
    <row r="242" spans="1:33" ht="11.2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</row>
    <row r="243" spans="1:33" ht="11.2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</row>
    <row r="244" spans="1:33" ht="11.2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</row>
    <row r="245" spans="1:33" ht="11.2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</row>
    <row r="246" spans="1:33" ht="11.2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</row>
    <row r="247" spans="1:33" ht="11.2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</row>
    <row r="248" spans="1:33" ht="11.2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</row>
    <row r="249" spans="1:33" ht="11.2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</row>
    <row r="250" spans="1:33" ht="11.2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</row>
    <row r="251" spans="1:33" ht="11.2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</row>
    <row r="252" spans="1:33" ht="11.2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</row>
    <row r="253" spans="1:33" ht="11.2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</row>
    <row r="254" spans="1:33" ht="11.2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</row>
    <row r="255" spans="1:33" ht="11.2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</row>
    <row r="256" spans="1:33" ht="11.2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</row>
    <row r="257" spans="1:33" ht="11.2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</row>
    <row r="258" spans="1:33" ht="11.2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</row>
    <row r="259" spans="1:33" ht="11.2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</row>
    <row r="260" spans="1:33" ht="11.2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</row>
    <row r="261" spans="1:33" ht="11.2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</row>
    <row r="262" spans="1:33" ht="11.2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</row>
    <row r="263" spans="1:33" ht="11.2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</row>
    <row r="264" spans="1:33" ht="11.2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</row>
    <row r="265" spans="1:33" ht="11.2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</row>
    <row r="266" spans="1:33" ht="11.2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</row>
    <row r="267" spans="1:33" ht="11.2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</row>
    <row r="268" spans="1:33" ht="11.2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</row>
    <row r="269" spans="1:33" ht="11.2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</row>
    <row r="270" spans="1:33" ht="11.2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</row>
    <row r="271" spans="1:33" ht="11.2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</row>
    <row r="272" spans="1:33" ht="11.2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</row>
    <row r="273" spans="1:33" ht="11.2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</row>
    <row r="274" spans="1:33" ht="11.2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</row>
    <row r="275" spans="1:33" ht="11.2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</row>
    <row r="276" spans="1:33" ht="11.2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</row>
    <row r="277" spans="1:33" ht="11.2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</row>
    <row r="278" spans="1:33" ht="11.2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</row>
    <row r="279" spans="1:33" ht="11.2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</row>
    <row r="280" spans="1:33" ht="11.2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</row>
    <row r="281" spans="1:33" ht="11.2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</row>
    <row r="282" spans="1:33" ht="11.2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</row>
    <row r="283" spans="1:33" ht="11.2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</row>
    <row r="284" spans="1:33" ht="11.2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</row>
    <row r="285" spans="1:33" ht="11.2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</row>
    <row r="286" spans="1:33" ht="11.2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</row>
    <row r="287" spans="1:33" ht="11.2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</row>
    <row r="288" spans="1:33" ht="11.2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</row>
    <row r="289" spans="1:33" ht="11.2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</row>
    <row r="290" spans="1:33" ht="11.2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</row>
    <row r="291" spans="1:33" ht="11.2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</row>
    <row r="292" spans="1:33" ht="11.2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</row>
    <row r="293" spans="1:33" ht="11.2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</row>
    <row r="294" spans="1:33" ht="11.2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</row>
    <row r="295" spans="1:33" ht="11.2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</row>
    <row r="296" spans="1:33" ht="11.2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</row>
    <row r="297" spans="1:33" ht="11.2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</row>
    <row r="298" spans="1:33" ht="11.2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</row>
    <row r="299" spans="1:33" ht="11.2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</row>
    <row r="300" spans="1:33" ht="11.2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</row>
    <row r="301" spans="1:33" ht="11.2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</row>
    <row r="302" spans="1:33" ht="11.2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</row>
    <row r="303" spans="1:33" ht="11.2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</row>
    <row r="304" spans="1:33" ht="11.2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</row>
    <row r="305" spans="1:33" ht="11.2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</row>
    <row r="306" spans="1:33" ht="11.2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</row>
    <row r="307" spans="1:33" ht="11.2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</row>
    <row r="308" spans="1:33" ht="11.2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</row>
    <row r="309" spans="1:33" ht="11.2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</row>
    <row r="310" spans="1:33" ht="11.2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</row>
    <row r="311" spans="1:33" ht="11.2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</row>
    <row r="312" spans="1:33" ht="11.2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</row>
    <row r="313" spans="1:33" ht="11.2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</row>
    <row r="314" spans="1:33" ht="11.2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</row>
    <row r="315" spans="1:33" ht="11.2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</row>
    <row r="316" spans="1:33" ht="11.2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</row>
    <row r="317" spans="1:33" ht="11.2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</row>
    <row r="318" spans="1:33" ht="11.2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</row>
    <row r="319" spans="1:33" ht="11.2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</row>
    <row r="320" spans="1:33" ht="11.2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</row>
    <row r="321" spans="1:33" ht="11.2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</row>
    <row r="322" spans="1:33" ht="11.2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</row>
    <row r="323" spans="1:33" ht="11.2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</row>
    <row r="324" spans="1:33" ht="11.2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</row>
    <row r="325" spans="1:33" ht="11.2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</row>
    <row r="326" spans="1:33" ht="11.2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</row>
    <row r="327" spans="1:33" ht="11.2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</row>
    <row r="328" spans="1:33" ht="11.2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</row>
    <row r="329" spans="1:33" ht="11.2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</row>
    <row r="330" spans="1:33" ht="11.2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</row>
    <row r="331" spans="1:33" ht="11.2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</row>
    <row r="332" spans="1:33" ht="11.2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</row>
    <row r="333" spans="1:33" ht="11.2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</row>
    <row r="334" spans="1:33" ht="11.2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</row>
    <row r="335" spans="1:33" ht="11.2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</row>
    <row r="336" spans="1:33" ht="11.2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</row>
    <row r="337" spans="1:33" ht="11.2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</row>
    <row r="338" spans="1:33" ht="11.2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</row>
    <row r="339" spans="1:33" ht="11.2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</row>
    <row r="340" spans="1:33" ht="11.2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</row>
    <row r="341" spans="1:33" ht="11.2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</row>
    <row r="342" spans="1:33" ht="11.2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</row>
    <row r="343" spans="1:33" ht="11.2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</row>
    <row r="344" spans="1:33" ht="11.2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</row>
    <row r="345" spans="1:33" ht="11.2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</row>
    <row r="346" spans="1:33" ht="11.2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</row>
    <row r="347" spans="1:33" ht="11.2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</row>
    <row r="348" spans="1:33" ht="11.2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</row>
    <row r="349" spans="1:33" ht="11.2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</row>
    <row r="350" spans="1:33" ht="11.2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</row>
    <row r="351" spans="1:33" ht="11.2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</row>
    <row r="352" spans="1:33" ht="11.2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</row>
    <row r="353" spans="1:33" ht="11.2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</row>
    <row r="354" spans="1:33" ht="11.2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</row>
    <row r="355" spans="1:33" ht="11.2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</row>
    <row r="356" spans="1:33" ht="11.2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</row>
    <row r="357" spans="1:33" ht="11.2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</row>
    <row r="358" spans="1:33" ht="11.2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</row>
    <row r="359" spans="1:33" ht="11.2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</row>
    <row r="360" spans="1:33" ht="11.2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</row>
    <row r="361" spans="1:33" ht="11.2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</row>
    <row r="362" spans="1:33" ht="11.2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</row>
    <row r="363" spans="1:33" ht="11.2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</row>
    <row r="364" spans="1:33" ht="11.2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</row>
    <row r="365" spans="1:33" ht="11.2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</row>
    <row r="366" spans="1:33" ht="11.2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</row>
    <row r="367" spans="1:33" ht="11.2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</row>
    <row r="368" spans="1:33" ht="11.2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</row>
    <row r="369" spans="1:33" ht="11.2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</row>
    <row r="370" spans="1:33" ht="11.2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</row>
    <row r="371" spans="1:33" ht="11.2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</row>
    <row r="372" spans="1:33" ht="11.2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</row>
    <row r="373" spans="1:33" ht="11.2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</row>
    <row r="374" spans="1:33" ht="11.2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</row>
    <row r="375" spans="1:33" ht="11.2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</row>
    <row r="376" spans="1:33" ht="11.2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</row>
    <row r="377" spans="1:33" ht="11.2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</row>
    <row r="378" spans="1:33" ht="11.2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</row>
    <row r="379" spans="1:33" ht="11.2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</row>
    <row r="380" spans="1:33" ht="11.2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</row>
    <row r="381" spans="1:33" ht="11.2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</row>
    <row r="382" spans="1:33" ht="11.2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</row>
    <row r="383" spans="1:33" ht="11.2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</row>
    <row r="384" spans="1:33" ht="11.2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</row>
    <row r="385" spans="1:33" ht="11.2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</row>
    <row r="386" spans="1:33" ht="11.2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</row>
    <row r="387" spans="1:33" ht="11.2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</row>
    <row r="388" spans="1:33" ht="11.2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</row>
    <row r="389" spans="1:33" ht="11.2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</row>
    <row r="390" spans="1:33" ht="11.2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</row>
    <row r="391" spans="1:33" ht="11.2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</row>
    <row r="392" spans="1:33" ht="11.2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</row>
    <row r="393" spans="1:33" ht="11.2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</row>
    <row r="394" spans="1:33" ht="11.2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</row>
    <row r="395" spans="1:33" ht="11.2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</row>
    <row r="396" spans="1:33" ht="11.2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</row>
    <row r="397" spans="1:33" ht="11.2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</row>
    <row r="398" spans="1:33" ht="11.2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</row>
    <row r="399" spans="1:33" ht="11.2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</row>
    <row r="400" spans="1:33" ht="11.2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</row>
    <row r="401" spans="1:33" ht="11.2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</row>
    <row r="402" spans="1:33" ht="11.2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</row>
    <row r="403" spans="1:33" ht="11.2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</row>
    <row r="404" spans="1:33" ht="11.2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</row>
    <row r="405" spans="1:33" ht="11.2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</row>
    <row r="406" spans="1:33" ht="11.2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</row>
    <row r="407" spans="1:33" ht="11.2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</row>
    <row r="408" spans="1:33" ht="11.2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</row>
    <row r="409" spans="1:33" ht="11.2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</row>
    <row r="410" spans="1:33" ht="11.2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</row>
    <row r="411" spans="1:33" ht="11.2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</row>
    <row r="412" spans="1:33" ht="11.2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</row>
    <row r="413" spans="1:33" ht="11.2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</row>
    <row r="414" spans="1:33" ht="11.2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</row>
    <row r="415" spans="1:33" ht="11.2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</row>
    <row r="416" spans="1:33" ht="11.2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</row>
    <row r="417" spans="1:33" ht="11.2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</row>
    <row r="418" spans="1:33" ht="11.2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</row>
    <row r="419" spans="1:33" ht="11.2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</row>
    <row r="420" spans="1:33" ht="11.2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</row>
    <row r="421" spans="1:33" ht="11.2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</row>
    <row r="422" spans="1:33" ht="11.2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</row>
    <row r="423" spans="1:33" ht="11.2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</row>
    <row r="424" spans="1:33" ht="11.2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</row>
    <row r="425" spans="1:33" ht="11.2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</row>
    <row r="426" spans="1:33" ht="11.2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</row>
    <row r="427" spans="1:33" ht="11.2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</row>
    <row r="428" spans="1:33" ht="11.2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</row>
    <row r="429" spans="1:33" ht="11.2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</row>
    <row r="430" spans="1:33" ht="11.2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</row>
    <row r="431" spans="1:33" ht="11.2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</row>
    <row r="432" spans="1:33" ht="11.2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</row>
    <row r="433" spans="1:33" ht="11.2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</row>
    <row r="434" spans="1:33" ht="11.2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</row>
    <row r="435" spans="1:33" ht="11.2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</row>
    <row r="436" spans="1:33" ht="11.2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</row>
    <row r="437" spans="1:33" ht="11.2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</row>
    <row r="438" spans="1:33" ht="11.2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</row>
    <row r="439" spans="1:33" ht="11.2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</row>
    <row r="440" spans="1:33" ht="11.2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</row>
    <row r="441" spans="1:33" ht="11.2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</row>
    <row r="442" spans="1:33" ht="11.2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</row>
    <row r="443" spans="1:33" ht="11.2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</row>
    <row r="444" spans="1:33" ht="11.2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</row>
    <row r="445" spans="1:33" ht="11.2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</row>
    <row r="446" spans="1:33" ht="11.2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</row>
    <row r="447" spans="1:33" ht="11.2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</row>
    <row r="448" spans="1:33" ht="11.2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</row>
    <row r="449" spans="1:33" ht="11.2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</row>
    <row r="450" spans="1:33" ht="11.2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</row>
    <row r="451" spans="1:33" ht="11.2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</row>
    <row r="452" spans="1:33" ht="11.2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</row>
    <row r="453" spans="1:33" ht="11.2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</row>
    <row r="454" spans="1:33" ht="11.2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</row>
    <row r="455" spans="1:33" ht="11.2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</row>
    <row r="456" spans="1:33" ht="11.2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</row>
    <row r="457" spans="1:33" ht="11.2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</row>
    <row r="458" spans="1:33" ht="11.2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</row>
    <row r="459" spans="1:33" ht="11.2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</row>
    <row r="460" spans="1:33" ht="11.2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</row>
    <row r="461" spans="1:33" ht="11.2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</row>
    <row r="462" spans="1:33" ht="11.2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</row>
    <row r="463" spans="1:33" ht="11.2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</row>
    <row r="464" spans="1:33" ht="11.2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</row>
    <row r="465" spans="1:33" ht="11.2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</row>
    <row r="466" spans="1:33" ht="11.2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</row>
    <row r="467" spans="1:33" ht="11.2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</row>
    <row r="468" spans="1:33" ht="11.2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</row>
    <row r="469" spans="1:33" ht="11.2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</row>
    <row r="470" spans="1:33" ht="11.2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</row>
    <row r="471" spans="1:33" ht="11.2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</row>
    <row r="472" spans="1:33" ht="11.2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</row>
    <row r="473" spans="1:33" ht="11.2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</row>
    <row r="474" spans="1:33" ht="11.2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</row>
    <row r="475" spans="1:33" ht="11.2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</row>
    <row r="476" spans="1:33" ht="11.2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</row>
    <row r="477" spans="1:33" ht="11.2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</row>
    <row r="478" spans="1:33" ht="11.2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</row>
    <row r="479" spans="1:33" ht="11.2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</row>
    <row r="480" spans="1:33" ht="11.2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</row>
    <row r="481" spans="1:33" ht="11.2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</row>
    <row r="482" spans="1:33" ht="11.2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</row>
    <row r="483" spans="1:33" ht="11.2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</row>
    <row r="484" spans="1:33" ht="11.2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</row>
    <row r="485" spans="1:33" ht="11.2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</row>
    <row r="486" spans="1:33" ht="11.2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</row>
    <row r="487" spans="1:33" ht="11.2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</row>
    <row r="488" spans="1:33" ht="11.2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</row>
    <row r="489" spans="1:33" ht="11.2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</row>
    <row r="490" spans="1:33" ht="11.2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</row>
    <row r="491" spans="1:33" ht="11.2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</row>
    <row r="492" spans="1:33" ht="11.2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</row>
    <row r="493" spans="1:33" ht="11.2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</row>
    <row r="494" spans="1:33" ht="11.2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</row>
    <row r="495" spans="1:33" ht="11.2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</row>
    <row r="496" spans="1:33" ht="11.2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</row>
    <row r="497" spans="1:33" ht="11.2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</row>
    <row r="498" spans="1:33" ht="11.2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</row>
    <row r="499" spans="1:33" ht="11.2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</row>
    <row r="500" spans="1:33" ht="11.2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</row>
    <row r="501" spans="1:33" ht="11.2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</row>
    <row r="502" spans="1:33" ht="11.2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</row>
    <row r="503" spans="1:33" ht="11.2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</row>
    <row r="504" spans="1:33" ht="11.2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</row>
    <row r="505" spans="1:33" ht="11.2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</row>
    <row r="506" spans="1:33" ht="11.2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</row>
    <row r="507" spans="1:33" ht="11.2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</row>
    <row r="508" spans="1:33" ht="11.2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</row>
    <row r="509" spans="1:33" ht="11.2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</row>
    <row r="510" spans="1:33" ht="11.2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</row>
    <row r="511" spans="1:33" ht="11.2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</row>
    <row r="512" spans="1:33" ht="11.2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</row>
    <row r="513" spans="1:33" ht="11.2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</row>
    <row r="514" spans="1:33" ht="11.2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</row>
    <row r="515" spans="1:33" ht="11.2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</row>
    <row r="516" spans="1:33" ht="11.2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</row>
    <row r="517" spans="1:33" ht="11.2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</row>
    <row r="518" spans="1:33" ht="11.2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</row>
    <row r="519" spans="1:33" ht="11.2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</row>
    <row r="520" spans="1:33" ht="11.2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</row>
    <row r="521" spans="1:33" ht="11.2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</row>
    <row r="522" spans="1:33" ht="11.2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</row>
    <row r="523" spans="1:33" ht="11.2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</row>
    <row r="524" spans="1:33" ht="11.2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</row>
    <row r="525" spans="1:33" ht="11.2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</row>
    <row r="526" spans="1:33" ht="11.2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</row>
    <row r="527" spans="1:33" ht="11.2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</row>
    <row r="528" spans="1:33" ht="11.2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</row>
    <row r="529" spans="1:33" ht="11.2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</row>
    <row r="530" spans="1:33" ht="11.2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</row>
    <row r="531" spans="1:33" ht="11.2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</row>
    <row r="532" spans="1:33" ht="11.2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</row>
    <row r="533" spans="1:33" ht="11.2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</row>
    <row r="534" spans="1:33" ht="11.2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</row>
    <row r="535" spans="1:33" ht="11.2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</row>
    <row r="536" spans="1:33" ht="11.2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</row>
    <row r="537" spans="1:33" ht="11.2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</row>
    <row r="538" spans="1:33" ht="11.2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</row>
    <row r="539" spans="1:33" ht="11.2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</row>
    <row r="540" spans="1:33" ht="11.2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</row>
    <row r="541" spans="1:33" ht="11.2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</row>
    <row r="542" spans="1:33" ht="11.2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</row>
    <row r="543" spans="1:33" ht="11.2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</row>
    <row r="544" spans="1:33" ht="11.2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</row>
    <row r="545" spans="1:33" ht="11.2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</row>
    <row r="546" spans="1:33" ht="11.2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</row>
    <row r="547" spans="1:33" ht="11.2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</row>
    <row r="548" spans="1:33" ht="11.2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</row>
    <row r="549" spans="1:33" ht="11.2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</row>
    <row r="550" spans="1:33" ht="11.2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</row>
    <row r="551" spans="1:33" ht="11.2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</row>
    <row r="552" spans="1:33" ht="11.2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</row>
    <row r="553" spans="1:33" ht="11.2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</row>
    <row r="554" spans="1:33" ht="11.2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</row>
    <row r="555" spans="1:33" ht="11.2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</row>
    <row r="556" spans="1:33" ht="11.2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</row>
    <row r="557" spans="1:33" ht="11.2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</row>
    <row r="558" spans="1:33" ht="11.2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</row>
    <row r="559" spans="1:33" ht="11.2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</row>
    <row r="560" spans="1:33" ht="11.2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</row>
    <row r="561" spans="1:33" ht="11.2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</row>
    <row r="562" spans="1:33" ht="11.2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</row>
    <row r="563" spans="1:33" ht="11.2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</row>
    <row r="564" spans="1:33" ht="11.2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</row>
    <row r="565" spans="1:33" ht="11.2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</row>
    <row r="566" spans="1:33" ht="11.2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</row>
    <row r="567" spans="1:33" ht="11.2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</row>
    <row r="568" spans="1:33" ht="11.2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</row>
    <row r="569" spans="1:33" ht="11.2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</row>
    <row r="570" spans="1:33" ht="11.2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</row>
    <row r="571" spans="1:33" ht="11.2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</row>
    <row r="572" spans="1:33" ht="11.2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</row>
    <row r="573" spans="1:33" ht="11.2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</row>
    <row r="574" spans="1:33" ht="11.2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</row>
    <row r="575" spans="1:33" ht="11.2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</row>
    <row r="576" spans="1:33" ht="11.2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</row>
    <row r="577" spans="1:33" ht="11.2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</row>
    <row r="578" spans="1:33" ht="11.2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</row>
    <row r="579" spans="1:33" ht="11.2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</row>
    <row r="580" spans="1:33" ht="11.2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</row>
    <row r="581" spans="1:33" ht="11.2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</row>
    <row r="582" spans="1:33" ht="11.2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</row>
    <row r="583" spans="1:33" ht="11.2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</row>
    <row r="584" spans="1:33" ht="11.2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</row>
    <row r="585" spans="1:33" ht="11.2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</row>
    <row r="586" spans="1:33" ht="11.2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</row>
    <row r="587" spans="1:33" ht="11.2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</row>
    <row r="588" spans="1:33" ht="11.2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</row>
    <row r="589" spans="1:33" ht="11.2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</row>
    <row r="590" spans="1:33" ht="11.2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</row>
    <row r="591" spans="1:33" ht="11.2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</row>
    <row r="592" spans="1:33" ht="11.2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</row>
    <row r="593" spans="1:33" ht="11.2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</row>
    <row r="594" spans="1:33" ht="11.2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</row>
    <row r="595" spans="1:33" ht="11.2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</row>
    <row r="596" spans="1:33" ht="11.2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</row>
    <row r="597" spans="1:33" ht="11.2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</row>
    <row r="598" spans="1:33" ht="11.2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</row>
    <row r="599" spans="1:33" ht="11.2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</row>
    <row r="600" spans="1:33" ht="11.2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</row>
    <row r="601" spans="1:33" ht="11.2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</row>
    <row r="602" spans="1:33" ht="11.2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</row>
    <row r="603" spans="1:33" ht="11.2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</row>
    <row r="604" spans="1:33" ht="11.2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</row>
    <row r="605" spans="1:33" ht="11.2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</row>
    <row r="606" spans="1:33" ht="11.2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</row>
    <row r="607" spans="1:33" ht="11.2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</row>
    <row r="608" spans="1:33" ht="11.2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</row>
    <row r="609" spans="1:33" ht="11.2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</row>
    <row r="610" spans="1:33" ht="11.2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</row>
    <row r="611" spans="1:33" ht="11.2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</row>
    <row r="612" spans="1:33" ht="11.2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</row>
    <row r="613" spans="1:33" ht="11.2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</row>
    <row r="614" spans="1:33" ht="11.2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</row>
    <row r="615" spans="1:33" ht="11.2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</row>
    <row r="616" spans="1:33" ht="11.2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</row>
    <row r="617" spans="1:33" ht="11.2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</row>
    <row r="618" spans="1:33" ht="11.2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</row>
    <row r="619" spans="1:33" ht="11.2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</row>
    <row r="620" spans="1:33" ht="11.2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</row>
    <row r="621" spans="1:33" ht="11.2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</row>
    <row r="622" spans="1:33" ht="11.2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</row>
    <row r="623" spans="1:33" ht="11.2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</row>
    <row r="624" spans="1:33" ht="11.2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</row>
    <row r="625" spans="1:33" ht="11.2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</row>
    <row r="626" spans="1:33" ht="11.2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</row>
    <row r="627" spans="1:33" ht="11.2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</row>
    <row r="628" spans="1:33" ht="11.2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</row>
    <row r="629" spans="1:33" ht="11.2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</row>
    <row r="630" spans="1:33" ht="11.2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</row>
    <row r="631" spans="1:33" ht="11.2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</row>
    <row r="632" spans="1:33" ht="11.2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</row>
    <row r="633" spans="1:33" ht="11.2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</row>
    <row r="634" spans="1:33" ht="11.2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</row>
    <row r="635" spans="1:33" ht="11.2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</row>
    <row r="636" spans="1:33" ht="11.2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</row>
    <row r="637" spans="1:33" ht="11.2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</row>
    <row r="638" spans="1:33" ht="11.2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</row>
    <row r="639" spans="1:33" ht="11.2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</row>
    <row r="640" spans="1:33" ht="11.2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</row>
    <row r="641" spans="1:33" ht="11.2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</row>
    <row r="642" spans="1:33" ht="11.2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</row>
    <row r="643" spans="1:33" ht="11.2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</row>
    <row r="644" spans="1:33" ht="11.2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</row>
    <row r="645" spans="1:33" ht="11.2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</row>
    <row r="646" spans="1:33" ht="11.2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</row>
    <row r="647" spans="1:33" ht="11.2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</row>
    <row r="648" spans="1:33" ht="11.2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</row>
    <row r="649" spans="1:33" ht="11.2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</row>
    <row r="650" spans="1:33" ht="11.2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</row>
    <row r="651" spans="1:33" ht="11.2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</row>
    <row r="652" spans="1:33" ht="11.2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</row>
    <row r="653" spans="1:33" ht="11.2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</row>
    <row r="654" spans="1:33" ht="11.2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</row>
    <row r="655" spans="1:33" ht="11.2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</row>
    <row r="656" spans="1:33" ht="11.2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</row>
    <row r="657" spans="1:33" ht="11.2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</row>
    <row r="658" spans="1:33" ht="11.2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</row>
    <row r="659" spans="1:33" ht="11.2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</row>
    <row r="660" spans="1:33" ht="11.2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</row>
    <row r="661" spans="1:33" ht="11.2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</row>
    <row r="662" spans="1:33" ht="11.2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</row>
    <row r="663" spans="1:33" ht="11.2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</row>
    <row r="664" spans="1:33" ht="11.2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</row>
    <row r="665" spans="1:33" ht="11.2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</row>
    <row r="666" spans="1:33" ht="11.2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</row>
    <row r="667" spans="1:33" ht="11.2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</row>
    <row r="668" spans="1:33" ht="11.2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</row>
    <row r="669" spans="1:33" ht="11.2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</row>
    <row r="670" spans="1:33" ht="11.2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</row>
    <row r="671" spans="1:33" ht="11.2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</row>
    <row r="672" spans="1:33" ht="11.2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</row>
    <row r="673" spans="1:33" ht="11.2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</row>
    <row r="674" spans="1:33" ht="11.2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</row>
    <row r="675" spans="1:33" ht="11.2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</row>
    <row r="676" spans="1:33" ht="11.2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</row>
    <row r="677" spans="1:33" ht="11.2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</row>
    <row r="678" spans="1:33" ht="11.2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</row>
    <row r="679" spans="1:33" ht="11.2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</row>
    <row r="680" spans="1:33" ht="11.2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</row>
    <row r="681" spans="1:33" ht="11.2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</row>
    <row r="682" spans="1:33" ht="11.2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</row>
    <row r="683" spans="1:33" ht="11.2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</row>
    <row r="684" spans="1:33" ht="11.2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</row>
    <row r="685" spans="1:33" ht="11.2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</row>
    <row r="686" spans="1:33" ht="11.2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</row>
    <row r="687" spans="1:33" ht="11.2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</row>
    <row r="688" spans="1:33" ht="11.2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</row>
    <row r="689" spans="1:33" ht="11.2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</row>
    <row r="690" spans="1:33" ht="11.2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</row>
    <row r="691" spans="1:33" ht="11.2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</row>
    <row r="692" spans="1:33" ht="11.2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</row>
    <row r="693" spans="1:33" ht="11.2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</row>
    <row r="694" spans="1:33" ht="11.2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</row>
    <row r="695" spans="1:33" ht="11.2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</row>
    <row r="696" spans="1:33" ht="11.2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</row>
    <row r="697" spans="1:33" ht="11.2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</row>
    <row r="698" spans="1:33" ht="11.2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</row>
    <row r="699" spans="1:33" ht="11.2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</row>
    <row r="700" spans="1:33" ht="11.2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</row>
    <row r="701" spans="1:33" ht="11.2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</row>
    <row r="702" spans="1:33" ht="11.2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</row>
    <row r="703" spans="1:33" ht="11.2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</row>
    <row r="704" spans="1:33" ht="11.2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</row>
    <row r="705" spans="1:33" ht="11.2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</row>
    <row r="706" spans="1:33" ht="11.2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</row>
    <row r="707" spans="1:33" ht="11.2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</row>
    <row r="708" spans="1:33" ht="11.2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</row>
    <row r="709" spans="1:33" ht="11.2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</row>
    <row r="710" spans="1:33" ht="11.2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</row>
    <row r="711" spans="1:33" ht="11.2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</row>
    <row r="712" spans="1:33" ht="11.2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</row>
    <row r="713" spans="1:33" ht="11.2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</row>
    <row r="714" spans="1:33" ht="11.2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</row>
    <row r="715" spans="1:33" ht="11.2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</row>
    <row r="716" spans="1:33" ht="11.2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</row>
    <row r="717" spans="1:33" ht="11.2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</row>
    <row r="718" spans="1:33" ht="11.2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</row>
    <row r="719" spans="1:33" ht="11.2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</row>
    <row r="720" spans="1:33" ht="11.2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</row>
    <row r="721" spans="1:33" ht="11.2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</row>
    <row r="722" spans="1:33" ht="11.2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</row>
    <row r="723" spans="1:33" ht="11.2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</row>
    <row r="724" spans="1:33" ht="11.2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</row>
    <row r="725" spans="1:33" ht="11.2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</row>
    <row r="726" spans="1:33" ht="11.2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</row>
    <row r="727" spans="1:33" ht="11.2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</row>
    <row r="728" spans="1:33" ht="11.2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</row>
    <row r="729" spans="1:33" ht="11.2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</row>
    <row r="730" spans="1:33" ht="11.2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</row>
    <row r="731" spans="1:33" ht="11.2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</row>
    <row r="732" spans="1:33" ht="11.2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</row>
    <row r="733" spans="1:33" ht="11.2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</row>
    <row r="734" spans="1:33" ht="11.2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</row>
    <row r="735" spans="1:33" ht="11.2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</row>
    <row r="736" spans="1:33" ht="11.2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</row>
    <row r="737" spans="1:33" ht="11.2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</row>
    <row r="738" spans="1:33" ht="11.2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</row>
    <row r="739" spans="1:33" ht="11.2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</row>
    <row r="740" spans="1:33" ht="11.2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</row>
    <row r="741" spans="1:33" ht="11.2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</row>
    <row r="742" spans="1:33" ht="11.2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</row>
    <row r="743" spans="1:33" ht="11.2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</row>
    <row r="744" spans="1:33" ht="11.2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</row>
    <row r="745" spans="1:33" ht="11.2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</row>
    <row r="746" spans="1:33" ht="11.2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</row>
    <row r="747" spans="1:33" ht="11.2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</row>
    <row r="748" spans="1:33" ht="11.2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</row>
    <row r="749" spans="1:33" ht="11.2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</row>
    <row r="750" spans="1:33" ht="11.2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</row>
    <row r="751" spans="1:33" ht="11.2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</row>
    <row r="752" spans="1:33" ht="11.2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</row>
    <row r="753" spans="1:33" ht="11.2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</row>
    <row r="754" spans="1:33" ht="11.2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</row>
    <row r="755" spans="1:33" ht="11.2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</row>
    <row r="756" spans="1:33" ht="11.2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</row>
    <row r="757" spans="1:33" ht="11.2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</row>
    <row r="758" spans="1:33" ht="11.2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</row>
    <row r="759" spans="1:33" ht="11.2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</row>
    <row r="760" spans="1:33" ht="11.2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</row>
    <row r="761" spans="1:33" ht="11.2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</row>
    <row r="762" spans="1:33" ht="11.2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</row>
    <row r="763" spans="1:33" ht="11.2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</row>
    <row r="764" spans="1:33" ht="11.2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</row>
    <row r="765" spans="1:33" ht="11.2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</row>
    <row r="766" spans="1:33" ht="11.2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</row>
    <row r="767" spans="1:33" ht="11.2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</row>
    <row r="768" spans="1:33" ht="11.2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</row>
    <row r="769" spans="1:33" ht="11.2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</row>
    <row r="770" spans="1:33" ht="11.2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</row>
    <row r="771" spans="1:33" ht="11.2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</row>
    <row r="772" spans="1:33" ht="11.2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</row>
    <row r="773" spans="1:33" ht="11.2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</row>
    <row r="774" spans="1:33" ht="11.2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</row>
    <row r="775" spans="1:33" ht="11.2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</row>
    <row r="776" spans="1:33" ht="11.2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</row>
    <row r="777" spans="1:33" ht="11.2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</row>
    <row r="778" spans="1:33" ht="11.2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</row>
    <row r="779" spans="1:33" ht="11.2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</row>
    <row r="780" spans="1:33" ht="11.2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</row>
    <row r="781" spans="1:33" ht="11.2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</row>
    <row r="782" spans="1:33" ht="11.2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</row>
    <row r="783" spans="1:33" ht="11.2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</row>
    <row r="784" spans="1:33" ht="11.2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</row>
    <row r="785" spans="1:33" ht="11.2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</row>
    <row r="786" spans="1:33" ht="11.2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</row>
    <row r="787" spans="1:33" ht="11.2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</row>
    <row r="788" spans="1:33" ht="11.2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</row>
    <row r="789" spans="1:33" ht="11.2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</row>
    <row r="790" spans="1:33" ht="11.2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</row>
    <row r="791" spans="1:33" ht="11.2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</row>
    <row r="792" spans="1:33" ht="11.2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</row>
    <row r="793" spans="1:33" ht="11.2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</row>
    <row r="794" spans="1:33" ht="11.2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</row>
    <row r="795" spans="1:33" ht="11.2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</row>
    <row r="796" spans="1:33" ht="11.2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</row>
    <row r="797" spans="1:33" ht="11.2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</row>
    <row r="798" spans="1:33" ht="11.2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</row>
    <row r="799" spans="1:33" ht="11.2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</row>
    <row r="800" spans="1:33" ht="11.2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</row>
    <row r="801" spans="1:33" ht="11.2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</row>
    <row r="802" spans="1:33" ht="11.2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</row>
    <row r="803" spans="1:33" ht="11.2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</row>
    <row r="804" spans="1:33" ht="11.2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</row>
    <row r="805" spans="1:33" ht="11.2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</row>
    <row r="806" spans="1:33" ht="11.2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</row>
    <row r="807" spans="1:33" ht="11.2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</row>
    <row r="808" spans="1:33" ht="11.2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</row>
    <row r="809" spans="1:33" ht="11.2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</row>
    <row r="810" spans="1:33" ht="11.2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</row>
    <row r="811" spans="1:33" ht="11.2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</row>
    <row r="812" spans="1:33" ht="11.2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</row>
    <row r="813" spans="1:33" ht="11.2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</row>
    <row r="814" spans="1:33" ht="11.2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</row>
    <row r="815" spans="1:33" ht="11.2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</row>
    <row r="816" spans="1:33" ht="11.2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</row>
    <row r="817" spans="1:33" ht="11.2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</row>
    <row r="818" spans="1:33" ht="11.2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</row>
    <row r="819" spans="1:33" ht="11.2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</row>
    <row r="820" spans="1:33" ht="11.2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</row>
    <row r="821" spans="1:33" ht="11.2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</row>
    <row r="822" spans="1:33" ht="11.2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</row>
    <row r="823" spans="1:33" ht="11.2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</row>
    <row r="824" spans="1:33" ht="11.2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</row>
    <row r="825" spans="1:33" ht="11.2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</row>
    <row r="826" spans="1:33" ht="11.2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</row>
    <row r="827" spans="1:33" ht="11.2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</row>
    <row r="828" spans="1:33" ht="11.2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</row>
    <row r="829" spans="1:33" ht="11.2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</row>
    <row r="830" spans="1:33" ht="11.2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</row>
    <row r="831" spans="1:33" ht="11.2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</row>
  </sheetData>
  <mergeCells count="7">
    <mergeCell ref="A1:Q1"/>
    <mergeCell ref="A2:Q2"/>
    <mergeCell ref="A3:Q3"/>
    <mergeCell ref="A4:Q4"/>
    <mergeCell ref="A6:C7"/>
    <mergeCell ref="D6:J6"/>
    <mergeCell ref="K6:Q6"/>
  </mergeCells>
  <phoneticPr fontId="3"/>
  <printOptions horizontalCentered="1"/>
  <pageMargins left="0.78740157480314965" right="0.78740157480314965" top="0.78740157480314965" bottom="0.78740157480314965" header="0" footer="0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C0CD-2F09-4913-9023-6F388092A31D}">
  <sheetPr>
    <pageSetUpPr fitToPage="1"/>
  </sheetPr>
  <dimension ref="A1:X84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V1"/>
    </sheetView>
  </sheetViews>
  <sheetFormatPr defaultColWidth="12.625" defaultRowHeight="15" customHeight="1"/>
  <cols>
    <col min="1" max="1" width="5.75" style="24" customWidth="1"/>
    <col min="2" max="2" width="2.5" style="24" customWidth="1"/>
    <col min="3" max="3" width="1.875" style="24" customWidth="1"/>
    <col min="4" max="4" width="6" style="24" customWidth="1"/>
    <col min="5" max="5" width="5" style="24" customWidth="1"/>
    <col min="6" max="6" width="5.625" style="24" customWidth="1"/>
    <col min="7" max="8" width="6.875" style="24" customWidth="1"/>
    <col min="9" max="9" width="6.25" style="24" customWidth="1"/>
    <col min="10" max="10" width="6.875" style="24" customWidth="1"/>
    <col min="11" max="14" width="6.75" style="24" customWidth="1"/>
    <col min="15" max="17" width="6.25" style="24" customWidth="1"/>
    <col min="18" max="18" width="5.625" style="24" customWidth="1"/>
    <col min="19" max="19" width="6.375" style="24" customWidth="1"/>
    <col min="20" max="20" width="7.125" style="24" customWidth="1"/>
    <col min="21" max="21" width="6.5" style="24" customWidth="1"/>
    <col min="22" max="22" width="5.625" style="24" customWidth="1"/>
    <col min="23" max="23" width="4" style="24" customWidth="1"/>
    <col min="24" max="24" width="5.75" style="24" customWidth="1"/>
    <col min="25" max="16384" width="12.625" style="24"/>
  </cols>
  <sheetData>
    <row r="1" spans="1:24" ht="18" customHeight="1">
      <c r="A1" s="702" t="s">
        <v>332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23"/>
      <c r="X1" s="23"/>
    </row>
    <row r="2" spans="1:24" ht="10.5" customHeight="1">
      <c r="A2" s="665" t="s">
        <v>333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23"/>
      <c r="X2" s="23"/>
    </row>
    <row r="3" spans="1:24" ht="11.25" customHeight="1">
      <c r="A3" s="23" t="s">
        <v>294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79"/>
      <c r="M3" s="102"/>
      <c r="N3" s="23"/>
      <c r="O3" s="23"/>
      <c r="P3" s="23"/>
      <c r="Q3" s="23"/>
      <c r="R3" s="23"/>
      <c r="S3" s="153"/>
      <c r="T3" s="153"/>
      <c r="U3" s="153"/>
      <c r="V3" s="153" t="s">
        <v>159</v>
      </c>
      <c r="W3" s="23"/>
      <c r="X3" s="23"/>
    </row>
    <row r="4" spans="1:24" ht="45.75" customHeight="1">
      <c r="A4" s="711" t="s">
        <v>38</v>
      </c>
      <c r="B4" s="675"/>
      <c r="C4" s="676"/>
      <c r="D4" s="154" t="s">
        <v>334</v>
      </c>
      <c r="E4" s="280" t="s">
        <v>335</v>
      </c>
      <c r="F4" s="281" t="s">
        <v>336</v>
      </c>
      <c r="G4" s="280" t="s">
        <v>337</v>
      </c>
      <c r="H4" s="280" t="s">
        <v>338</v>
      </c>
      <c r="I4" s="281" t="s">
        <v>339</v>
      </c>
      <c r="J4" s="280" t="s">
        <v>340</v>
      </c>
      <c r="K4" s="280" t="s">
        <v>341</v>
      </c>
      <c r="L4" s="280" t="s">
        <v>342</v>
      </c>
      <c r="M4" s="280" t="s">
        <v>343</v>
      </c>
      <c r="N4" s="280" t="s">
        <v>344</v>
      </c>
      <c r="O4" s="281" t="s">
        <v>345</v>
      </c>
      <c r="P4" s="281" t="s">
        <v>346</v>
      </c>
      <c r="Q4" s="282" t="s">
        <v>347</v>
      </c>
      <c r="R4" s="283" t="s">
        <v>348</v>
      </c>
      <c r="S4" s="280" t="s">
        <v>349</v>
      </c>
      <c r="T4" s="283" t="s">
        <v>350</v>
      </c>
      <c r="U4" s="282" t="s">
        <v>351</v>
      </c>
      <c r="V4" s="283" t="s">
        <v>352</v>
      </c>
      <c r="W4" s="23"/>
      <c r="X4" s="23"/>
    </row>
    <row r="5" spans="1:24" ht="18" customHeight="1">
      <c r="A5" s="284"/>
      <c r="B5" s="284"/>
      <c r="C5" s="284"/>
      <c r="D5" s="285"/>
      <c r="E5" s="285"/>
      <c r="F5" s="285"/>
      <c r="G5" s="713" t="s">
        <v>353</v>
      </c>
      <c r="H5" s="714"/>
      <c r="I5" s="714"/>
      <c r="J5" s="714"/>
      <c r="K5" s="714"/>
      <c r="L5" s="714"/>
      <c r="M5" s="714"/>
      <c r="N5" s="714"/>
      <c r="O5" s="714"/>
      <c r="P5" s="714"/>
      <c r="Q5" s="714"/>
      <c r="R5" s="285"/>
      <c r="S5" s="285"/>
      <c r="T5" s="285"/>
      <c r="U5" s="23"/>
      <c r="V5" s="23"/>
      <c r="W5" s="23"/>
      <c r="X5" s="23"/>
    </row>
    <row r="6" spans="1:24" ht="11.25" customHeight="1">
      <c r="A6" s="160" t="s">
        <v>54</v>
      </c>
      <c r="B6" s="575">
        <v>5</v>
      </c>
      <c r="C6" s="269" t="s">
        <v>55</v>
      </c>
      <c r="D6" s="159">
        <v>100</v>
      </c>
      <c r="E6" s="159">
        <v>0</v>
      </c>
      <c r="F6" s="159">
        <v>0</v>
      </c>
      <c r="G6" s="159">
        <v>30</v>
      </c>
      <c r="H6" s="159">
        <v>6</v>
      </c>
      <c r="I6" s="159">
        <v>0</v>
      </c>
      <c r="J6" s="159">
        <v>5</v>
      </c>
      <c r="K6" s="159">
        <v>6</v>
      </c>
      <c r="L6" s="159">
        <v>15</v>
      </c>
      <c r="M6" s="159">
        <v>1</v>
      </c>
      <c r="N6" s="159">
        <v>5</v>
      </c>
      <c r="O6" s="159">
        <v>2</v>
      </c>
      <c r="P6" s="159">
        <v>9</v>
      </c>
      <c r="Q6" s="159">
        <v>5</v>
      </c>
      <c r="R6" s="159">
        <v>1</v>
      </c>
      <c r="S6" s="159">
        <v>8</v>
      </c>
      <c r="T6" s="159">
        <v>0</v>
      </c>
      <c r="U6" s="159">
        <v>7</v>
      </c>
      <c r="V6" s="159">
        <v>0</v>
      </c>
      <c r="W6" s="23"/>
      <c r="X6" s="23"/>
    </row>
    <row r="7" spans="1:24" ht="11.25" customHeight="1">
      <c r="A7" s="160" t="s">
        <v>57</v>
      </c>
      <c r="B7" s="575">
        <v>6</v>
      </c>
      <c r="C7" s="269" t="s">
        <v>55</v>
      </c>
      <c r="D7" s="159">
        <v>126</v>
      </c>
      <c r="E7" s="159">
        <v>0</v>
      </c>
      <c r="F7" s="159">
        <v>0</v>
      </c>
      <c r="G7" s="159">
        <v>34</v>
      </c>
      <c r="H7" s="159">
        <v>5</v>
      </c>
      <c r="I7" s="159">
        <v>1</v>
      </c>
      <c r="J7" s="159">
        <v>9</v>
      </c>
      <c r="K7" s="159">
        <v>1</v>
      </c>
      <c r="L7" s="159">
        <v>31</v>
      </c>
      <c r="M7" s="159">
        <v>0</v>
      </c>
      <c r="N7" s="159">
        <v>4</v>
      </c>
      <c r="O7" s="159">
        <v>6</v>
      </c>
      <c r="P7" s="159">
        <v>11</v>
      </c>
      <c r="Q7" s="159">
        <v>8</v>
      </c>
      <c r="R7" s="159">
        <v>0</v>
      </c>
      <c r="S7" s="159">
        <v>7</v>
      </c>
      <c r="T7" s="159">
        <v>0</v>
      </c>
      <c r="U7" s="159">
        <v>9</v>
      </c>
      <c r="V7" s="159">
        <v>0</v>
      </c>
      <c r="W7" s="23"/>
      <c r="X7" s="23"/>
    </row>
    <row r="8" spans="1:24" ht="11.25" customHeight="1">
      <c r="A8" s="160" t="s">
        <v>57</v>
      </c>
      <c r="B8" s="575">
        <v>7</v>
      </c>
      <c r="C8" s="269" t="s">
        <v>55</v>
      </c>
      <c r="D8" s="159">
        <v>119</v>
      </c>
      <c r="E8" s="159">
        <v>0</v>
      </c>
      <c r="F8" s="159">
        <v>0</v>
      </c>
      <c r="G8" s="159">
        <v>17</v>
      </c>
      <c r="H8" s="159">
        <v>7</v>
      </c>
      <c r="I8" s="159">
        <v>0</v>
      </c>
      <c r="J8" s="159">
        <v>10</v>
      </c>
      <c r="K8" s="159">
        <v>8</v>
      </c>
      <c r="L8" s="159">
        <v>29</v>
      </c>
      <c r="M8" s="159">
        <v>0</v>
      </c>
      <c r="N8" s="159">
        <v>7</v>
      </c>
      <c r="O8" s="159">
        <v>5</v>
      </c>
      <c r="P8" s="159">
        <v>14</v>
      </c>
      <c r="Q8" s="159">
        <v>4</v>
      </c>
      <c r="R8" s="159">
        <v>0</v>
      </c>
      <c r="S8" s="159">
        <v>7</v>
      </c>
      <c r="T8" s="159">
        <v>0</v>
      </c>
      <c r="U8" s="159">
        <v>11</v>
      </c>
      <c r="V8" s="159">
        <v>0</v>
      </c>
      <c r="W8" s="23"/>
      <c r="X8" s="23"/>
    </row>
    <row r="9" spans="1:24" ht="17.25" customHeight="1">
      <c r="A9" s="160" t="s">
        <v>59</v>
      </c>
      <c r="B9" s="23">
        <v>4</v>
      </c>
      <c r="C9" s="270" t="s">
        <v>60</v>
      </c>
      <c r="D9" s="159">
        <v>14</v>
      </c>
      <c r="E9" s="159">
        <v>0</v>
      </c>
      <c r="F9" s="159">
        <v>0</v>
      </c>
      <c r="G9" s="159">
        <v>0</v>
      </c>
      <c r="H9" s="159">
        <v>0</v>
      </c>
      <c r="I9" s="159">
        <v>0</v>
      </c>
      <c r="J9" s="159">
        <v>1</v>
      </c>
      <c r="K9" s="159">
        <v>1</v>
      </c>
      <c r="L9" s="159">
        <v>7</v>
      </c>
      <c r="M9" s="159">
        <v>0</v>
      </c>
      <c r="N9" s="159">
        <v>1</v>
      </c>
      <c r="O9" s="159">
        <v>2</v>
      </c>
      <c r="P9" s="159">
        <v>0</v>
      </c>
      <c r="Q9" s="159">
        <v>0</v>
      </c>
      <c r="R9" s="159">
        <v>0</v>
      </c>
      <c r="S9" s="159">
        <v>1</v>
      </c>
      <c r="T9" s="159">
        <v>0</v>
      </c>
      <c r="U9" s="159">
        <v>1</v>
      </c>
      <c r="V9" s="159">
        <v>0</v>
      </c>
      <c r="W9" s="23"/>
      <c r="X9" s="23"/>
    </row>
    <row r="10" spans="1:24" ht="11.25" customHeight="1">
      <c r="A10" s="160" t="s">
        <v>57</v>
      </c>
      <c r="B10" s="23">
        <v>5</v>
      </c>
      <c r="C10" s="270" t="s">
        <v>60</v>
      </c>
      <c r="D10" s="159">
        <v>6</v>
      </c>
      <c r="E10" s="159">
        <v>0</v>
      </c>
      <c r="F10" s="159">
        <v>0</v>
      </c>
      <c r="G10" s="159">
        <v>0</v>
      </c>
      <c r="H10" s="159">
        <v>0</v>
      </c>
      <c r="I10" s="159">
        <v>0</v>
      </c>
      <c r="J10" s="159">
        <v>0</v>
      </c>
      <c r="K10" s="159">
        <v>0</v>
      </c>
      <c r="L10" s="159">
        <v>5</v>
      </c>
      <c r="M10" s="159">
        <v>0</v>
      </c>
      <c r="N10" s="159">
        <v>0</v>
      </c>
      <c r="O10" s="159">
        <v>0</v>
      </c>
      <c r="P10" s="159">
        <v>1</v>
      </c>
      <c r="Q10" s="159">
        <v>0</v>
      </c>
      <c r="R10" s="159">
        <v>0</v>
      </c>
      <c r="S10" s="159">
        <v>0</v>
      </c>
      <c r="T10" s="159">
        <v>0</v>
      </c>
      <c r="U10" s="159">
        <v>0</v>
      </c>
      <c r="V10" s="159">
        <v>0</v>
      </c>
      <c r="W10" s="23"/>
      <c r="X10" s="23"/>
    </row>
    <row r="11" spans="1:24" ht="11.25" customHeight="1">
      <c r="A11" s="160" t="s">
        <v>57</v>
      </c>
      <c r="B11" s="23">
        <v>6</v>
      </c>
      <c r="C11" s="270" t="s">
        <v>60</v>
      </c>
      <c r="D11" s="159">
        <v>10</v>
      </c>
      <c r="E11" s="159">
        <v>0</v>
      </c>
      <c r="F11" s="159">
        <v>0</v>
      </c>
      <c r="G11" s="159">
        <v>3</v>
      </c>
      <c r="H11" s="159">
        <v>1</v>
      </c>
      <c r="I11" s="159">
        <v>0</v>
      </c>
      <c r="J11" s="159">
        <v>0</v>
      </c>
      <c r="K11" s="159">
        <v>0</v>
      </c>
      <c r="L11" s="159">
        <v>1</v>
      </c>
      <c r="M11" s="159">
        <v>0</v>
      </c>
      <c r="N11" s="159">
        <v>0</v>
      </c>
      <c r="O11" s="159">
        <v>0</v>
      </c>
      <c r="P11" s="159">
        <v>0</v>
      </c>
      <c r="Q11" s="159">
        <v>1</v>
      </c>
      <c r="R11" s="159">
        <v>0</v>
      </c>
      <c r="S11" s="159">
        <v>0</v>
      </c>
      <c r="T11" s="159">
        <v>0</v>
      </c>
      <c r="U11" s="159">
        <v>4</v>
      </c>
      <c r="V11" s="159">
        <v>0</v>
      </c>
      <c r="W11" s="23"/>
      <c r="X11" s="23"/>
    </row>
    <row r="12" spans="1:24" ht="11.25" customHeight="1">
      <c r="A12" s="160" t="s">
        <v>57</v>
      </c>
      <c r="B12" s="23">
        <v>7</v>
      </c>
      <c r="C12" s="270" t="s">
        <v>60</v>
      </c>
      <c r="D12" s="159">
        <v>14</v>
      </c>
      <c r="E12" s="159">
        <v>0</v>
      </c>
      <c r="F12" s="159">
        <v>0</v>
      </c>
      <c r="G12" s="159">
        <v>1</v>
      </c>
      <c r="H12" s="159">
        <v>1</v>
      </c>
      <c r="I12" s="159">
        <v>0</v>
      </c>
      <c r="J12" s="159">
        <v>0</v>
      </c>
      <c r="K12" s="159">
        <v>0</v>
      </c>
      <c r="L12" s="159">
        <v>3</v>
      </c>
      <c r="M12" s="159">
        <v>0</v>
      </c>
      <c r="N12" s="159">
        <v>1</v>
      </c>
      <c r="O12" s="159">
        <v>0</v>
      </c>
      <c r="P12" s="159">
        <v>5</v>
      </c>
      <c r="Q12" s="159">
        <v>1</v>
      </c>
      <c r="R12" s="159">
        <v>0</v>
      </c>
      <c r="S12" s="159">
        <v>1</v>
      </c>
      <c r="T12" s="159">
        <v>0</v>
      </c>
      <c r="U12" s="159">
        <v>1</v>
      </c>
      <c r="V12" s="159">
        <v>0</v>
      </c>
      <c r="W12" s="23"/>
      <c r="X12" s="23"/>
    </row>
    <row r="13" spans="1:24" ht="11.25" customHeight="1">
      <c r="A13" s="160" t="s">
        <v>57</v>
      </c>
      <c r="B13" s="23">
        <v>8</v>
      </c>
      <c r="C13" s="270" t="s">
        <v>60</v>
      </c>
      <c r="D13" s="159">
        <v>9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1</v>
      </c>
      <c r="K13" s="159">
        <v>4</v>
      </c>
      <c r="L13" s="159">
        <v>1</v>
      </c>
      <c r="M13" s="159">
        <v>0</v>
      </c>
      <c r="N13" s="159">
        <v>2</v>
      </c>
      <c r="O13" s="159">
        <v>0</v>
      </c>
      <c r="P13" s="159">
        <v>0</v>
      </c>
      <c r="Q13" s="159">
        <v>1</v>
      </c>
      <c r="R13" s="159">
        <v>0</v>
      </c>
      <c r="S13" s="159">
        <v>0</v>
      </c>
      <c r="T13" s="159">
        <v>0</v>
      </c>
      <c r="U13" s="159">
        <v>0</v>
      </c>
      <c r="V13" s="159">
        <v>0</v>
      </c>
      <c r="W13" s="23"/>
      <c r="X13" s="23"/>
    </row>
    <row r="14" spans="1:24" ht="11.25" customHeight="1">
      <c r="A14" s="160" t="s">
        <v>57</v>
      </c>
      <c r="B14" s="23">
        <v>9</v>
      </c>
      <c r="C14" s="270" t="s">
        <v>60</v>
      </c>
      <c r="D14" s="159">
        <v>10</v>
      </c>
      <c r="E14" s="159">
        <v>0</v>
      </c>
      <c r="F14" s="159">
        <v>0</v>
      </c>
      <c r="G14" s="159">
        <v>2</v>
      </c>
      <c r="H14" s="159">
        <v>1</v>
      </c>
      <c r="I14" s="159">
        <v>0</v>
      </c>
      <c r="J14" s="159">
        <v>1</v>
      </c>
      <c r="K14" s="159">
        <v>0</v>
      </c>
      <c r="L14" s="159">
        <v>2</v>
      </c>
      <c r="M14" s="159">
        <v>0</v>
      </c>
      <c r="N14" s="159">
        <v>0</v>
      </c>
      <c r="O14" s="159">
        <v>2</v>
      </c>
      <c r="P14" s="159">
        <v>0</v>
      </c>
      <c r="Q14" s="159">
        <v>0</v>
      </c>
      <c r="R14" s="159">
        <v>0</v>
      </c>
      <c r="S14" s="159">
        <v>2</v>
      </c>
      <c r="T14" s="159">
        <v>0</v>
      </c>
      <c r="U14" s="159">
        <v>0</v>
      </c>
      <c r="V14" s="159">
        <v>0</v>
      </c>
      <c r="W14" s="23"/>
      <c r="X14" s="23"/>
    </row>
    <row r="15" spans="1:24" ht="11.25" customHeight="1">
      <c r="A15" s="160" t="s">
        <v>57</v>
      </c>
      <c r="B15" s="23">
        <v>10</v>
      </c>
      <c r="C15" s="270" t="s">
        <v>60</v>
      </c>
      <c r="D15" s="159">
        <v>10</v>
      </c>
      <c r="E15" s="159">
        <v>0</v>
      </c>
      <c r="F15" s="159">
        <v>0</v>
      </c>
      <c r="G15" s="159">
        <v>3</v>
      </c>
      <c r="H15" s="159">
        <v>3</v>
      </c>
      <c r="I15" s="159">
        <v>0</v>
      </c>
      <c r="J15" s="159">
        <v>0</v>
      </c>
      <c r="K15" s="159">
        <v>0</v>
      </c>
      <c r="L15" s="159">
        <v>1</v>
      </c>
      <c r="M15" s="159">
        <v>0</v>
      </c>
      <c r="N15" s="159">
        <v>1</v>
      </c>
      <c r="O15" s="159">
        <v>0</v>
      </c>
      <c r="P15" s="159">
        <v>0</v>
      </c>
      <c r="Q15" s="159">
        <v>0</v>
      </c>
      <c r="R15" s="159">
        <v>0</v>
      </c>
      <c r="S15" s="159">
        <v>1</v>
      </c>
      <c r="T15" s="159">
        <v>0</v>
      </c>
      <c r="U15" s="159">
        <v>1</v>
      </c>
      <c r="V15" s="159">
        <v>0</v>
      </c>
      <c r="W15" s="23"/>
      <c r="X15" s="23"/>
    </row>
    <row r="16" spans="1:24" ht="11.25" customHeight="1">
      <c r="A16" s="160" t="s">
        <v>57</v>
      </c>
      <c r="B16" s="23">
        <v>11</v>
      </c>
      <c r="C16" s="270" t="s">
        <v>60</v>
      </c>
      <c r="D16" s="159">
        <v>15</v>
      </c>
      <c r="E16" s="159">
        <v>0</v>
      </c>
      <c r="F16" s="159">
        <v>0</v>
      </c>
      <c r="G16" s="159">
        <v>2</v>
      </c>
      <c r="H16" s="159">
        <v>0</v>
      </c>
      <c r="I16" s="159">
        <v>0</v>
      </c>
      <c r="J16" s="159">
        <v>3</v>
      </c>
      <c r="K16" s="159">
        <v>1</v>
      </c>
      <c r="L16" s="159">
        <v>2</v>
      </c>
      <c r="M16" s="159">
        <v>0</v>
      </c>
      <c r="N16" s="159">
        <v>0</v>
      </c>
      <c r="O16" s="159">
        <v>1</v>
      </c>
      <c r="P16" s="159">
        <v>3</v>
      </c>
      <c r="Q16" s="159">
        <v>0</v>
      </c>
      <c r="R16" s="159">
        <v>0</v>
      </c>
      <c r="S16" s="159">
        <v>2</v>
      </c>
      <c r="T16" s="159">
        <v>0</v>
      </c>
      <c r="U16" s="159">
        <v>1</v>
      </c>
      <c r="V16" s="159">
        <v>0</v>
      </c>
      <c r="W16" s="23"/>
      <c r="X16" s="23"/>
    </row>
    <row r="17" spans="1:24" ht="11.25" customHeight="1">
      <c r="A17" s="160" t="s">
        <v>57</v>
      </c>
      <c r="B17" s="23">
        <v>12</v>
      </c>
      <c r="C17" s="270" t="s">
        <v>60</v>
      </c>
      <c r="D17" s="159">
        <v>6</v>
      </c>
      <c r="E17" s="159">
        <v>0</v>
      </c>
      <c r="F17" s="159">
        <v>0</v>
      </c>
      <c r="G17" s="159">
        <v>1</v>
      </c>
      <c r="H17" s="159">
        <v>0</v>
      </c>
      <c r="I17" s="159">
        <v>0</v>
      </c>
      <c r="J17" s="159">
        <v>0</v>
      </c>
      <c r="K17" s="159">
        <v>0</v>
      </c>
      <c r="L17" s="159">
        <v>1</v>
      </c>
      <c r="M17" s="159">
        <v>0</v>
      </c>
      <c r="N17" s="159">
        <v>0</v>
      </c>
      <c r="O17" s="159">
        <v>0</v>
      </c>
      <c r="P17" s="159">
        <v>3</v>
      </c>
      <c r="Q17" s="159">
        <v>0</v>
      </c>
      <c r="R17" s="159">
        <v>0</v>
      </c>
      <c r="S17" s="159">
        <v>0</v>
      </c>
      <c r="T17" s="159">
        <v>0</v>
      </c>
      <c r="U17" s="159">
        <v>1</v>
      </c>
      <c r="V17" s="159">
        <v>0</v>
      </c>
      <c r="W17" s="23"/>
      <c r="X17" s="23"/>
    </row>
    <row r="18" spans="1:24" ht="11.25" customHeight="1">
      <c r="A18" s="160" t="s">
        <v>61</v>
      </c>
      <c r="B18" s="23">
        <v>1</v>
      </c>
      <c r="C18" s="270" t="s">
        <v>60</v>
      </c>
      <c r="D18" s="159">
        <v>5</v>
      </c>
      <c r="E18" s="159">
        <v>0</v>
      </c>
      <c r="F18" s="159">
        <v>0</v>
      </c>
      <c r="G18" s="159">
        <v>2</v>
      </c>
      <c r="H18" s="159">
        <v>0</v>
      </c>
      <c r="I18" s="159">
        <v>0</v>
      </c>
      <c r="J18" s="159">
        <v>0</v>
      </c>
      <c r="K18" s="159">
        <v>0</v>
      </c>
      <c r="L18" s="159">
        <v>1</v>
      </c>
      <c r="M18" s="159">
        <v>0</v>
      </c>
      <c r="N18" s="159">
        <v>0</v>
      </c>
      <c r="O18" s="159">
        <v>0</v>
      </c>
      <c r="P18" s="159">
        <v>1</v>
      </c>
      <c r="Q18" s="159">
        <v>0</v>
      </c>
      <c r="R18" s="159">
        <v>0</v>
      </c>
      <c r="S18" s="159">
        <v>1</v>
      </c>
      <c r="T18" s="159">
        <v>0</v>
      </c>
      <c r="U18" s="159">
        <v>0</v>
      </c>
      <c r="V18" s="159">
        <v>0</v>
      </c>
      <c r="W18" s="23"/>
      <c r="X18" s="23"/>
    </row>
    <row r="19" spans="1:24" ht="11.25" customHeight="1">
      <c r="A19" s="160" t="s">
        <v>57</v>
      </c>
      <c r="B19" s="23">
        <v>2</v>
      </c>
      <c r="C19" s="270" t="s">
        <v>60</v>
      </c>
      <c r="D19" s="159">
        <v>11</v>
      </c>
      <c r="E19" s="159">
        <v>0</v>
      </c>
      <c r="F19" s="159">
        <v>0</v>
      </c>
      <c r="G19" s="159">
        <v>1</v>
      </c>
      <c r="H19" s="159">
        <v>1</v>
      </c>
      <c r="I19" s="159">
        <v>0</v>
      </c>
      <c r="J19" s="159">
        <v>1</v>
      </c>
      <c r="K19" s="159">
        <v>0</v>
      </c>
      <c r="L19" s="159">
        <v>2</v>
      </c>
      <c r="M19" s="159">
        <v>0</v>
      </c>
      <c r="N19" s="159">
        <v>1</v>
      </c>
      <c r="O19" s="159">
        <v>0</v>
      </c>
      <c r="P19" s="159">
        <v>3</v>
      </c>
      <c r="Q19" s="159">
        <v>2</v>
      </c>
      <c r="R19" s="159">
        <v>0</v>
      </c>
      <c r="S19" s="159">
        <v>0</v>
      </c>
      <c r="T19" s="159">
        <v>0</v>
      </c>
      <c r="U19" s="159">
        <v>0</v>
      </c>
      <c r="V19" s="159">
        <v>0</v>
      </c>
      <c r="W19" s="23"/>
      <c r="X19" s="23"/>
    </row>
    <row r="20" spans="1:24" ht="11.25" customHeight="1">
      <c r="A20" s="160" t="s">
        <v>57</v>
      </c>
      <c r="B20" s="23">
        <v>3</v>
      </c>
      <c r="C20" s="270" t="s">
        <v>60</v>
      </c>
      <c r="D20" s="272">
        <v>8</v>
      </c>
      <c r="E20" s="159">
        <v>0</v>
      </c>
      <c r="F20" s="159">
        <v>0</v>
      </c>
      <c r="G20" s="159">
        <v>0</v>
      </c>
      <c r="H20" s="159">
        <v>0</v>
      </c>
      <c r="I20" s="159">
        <v>0</v>
      </c>
      <c r="J20" s="159">
        <v>1</v>
      </c>
      <c r="K20" s="159">
        <v>1</v>
      </c>
      <c r="L20" s="159">
        <v>3</v>
      </c>
      <c r="M20" s="159">
        <v>0</v>
      </c>
      <c r="N20" s="159">
        <v>0</v>
      </c>
      <c r="O20" s="159">
        <v>0</v>
      </c>
      <c r="P20" s="159">
        <v>2</v>
      </c>
      <c r="Q20" s="159">
        <v>0</v>
      </c>
      <c r="R20" s="159">
        <v>0</v>
      </c>
      <c r="S20" s="159">
        <v>0</v>
      </c>
      <c r="T20" s="159">
        <v>0</v>
      </c>
      <c r="U20" s="159">
        <v>1</v>
      </c>
      <c r="V20" s="159">
        <v>0</v>
      </c>
      <c r="W20" s="23"/>
      <c r="X20" s="23"/>
    </row>
    <row r="21" spans="1:24" ht="17.25" customHeight="1">
      <c r="A21" s="162" t="s">
        <v>57</v>
      </c>
      <c r="B21" s="37">
        <v>4</v>
      </c>
      <c r="C21" s="286" t="s">
        <v>60</v>
      </c>
      <c r="D21" s="287">
        <v>17</v>
      </c>
      <c r="E21" s="165">
        <v>0</v>
      </c>
      <c r="F21" s="165">
        <v>0</v>
      </c>
      <c r="G21" s="287">
        <v>4</v>
      </c>
      <c r="H21" s="165">
        <v>4</v>
      </c>
      <c r="I21" s="165">
        <v>0</v>
      </c>
      <c r="J21" s="165">
        <v>1</v>
      </c>
      <c r="K21" s="287">
        <v>0</v>
      </c>
      <c r="L21" s="287">
        <v>2</v>
      </c>
      <c r="M21" s="287">
        <v>0</v>
      </c>
      <c r="N21" s="287">
        <v>0</v>
      </c>
      <c r="O21" s="287">
        <v>0</v>
      </c>
      <c r="P21" s="287">
        <v>3</v>
      </c>
      <c r="Q21" s="287">
        <v>2</v>
      </c>
      <c r="R21" s="287">
        <v>0</v>
      </c>
      <c r="S21" s="287">
        <v>0</v>
      </c>
      <c r="T21" s="287">
        <v>0</v>
      </c>
      <c r="U21" s="287">
        <v>1</v>
      </c>
      <c r="V21" s="165">
        <v>0</v>
      </c>
      <c r="W21" s="288"/>
      <c r="X21" s="37"/>
    </row>
    <row r="22" spans="1:24" ht="18" customHeight="1">
      <c r="A22" s="162"/>
      <c r="B22" s="37"/>
      <c r="C22" s="37"/>
      <c r="D22" s="289"/>
      <c r="E22" s="289"/>
      <c r="F22" s="289"/>
      <c r="G22" s="715" t="s">
        <v>354</v>
      </c>
      <c r="H22" s="653"/>
      <c r="I22" s="653"/>
      <c r="J22" s="653"/>
      <c r="K22" s="653"/>
      <c r="L22" s="653"/>
      <c r="M22" s="653"/>
      <c r="N22" s="653"/>
      <c r="O22" s="653"/>
      <c r="P22" s="653"/>
      <c r="Q22" s="653"/>
      <c r="R22" s="289"/>
      <c r="S22" s="289"/>
      <c r="T22" s="289"/>
      <c r="U22" s="37"/>
      <c r="V22" s="37"/>
      <c r="W22" s="37"/>
      <c r="X22" s="37"/>
    </row>
    <row r="23" spans="1:24" ht="11.25" customHeight="1">
      <c r="A23" s="160" t="s">
        <v>54</v>
      </c>
      <c r="B23" s="153">
        <v>5</v>
      </c>
      <c r="C23" s="269" t="s">
        <v>55</v>
      </c>
      <c r="D23" s="159">
        <v>11544</v>
      </c>
      <c r="E23" s="159">
        <v>0</v>
      </c>
      <c r="F23" s="159">
        <v>0</v>
      </c>
      <c r="G23" s="159">
        <v>4943</v>
      </c>
      <c r="H23" s="159">
        <v>200</v>
      </c>
      <c r="I23" s="159">
        <v>0</v>
      </c>
      <c r="J23" s="159">
        <v>205</v>
      </c>
      <c r="K23" s="159">
        <v>570</v>
      </c>
      <c r="L23" s="159">
        <v>924</v>
      </c>
      <c r="M23" s="159">
        <v>493</v>
      </c>
      <c r="N23" s="159">
        <v>1523</v>
      </c>
      <c r="O23" s="159">
        <v>360</v>
      </c>
      <c r="P23" s="159">
        <v>926</v>
      </c>
      <c r="Q23" s="159">
        <v>578</v>
      </c>
      <c r="R23" s="159">
        <v>10</v>
      </c>
      <c r="S23" s="159">
        <v>428</v>
      </c>
      <c r="T23" s="159">
        <v>0</v>
      </c>
      <c r="U23" s="159">
        <v>384</v>
      </c>
      <c r="V23" s="159">
        <v>0</v>
      </c>
      <c r="W23" s="23"/>
      <c r="X23" s="23"/>
    </row>
    <row r="24" spans="1:24" ht="11.25" customHeight="1">
      <c r="A24" s="160" t="s">
        <v>57</v>
      </c>
      <c r="B24" s="153">
        <v>6</v>
      </c>
      <c r="C24" s="269" t="s">
        <v>55</v>
      </c>
      <c r="D24" s="159">
        <v>13593</v>
      </c>
      <c r="E24" s="159">
        <v>0</v>
      </c>
      <c r="F24" s="159">
        <v>0</v>
      </c>
      <c r="G24" s="159">
        <v>4741</v>
      </c>
      <c r="H24" s="159">
        <v>676</v>
      </c>
      <c r="I24" s="159">
        <v>154</v>
      </c>
      <c r="J24" s="159">
        <v>787</v>
      </c>
      <c r="K24" s="159">
        <v>13</v>
      </c>
      <c r="L24" s="159">
        <v>1605</v>
      </c>
      <c r="M24" s="159">
        <v>0</v>
      </c>
      <c r="N24" s="159">
        <v>293</v>
      </c>
      <c r="O24" s="159">
        <v>2122</v>
      </c>
      <c r="P24" s="159">
        <v>852</v>
      </c>
      <c r="Q24" s="159">
        <v>617</v>
      </c>
      <c r="R24" s="159">
        <v>0</v>
      </c>
      <c r="S24" s="159">
        <v>192</v>
      </c>
      <c r="T24" s="159">
        <v>0</v>
      </c>
      <c r="U24" s="159">
        <v>1541</v>
      </c>
      <c r="V24" s="159">
        <v>0</v>
      </c>
      <c r="W24" s="23"/>
      <c r="X24" s="23"/>
    </row>
    <row r="25" spans="1:24" ht="11.25" customHeight="1">
      <c r="A25" s="160" t="s">
        <v>57</v>
      </c>
      <c r="B25" s="575">
        <v>7</v>
      </c>
      <c r="C25" s="269" t="s">
        <v>55</v>
      </c>
      <c r="D25" s="159">
        <v>11569</v>
      </c>
      <c r="E25" s="159">
        <v>0</v>
      </c>
      <c r="F25" s="159">
        <v>0</v>
      </c>
      <c r="G25" s="159">
        <v>2477</v>
      </c>
      <c r="H25" s="159">
        <v>1577</v>
      </c>
      <c r="I25" s="159">
        <v>0</v>
      </c>
      <c r="J25" s="159">
        <v>1041</v>
      </c>
      <c r="K25" s="159">
        <v>546</v>
      </c>
      <c r="L25" s="159">
        <v>2024</v>
      </c>
      <c r="M25" s="159">
        <v>0</v>
      </c>
      <c r="N25" s="159">
        <v>392</v>
      </c>
      <c r="O25" s="159">
        <v>226</v>
      </c>
      <c r="P25" s="159">
        <v>1228</v>
      </c>
      <c r="Q25" s="159">
        <v>1113</v>
      </c>
      <c r="R25" s="159">
        <v>0</v>
      </c>
      <c r="S25" s="159">
        <v>224</v>
      </c>
      <c r="T25" s="159">
        <v>0</v>
      </c>
      <c r="U25" s="159">
        <v>721</v>
      </c>
      <c r="V25" s="159"/>
      <c r="W25" s="23"/>
      <c r="X25" s="23"/>
    </row>
    <row r="26" spans="1:24" ht="17.25" customHeight="1">
      <c r="A26" s="160" t="s">
        <v>59</v>
      </c>
      <c r="B26" s="23">
        <v>4</v>
      </c>
      <c r="C26" s="270" t="s">
        <v>60</v>
      </c>
      <c r="D26" s="159">
        <v>589</v>
      </c>
      <c r="E26" s="159">
        <v>0</v>
      </c>
      <c r="F26" s="159">
        <v>0</v>
      </c>
      <c r="G26" s="159">
        <v>0</v>
      </c>
      <c r="H26" s="159">
        <v>0</v>
      </c>
      <c r="I26" s="159">
        <v>0</v>
      </c>
      <c r="J26" s="159">
        <v>18</v>
      </c>
      <c r="K26" s="159">
        <v>85</v>
      </c>
      <c r="L26" s="159">
        <v>433</v>
      </c>
      <c r="M26" s="159">
        <v>0</v>
      </c>
      <c r="N26" s="159">
        <v>13</v>
      </c>
      <c r="O26" s="159">
        <v>20</v>
      </c>
      <c r="P26" s="159">
        <v>0</v>
      </c>
      <c r="Q26" s="159">
        <v>0</v>
      </c>
      <c r="R26" s="159">
        <v>0</v>
      </c>
      <c r="S26" s="159">
        <v>10</v>
      </c>
      <c r="T26" s="159">
        <v>0</v>
      </c>
      <c r="U26" s="159">
        <v>10</v>
      </c>
      <c r="V26" s="159">
        <v>0</v>
      </c>
      <c r="W26" s="23"/>
      <c r="X26" s="23"/>
    </row>
    <row r="27" spans="1:24" ht="11.25" customHeight="1">
      <c r="A27" s="160" t="s">
        <v>57</v>
      </c>
      <c r="B27" s="23">
        <v>5</v>
      </c>
      <c r="C27" s="270" t="s">
        <v>60</v>
      </c>
      <c r="D27" s="159">
        <v>236</v>
      </c>
      <c r="E27" s="159">
        <v>0</v>
      </c>
      <c r="F27" s="159">
        <v>0</v>
      </c>
      <c r="G27" s="159">
        <v>0</v>
      </c>
      <c r="H27" s="159">
        <v>0</v>
      </c>
      <c r="I27" s="159">
        <v>0</v>
      </c>
      <c r="J27" s="159">
        <v>0</v>
      </c>
      <c r="K27" s="159">
        <v>0</v>
      </c>
      <c r="L27" s="159">
        <v>226</v>
      </c>
      <c r="M27" s="159">
        <v>0</v>
      </c>
      <c r="N27" s="159">
        <v>0</v>
      </c>
      <c r="O27" s="159">
        <v>0</v>
      </c>
      <c r="P27" s="159">
        <v>10</v>
      </c>
      <c r="Q27" s="159">
        <v>0</v>
      </c>
      <c r="R27" s="159">
        <v>0</v>
      </c>
      <c r="S27" s="159">
        <v>0</v>
      </c>
      <c r="T27" s="159">
        <v>0</v>
      </c>
      <c r="U27" s="159">
        <v>0</v>
      </c>
      <c r="V27" s="159">
        <v>0</v>
      </c>
      <c r="W27" s="23"/>
      <c r="X27" s="23"/>
    </row>
    <row r="28" spans="1:24" ht="11.25" customHeight="1">
      <c r="A28" s="160" t="s">
        <v>57</v>
      </c>
      <c r="B28" s="23">
        <v>6</v>
      </c>
      <c r="C28" s="270" t="s">
        <v>60</v>
      </c>
      <c r="D28" s="159">
        <v>2026</v>
      </c>
      <c r="E28" s="159">
        <v>0</v>
      </c>
      <c r="F28" s="159">
        <v>0</v>
      </c>
      <c r="G28" s="159">
        <v>308</v>
      </c>
      <c r="H28" s="159">
        <v>409</v>
      </c>
      <c r="I28" s="159">
        <v>0</v>
      </c>
      <c r="J28" s="159">
        <v>0</v>
      </c>
      <c r="K28" s="159">
        <v>0</v>
      </c>
      <c r="L28" s="159">
        <v>70</v>
      </c>
      <c r="M28" s="159">
        <v>0</v>
      </c>
      <c r="N28" s="159">
        <v>0</v>
      </c>
      <c r="O28" s="159">
        <v>0</v>
      </c>
      <c r="P28" s="159">
        <v>0</v>
      </c>
      <c r="Q28" s="159">
        <v>1000</v>
      </c>
      <c r="R28" s="159">
        <v>0</v>
      </c>
      <c r="S28" s="159">
        <v>0</v>
      </c>
      <c r="T28" s="159">
        <v>0</v>
      </c>
      <c r="U28" s="159">
        <v>239</v>
      </c>
      <c r="V28" s="159">
        <v>0</v>
      </c>
      <c r="W28" s="23"/>
      <c r="X28" s="23"/>
    </row>
    <row r="29" spans="1:24" ht="11.25" customHeight="1">
      <c r="A29" s="160" t="s">
        <v>57</v>
      </c>
      <c r="B29" s="23">
        <v>7</v>
      </c>
      <c r="C29" s="270" t="s">
        <v>60</v>
      </c>
      <c r="D29" s="159">
        <v>532</v>
      </c>
      <c r="E29" s="159">
        <v>0</v>
      </c>
      <c r="F29" s="159">
        <v>0</v>
      </c>
      <c r="G29" s="159">
        <v>10</v>
      </c>
      <c r="H29" s="159">
        <v>77</v>
      </c>
      <c r="I29" s="159">
        <v>0</v>
      </c>
      <c r="J29" s="159">
        <v>0</v>
      </c>
      <c r="K29" s="159">
        <v>0</v>
      </c>
      <c r="L29" s="159">
        <v>108</v>
      </c>
      <c r="M29" s="159">
        <v>0</v>
      </c>
      <c r="N29" s="159">
        <v>10</v>
      </c>
      <c r="O29" s="159">
        <v>0</v>
      </c>
      <c r="P29" s="159">
        <v>260</v>
      </c>
      <c r="Q29" s="159">
        <v>10</v>
      </c>
      <c r="R29" s="159">
        <v>0</v>
      </c>
      <c r="S29" s="159">
        <v>35</v>
      </c>
      <c r="T29" s="159">
        <v>0</v>
      </c>
      <c r="U29" s="159">
        <v>22</v>
      </c>
      <c r="V29" s="159">
        <v>0</v>
      </c>
      <c r="W29" s="23"/>
      <c r="X29" s="23"/>
    </row>
    <row r="30" spans="1:24" ht="11.25" customHeight="1">
      <c r="A30" s="160" t="s">
        <v>57</v>
      </c>
      <c r="B30" s="23">
        <v>8</v>
      </c>
      <c r="C30" s="270" t="s">
        <v>60</v>
      </c>
      <c r="D30" s="159">
        <v>948</v>
      </c>
      <c r="E30" s="159">
        <v>0</v>
      </c>
      <c r="F30" s="159">
        <v>0</v>
      </c>
      <c r="G30" s="159">
        <v>0</v>
      </c>
      <c r="H30" s="159">
        <v>0</v>
      </c>
      <c r="I30" s="159">
        <v>0</v>
      </c>
      <c r="J30" s="159">
        <v>230</v>
      </c>
      <c r="K30" s="159">
        <v>271</v>
      </c>
      <c r="L30" s="159">
        <v>90</v>
      </c>
      <c r="M30" s="159">
        <v>0</v>
      </c>
      <c r="N30" s="159">
        <v>264</v>
      </c>
      <c r="O30" s="159">
        <v>0</v>
      </c>
      <c r="P30" s="159">
        <v>0</v>
      </c>
      <c r="Q30" s="159">
        <v>93</v>
      </c>
      <c r="R30" s="159">
        <v>0</v>
      </c>
      <c r="S30" s="159">
        <v>0</v>
      </c>
      <c r="T30" s="159">
        <v>0</v>
      </c>
      <c r="U30" s="159">
        <v>0</v>
      </c>
      <c r="V30" s="159">
        <v>0</v>
      </c>
      <c r="W30" s="23"/>
      <c r="X30" s="23"/>
    </row>
    <row r="31" spans="1:24" ht="11.25" customHeight="1">
      <c r="A31" s="160" t="s">
        <v>57</v>
      </c>
      <c r="B31" s="23">
        <v>9</v>
      </c>
      <c r="C31" s="270" t="s">
        <v>60</v>
      </c>
      <c r="D31" s="159">
        <v>1250</v>
      </c>
      <c r="E31" s="159">
        <v>0</v>
      </c>
      <c r="F31" s="159">
        <v>0</v>
      </c>
      <c r="G31" s="159">
        <v>130</v>
      </c>
      <c r="H31" s="159">
        <v>728</v>
      </c>
      <c r="I31" s="159">
        <v>0</v>
      </c>
      <c r="J31" s="159">
        <v>13</v>
      </c>
      <c r="K31" s="159">
        <v>0</v>
      </c>
      <c r="L31" s="159">
        <v>158</v>
      </c>
      <c r="M31" s="159">
        <v>0</v>
      </c>
      <c r="N31" s="159">
        <v>0</v>
      </c>
      <c r="O31" s="159">
        <v>116</v>
      </c>
      <c r="P31" s="159">
        <v>0</v>
      </c>
      <c r="Q31" s="159">
        <v>0</v>
      </c>
      <c r="R31" s="159">
        <v>0</v>
      </c>
      <c r="S31" s="159">
        <v>105</v>
      </c>
      <c r="T31" s="159">
        <v>0</v>
      </c>
      <c r="U31" s="159">
        <v>0</v>
      </c>
      <c r="V31" s="159">
        <v>0</v>
      </c>
      <c r="W31" s="23"/>
      <c r="X31" s="23"/>
    </row>
    <row r="32" spans="1:24" ht="11.25" customHeight="1">
      <c r="A32" s="160" t="s">
        <v>57</v>
      </c>
      <c r="B32" s="23">
        <v>10</v>
      </c>
      <c r="C32" s="270" t="s">
        <v>60</v>
      </c>
      <c r="D32" s="159">
        <v>1447</v>
      </c>
      <c r="E32" s="159">
        <v>0</v>
      </c>
      <c r="F32" s="159">
        <v>0</v>
      </c>
      <c r="G32" s="159">
        <v>1195</v>
      </c>
      <c r="H32" s="159">
        <v>105</v>
      </c>
      <c r="I32" s="159">
        <v>0</v>
      </c>
      <c r="J32" s="159">
        <v>0</v>
      </c>
      <c r="K32" s="159">
        <v>0</v>
      </c>
      <c r="L32" s="159">
        <v>53</v>
      </c>
      <c r="M32" s="159">
        <v>0</v>
      </c>
      <c r="N32" s="159">
        <v>74</v>
      </c>
      <c r="O32" s="159">
        <v>0</v>
      </c>
      <c r="P32" s="159">
        <v>0</v>
      </c>
      <c r="Q32" s="159">
        <v>0</v>
      </c>
      <c r="R32" s="159">
        <v>0</v>
      </c>
      <c r="S32" s="159">
        <v>10</v>
      </c>
      <c r="T32" s="159">
        <v>0</v>
      </c>
      <c r="U32" s="159">
        <v>10</v>
      </c>
      <c r="V32" s="159">
        <v>0</v>
      </c>
      <c r="W32" s="23"/>
      <c r="X32" s="23"/>
    </row>
    <row r="33" spans="1:24" ht="11.25" customHeight="1">
      <c r="A33" s="160" t="s">
        <v>57</v>
      </c>
      <c r="B33" s="23">
        <v>11</v>
      </c>
      <c r="C33" s="270" t="s">
        <v>60</v>
      </c>
      <c r="D33" s="159">
        <v>969</v>
      </c>
      <c r="E33" s="159">
        <v>0</v>
      </c>
      <c r="F33" s="159">
        <v>0</v>
      </c>
      <c r="G33" s="159">
        <v>370</v>
      </c>
      <c r="H33" s="159">
        <v>0</v>
      </c>
      <c r="I33" s="159">
        <v>0</v>
      </c>
      <c r="J33" s="159">
        <v>84</v>
      </c>
      <c r="K33" s="159">
        <v>60</v>
      </c>
      <c r="L33" s="159">
        <v>140</v>
      </c>
      <c r="M33" s="159">
        <v>0</v>
      </c>
      <c r="N33" s="159">
        <v>0</v>
      </c>
      <c r="O33" s="159">
        <v>90</v>
      </c>
      <c r="P33" s="159">
        <v>101</v>
      </c>
      <c r="Q33" s="159">
        <v>0</v>
      </c>
      <c r="R33" s="159">
        <v>0</v>
      </c>
      <c r="S33" s="159">
        <v>64</v>
      </c>
      <c r="T33" s="159">
        <v>0</v>
      </c>
      <c r="U33" s="159">
        <v>60</v>
      </c>
      <c r="V33" s="159">
        <v>0</v>
      </c>
      <c r="W33" s="23"/>
      <c r="X33" s="23"/>
    </row>
    <row r="34" spans="1:24" ht="11.25" customHeight="1">
      <c r="A34" s="160" t="s">
        <v>57</v>
      </c>
      <c r="B34" s="23">
        <v>12</v>
      </c>
      <c r="C34" s="270" t="s">
        <v>60</v>
      </c>
      <c r="D34" s="159">
        <v>1163</v>
      </c>
      <c r="E34" s="159">
        <v>0</v>
      </c>
      <c r="F34" s="159">
        <v>0</v>
      </c>
      <c r="G34" s="159">
        <v>85</v>
      </c>
      <c r="H34" s="159">
        <v>0</v>
      </c>
      <c r="I34" s="159">
        <v>0</v>
      </c>
      <c r="J34" s="159">
        <v>0</v>
      </c>
      <c r="K34" s="159">
        <v>0</v>
      </c>
      <c r="L34" s="159">
        <v>48</v>
      </c>
      <c r="M34" s="159">
        <v>0</v>
      </c>
      <c r="N34" s="159">
        <v>0</v>
      </c>
      <c r="O34" s="159">
        <v>0</v>
      </c>
      <c r="P34" s="159">
        <v>830</v>
      </c>
      <c r="Q34" s="159">
        <v>0</v>
      </c>
      <c r="R34" s="159">
        <v>0</v>
      </c>
      <c r="S34" s="159">
        <v>0</v>
      </c>
      <c r="T34" s="159">
        <v>0</v>
      </c>
      <c r="U34" s="159">
        <v>200</v>
      </c>
      <c r="V34" s="159">
        <v>0</v>
      </c>
      <c r="W34" s="23"/>
      <c r="X34" s="23"/>
    </row>
    <row r="35" spans="1:24" ht="11.25" customHeight="1">
      <c r="A35" s="160" t="s">
        <v>61</v>
      </c>
      <c r="B35" s="23">
        <v>1</v>
      </c>
      <c r="C35" s="270" t="s">
        <v>60</v>
      </c>
      <c r="D35" s="159">
        <v>145</v>
      </c>
      <c r="E35" s="159">
        <v>0</v>
      </c>
      <c r="F35" s="159">
        <v>0</v>
      </c>
      <c r="G35" s="159">
        <v>64</v>
      </c>
      <c r="H35" s="159">
        <v>0</v>
      </c>
      <c r="I35" s="159">
        <v>0</v>
      </c>
      <c r="J35" s="159">
        <v>0</v>
      </c>
      <c r="K35" s="159">
        <v>0</v>
      </c>
      <c r="L35" s="159">
        <v>10</v>
      </c>
      <c r="M35" s="159">
        <v>0</v>
      </c>
      <c r="N35" s="159">
        <v>0</v>
      </c>
      <c r="O35" s="159">
        <v>0</v>
      </c>
      <c r="P35" s="159">
        <v>38</v>
      </c>
      <c r="Q35" s="159">
        <v>0</v>
      </c>
      <c r="R35" s="159">
        <v>0</v>
      </c>
      <c r="S35" s="159">
        <v>33</v>
      </c>
      <c r="T35" s="159">
        <v>0</v>
      </c>
      <c r="U35" s="159">
        <v>0</v>
      </c>
      <c r="V35" s="159">
        <v>0</v>
      </c>
      <c r="W35" s="23"/>
      <c r="X35" s="23"/>
    </row>
    <row r="36" spans="1:24" ht="11.25" customHeight="1">
      <c r="A36" s="160" t="s">
        <v>57</v>
      </c>
      <c r="B36" s="23">
        <v>2</v>
      </c>
      <c r="C36" s="270" t="s">
        <v>60</v>
      </c>
      <c r="D36" s="159">
        <v>7018</v>
      </c>
      <c r="E36" s="159">
        <v>0</v>
      </c>
      <c r="F36" s="159">
        <v>0</v>
      </c>
      <c r="G36" s="159">
        <v>18</v>
      </c>
      <c r="H36" s="159">
        <v>10</v>
      </c>
      <c r="I36" s="159">
        <v>0</v>
      </c>
      <c r="J36" s="159">
        <v>22</v>
      </c>
      <c r="K36" s="159">
        <v>0</v>
      </c>
      <c r="L36" s="159">
        <v>62</v>
      </c>
      <c r="M36" s="159">
        <v>0</v>
      </c>
      <c r="N36" s="159">
        <v>6462</v>
      </c>
      <c r="O36" s="159">
        <v>0</v>
      </c>
      <c r="P36" s="159">
        <v>391</v>
      </c>
      <c r="Q36" s="159">
        <v>53</v>
      </c>
      <c r="R36" s="159">
        <v>0</v>
      </c>
      <c r="S36" s="159">
        <v>0</v>
      </c>
      <c r="T36" s="159">
        <v>0</v>
      </c>
      <c r="U36" s="159">
        <v>0</v>
      </c>
      <c r="V36" s="159">
        <v>0</v>
      </c>
      <c r="W36" s="23"/>
      <c r="X36" s="23"/>
    </row>
    <row r="37" spans="1:24" ht="11.25" customHeight="1">
      <c r="A37" s="160" t="s">
        <v>57</v>
      </c>
      <c r="B37" s="23">
        <v>3</v>
      </c>
      <c r="C37" s="270" t="s">
        <v>60</v>
      </c>
      <c r="D37" s="272">
        <v>1127</v>
      </c>
      <c r="E37" s="159">
        <v>0</v>
      </c>
      <c r="F37" s="159">
        <v>0</v>
      </c>
      <c r="G37" s="159">
        <v>0</v>
      </c>
      <c r="H37" s="159">
        <v>0</v>
      </c>
      <c r="I37" s="159">
        <v>0</v>
      </c>
      <c r="J37" s="159">
        <v>27</v>
      </c>
      <c r="K37" s="159">
        <v>61</v>
      </c>
      <c r="L37" s="159">
        <v>199</v>
      </c>
      <c r="M37" s="159">
        <v>0</v>
      </c>
      <c r="N37" s="159">
        <v>0</v>
      </c>
      <c r="O37" s="159">
        <v>0</v>
      </c>
      <c r="P37" s="159">
        <v>620</v>
      </c>
      <c r="Q37" s="159">
        <v>0</v>
      </c>
      <c r="R37" s="159">
        <v>0</v>
      </c>
      <c r="S37" s="159">
        <v>0</v>
      </c>
      <c r="T37" s="159">
        <v>0</v>
      </c>
      <c r="U37" s="159">
        <v>220</v>
      </c>
      <c r="V37" s="159">
        <v>0</v>
      </c>
      <c r="W37" s="23"/>
      <c r="X37" s="23"/>
    </row>
    <row r="38" spans="1:24" ht="17.25" customHeight="1">
      <c r="A38" s="261" t="s">
        <v>57</v>
      </c>
      <c r="B38" s="262">
        <v>4</v>
      </c>
      <c r="C38" s="273" t="s">
        <v>60</v>
      </c>
      <c r="D38" s="274">
        <v>1772</v>
      </c>
      <c r="E38" s="277">
        <v>0</v>
      </c>
      <c r="F38" s="277">
        <v>0</v>
      </c>
      <c r="G38" s="277">
        <v>521</v>
      </c>
      <c r="H38" s="277">
        <v>282</v>
      </c>
      <c r="I38" s="277">
        <v>0</v>
      </c>
      <c r="J38" s="277">
        <v>88</v>
      </c>
      <c r="K38" s="277">
        <v>0</v>
      </c>
      <c r="L38" s="277">
        <v>40</v>
      </c>
      <c r="M38" s="277">
        <v>0</v>
      </c>
      <c r="N38" s="277">
        <v>0</v>
      </c>
      <c r="O38" s="277">
        <v>0</v>
      </c>
      <c r="P38" s="277">
        <v>76</v>
      </c>
      <c r="Q38" s="277">
        <v>680</v>
      </c>
      <c r="R38" s="277">
        <v>0</v>
      </c>
      <c r="S38" s="277">
        <v>0</v>
      </c>
      <c r="T38" s="277">
        <v>0</v>
      </c>
      <c r="U38" s="277">
        <v>85</v>
      </c>
      <c r="V38" s="277">
        <v>0</v>
      </c>
      <c r="W38" s="288"/>
      <c r="X38" s="37"/>
    </row>
    <row r="39" spans="1:24" ht="11.25" customHeight="1">
      <c r="A39" s="40" t="s">
        <v>355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</row>
    <row r="40" spans="1:24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4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1:24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1:24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1:24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1:24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1:24" ht="11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1:24" ht="11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1:24" ht="11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1:24" ht="11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1:24" ht="11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1:24" ht="11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1:24" ht="11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1:24" ht="11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1:24" ht="11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1:24" ht="11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1:24" ht="11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1:24" ht="11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  <row r="96" spans="1:24" ht="11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 spans="1:24" ht="11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</row>
    <row r="98" spans="1:24" ht="11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</row>
    <row r="99" spans="1:24" ht="11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</row>
    <row r="100" spans="1:24" ht="11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</row>
    <row r="101" spans="1:24" ht="11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</row>
    <row r="102" spans="1:24" ht="11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24" ht="11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</row>
    <row r="104" spans="1:24" ht="11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24" ht="11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24" ht="11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24" ht="11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</row>
    <row r="108" spans="1:24" ht="11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1:24" ht="11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1:24" ht="11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</row>
    <row r="111" spans="1:24" ht="11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1:24" ht="11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</row>
    <row r="113" spans="1:24" ht="11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</row>
    <row r="114" spans="1:24" ht="11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</row>
    <row r="115" spans="1:24" ht="11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</row>
    <row r="116" spans="1:24" ht="11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</row>
    <row r="117" spans="1:24" ht="11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 spans="1:24" ht="11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 spans="1:24" ht="11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 spans="1:24" ht="11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</row>
    <row r="121" spans="1:24" ht="11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ht="11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 ht="11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 ht="11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ht="11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ht="11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ht="11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ht="11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1:24" ht="11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1:24" ht="11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1:24" ht="11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1:24" ht="11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1:24" ht="11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1:24" ht="11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1:24" ht="11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1:24" ht="11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4" ht="11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4" ht="11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1:24" ht="11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1:24" ht="11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1:24" ht="11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1:24" ht="11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1:24" ht="11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4" ht="11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24" ht="11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ht="11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1:24" ht="11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1:24" ht="11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1:24" ht="11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1:24" ht="11.2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1:24" ht="11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1:24" ht="11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1:24" ht="11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1:24" ht="11.2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1:24" ht="11.2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1:24" ht="11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1:24" ht="11.2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1:24" ht="11.2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1:24" ht="11.2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1:24" ht="11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1:24" ht="11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1:24" ht="11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1:24" ht="11.2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1:24" ht="11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1:24" ht="11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1:24" ht="11.2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1:24" ht="11.2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1:24" ht="11.2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1:24" ht="11.2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1:24" ht="11.2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1:24" ht="11.2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ht="11.2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1:24" ht="11.2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1:24" ht="11.2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1:24" ht="11.2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1:24" ht="11.2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1:24" ht="11.2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1:24" ht="11.2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1:24" ht="11.2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1:24" ht="11.2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1:24" ht="11.2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1:24" ht="11.2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1:24" ht="11.2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1:24" ht="11.2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ht="11.2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ht="11.2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1:24" ht="11.2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1:24" ht="11.2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1:24" ht="11.2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1:24" ht="11.2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4" ht="11.2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4" ht="11.2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1:24" ht="11.2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1:24" ht="11.2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ht="11.2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ht="11.2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1:24" ht="11.2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1:24" ht="11.2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1:24" ht="11.2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1:24" ht="11.2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1:24" ht="11.2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1:24" ht="11.2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1:24" ht="11.2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1:24" ht="11.2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1:24" ht="11.2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ht="11.2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1:24" ht="11.2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1:24" ht="11.2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1:24" ht="11.2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1:24" ht="11.2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1:24" ht="11.2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1:24" ht="11.2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1:24" ht="11.2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1:24" ht="11.2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 spans="1:24" ht="11.2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 spans="1:24" ht="11.2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 spans="1:24" ht="11.2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1:24" ht="11.2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ht="11.2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ht="11.2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ht="11.2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ht="11.2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ht="11.2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ht="11.2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ht="11.2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ht="11.2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ht="11.2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ht="11.2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ht="11.2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ht="11.2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ht="11.2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ht="11.2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ht="11.2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ht="11.2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ht="11.2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1:24" ht="11.2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</row>
    <row r="237" spans="1:24" ht="11.2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</row>
    <row r="238" spans="1:24" ht="11.2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</row>
    <row r="239" spans="1:24" ht="11.2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</row>
    <row r="240" spans="1:24" ht="11.2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</row>
    <row r="241" spans="1:24" ht="11.2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</row>
    <row r="242" spans="1:24" ht="11.2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</row>
    <row r="243" spans="1:24" ht="11.2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</row>
    <row r="244" spans="1:24" ht="11.2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</row>
    <row r="245" spans="1:24" ht="11.2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</row>
    <row r="246" spans="1:24" ht="11.2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</row>
    <row r="247" spans="1:24" ht="11.2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</row>
    <row r="248" spans="1:24" ht="11.2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</row>
    <row r="249" spans="1:24" ht="11.2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</row>
    <row r="250" spans="1:24" ht="11.2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</row>
    <row r="251" spans="1:24" ht="11.2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</row>
    <row r="252" spans="1:24" ht="11.2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</row>
    <row r="253" spans="1:24" ht="11.2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 spans="1:24" ht="11.2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</row>
    <row r="255" spans="1:24" ht="11.2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</row>
    <row r="256" spans="1:24" ht="11.2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</row>
    <row r="257" spans="1:24" ht="11.2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</row>
    <row r="258" spans="1:24" ht="11.2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</row>
    <row r="259" spans="1:24" ht="11.2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</row>
    <row r="260" spans="1:24" ht="11.2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</row>
    <row r="261" spans="1:24" ht="11.2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</row>
    <row r="262" spans="1:24" ht="11.2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</row>
    <row r="263" spans="1:24" ht="11.2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</row>
    <row r="264" spans="1:24" ht="11.2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</row>
    <row r="265" spans="1:24" ht="11.2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</row>
    <row r="266" spans="1:24" ht="11.2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</row>
    <row r="267" spans="1:24" ht="11.2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</row>
    <row r="268" spans="1:24" ht="11.2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</row>
    <row r="269" spans="1:24" ht="11.2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</row>
    <row r="270" spans="1:24" ht="11.2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</row>
    <row r="271" spans="1:24" ht="11.2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</row>
    <row r="272" spans="1:24" ht="11.2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</row>
    <row r="273" spans="1:24" ht="11.2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</row>
    <row r="274" spans="1:24" ht="11.2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</row>
    <row r="275" spans="1:24" ht="11.2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</row>
    <row r="276" spans="1:24" ht="11.2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</row>
    <row r="277" spans="1:24" ht="11.2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</row>
    <row r="278" spans="1:24" ht="11.2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</row>
    <row r="279" spans="1:24" ht="11.2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 spans="1:24" ht="11.2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</row>
    <row r="281" spans="1:24" ht="11.2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</row>
    <row r="282" spans="1:24" ht="11.2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</row>
    <row r="283" spans="1:24" ht="11.2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</row>
    <row r="284" spans="1:24" ht="11.2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</row>
    <row r="285" spans="1:24" ht="11.2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</row>
    <row r="286" spans="1:24" ht="11.2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</row>
    <row r="287" spans="1:24" ht="11.2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</row>
    <row r="288" spans="1:24" ht="11.2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</row>
    <row r="289" spans="1:24" ht="11.2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</row>
    <row r="290" spans="1:24" ht="11.2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</row>
    <row r="291" spans="1:24" ht="11.2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</row>
    <row r="292" spans="1:24" ht="11.2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</row>
    <row r="293" spans="1:24" ht="11.2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</row>
    <row r="294" spans="1:24" ht="11.2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</row>
    <row r="295" spans="1:24" ht="11.2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</row>
    <row r="296" spans="1:24" ht="11.2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</row>
    <row r="297" spans="1:24" ht="11.2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</row>
    <row r="298" spans="1:24" ht="11.2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</row>
    <row r="299" spans="1:24" ht="11.2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</row>
    <row r="300" spans="1:24" ht="11.2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</row>
    <row r="301" spans="1:24" ht="11.2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</row>
    <row r="302" spans="1:24" ht="11.2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</row>
    <row r="303" spans="1:24" ht="11.2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</row>
    <row r="304" spans="1:24" ht="11.2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</row>
    <row r="305" spans="1:24" ht="11.2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</row>
    <row r="306" spans="1:24" ht="11.2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</row>
    <row r="307" spans="1:24" ht="11.2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</row>
    <row r="308" spans="1:24" ht="11.2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</row>
    <row r="309" spans="1:24" ht="11.2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</row>
    <row r="310" spans="1:24" ht="11.2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</row>
    <row r="311" spans="1:24" ht="11.2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</row>
    <row r="312" spans="1:24" ht="11.2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</row>
    <row r="313" spans="1:24" ht="11.2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</row>
    <row r="314" spans="1:24" ht="11.2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</row>
    <row r="315" spans="1:24" ht="11.2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</row>
    <row r="316" spans="1:24" ht="11.2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</row>
    <row r="317" spans="1:24" ht="11.2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</row>
    <row r="318" spans="1:24" ht="11.2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</row>
    <row r="319" spans="1:24" ht="11.2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</row>
    <row r="320" spans="1:24" ht="11.2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</row>
    <row r="321" spans="1:24" ht="11.2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</row>
    <row r="322" spans="1:24" ht="11.2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</row>
    <row r="323" spans="1:24" ht="11.2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</row>
    <row r="324" spans="1:24" ht="11.2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</row>
    <row r="325" spans="1:24" ht="11.2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</row>
    <row r="326" spans="1:24" ht="11.2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</row>
    <row r="327" spans="1:24" ht="11.2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</row>
    <row r="328" spans="1:24" ht="11.2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</row>
    <row r="329" spans="1:24" ht="11.2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</row>
    <row r="330" spans="1:24" ht="11.2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</row>
    <row r="331" spans="1:24" ht="11.2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</row>
    <row r="332" spans="1:24" ht="11.2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</row>
    <row r="333" spans="1:24" ht="11.2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</row>
    <row r="334" spans="1:24" ht="11.2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</row>
    <row r="335" spans="1:24" ht="11.2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</row>
    <row r="336" spans="1:24" ht="11.2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</row>
    <row r="337" spans="1:24" ht="11.2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</row>
    <row r="338" spans="1:24" ht="11.2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</row>
    <row r="339" spans="1:24" ht="11.2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</row>
    <row r="340" spans="1:24" ht="11.2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</row>
    <row r="341" spans="1:24" ht="11.2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</row>
    <row r="342" spans="1:24" ht="11.2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</row>
    <row r="343" spans="1:24" ht="11.2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</row>
    <row r="344" spans="1:24" ht="11.2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</row>
    <row r="345" spans="1:24" ht="11.2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</row>
    <row r="346" spans="1:24" ht="11.2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</row>
    <row r="347" spans="1:24" ht="11.2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</row>
    <row r="348" spans="1:24" ht="11.2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</row>
    <row r="349" spans="1:24" ht="11.2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</row>
    <row r="350" spans="1:24" ht="11.2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</row>
    <row r="351" spans="1:24" ht="11.2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</row>
    <row r="352" spans="1:24" ht="11.2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</row>
    <row r="353" spans="1:24" ht="11.2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</row>
    <row r="354" spans="1:24" ht="11.2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</row>
    <row r="355" spans="1:24" ht="11.2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</row>
    <row r="356" spans="1:24" ht="11.2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</row>
    <row r="357" spans="1:24" ht="11.2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</row>
    <row r="358" spans="1:24" ht="11.2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</row>
    <row r="359" spans="1:24" ht="11.2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</row>
    <row r="360" spans="1:24" ht="11.2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</row>
    <row r="361" spans="1:24" ht="11.2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</row>
    <row r="362" spans="1:24" ht="11.2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</row>
    <row r="363" spans="1:24" ht="11.2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</row>
    <row r="364" spans="1:24" ht="11.2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</row>
    <row r="365" spans="1:24" ht="11.2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</row>
    <row r="366" spans="1:24" ht="11.2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</row>
    <row r="367" spans="1:24" ht="11.2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</row>
    <row r="368" spans="1:24" ht="11.2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</row>
    <row r="369" spans="1:24" ht="11.2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</row>
    <row r="370" spans="1:24" ht="11.2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</row>
    <row r="371" spans="1:24" ht="11.2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</row>
    <row r="372" spans="1:24" ht="11.2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</row>
    <row r="373" spans="1:24" ht="11.2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</row>
    <row r="374" spans="1:24" ht="11.2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</row>
    <row r="375" spans="1:24" ht="11.2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</row>
    <row r="376" spans="1:24" ht="11.2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</row>
    <row r="377" spans="1:24" ht="11.2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</row>
    <row r="378" spans="1:24" ht="11.2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</row>
    <row r="379" spans="1:24" ht="11.2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</row>
    <row r="380" spans="1:24" ht="11.2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</row>
    <row r="381" spans="1:24" ht="11.2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</row>
    <row r="382" spans="1:24" ht="11.2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</row>
    <row r="383" spans="1:24" ht="11.2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</row>
    <row r="384" spans="1:24" ht="11.2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</row>
    <row r="385" spans="1:24" ht="11.2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</row>
    <row r="386" spans="1:24" ht="11.2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</row>
    <row r="387" spans="1:24" ht="11.2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</row>
    <row r="388" spans="1:24" ht="11.2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</row>
    <row r="389" spans="1:24" ht="11.2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</row>
    <row r="390" spans="1:24" ht="11.2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</row>
    <row r="391" spans="1:24" ht="11.2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1:24" ht="11.2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spans="1:24" ht="11.2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spans="1:24" ht="11.2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spans="1:24" ht="11.2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4" ht="11.2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4" ht="11.2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4" ht="11.2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4" ht="11.2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00" spans="1:24" ht="11.2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</row>
    <row r="401" spans="1:24" ht="11.2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</row>
    <row r="402" spans="1:24" ht="11.2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</row>
    <row r="403" spans="1:24" ht="11.2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</row>
    <row r="404" spans="1:24" ht="11.2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</row>
    <row r="405" spans="1:24" ht="11.2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</row>
    <row r="406" spans="1:24" ht="11.2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</row>
    <row r="407" spans="1:24" ht="11.2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</row>
    <row r="408" spans="1:24" ht="11.2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1:24" ht="11.2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1:24" ht="11.2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spans="1:24" ht="11.2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 spans="1:24" ht="11.2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13" spans="1:24" ht="11.2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14" spans="1:24" ht="11.2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</row>
    <row r="415" spans="1:24" ht="11.2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4" ht="11.2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1:24" ht="11.2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1:24" ht="11.2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1:24" ht="11.2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1:24" ht="11.2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21" spans="1:24" ht="11.2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</row>
    <row r="422" spans="1:24" ht="11.2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</row>
    <row r="423" spans="1:24" ht="11.2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</row>
    <row r="424" spans="1:24" ht="11.2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</row>
    <row r="425" spans="1:24" ht="11.2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</row>
    <row r="426" spans="1:24" ht="11.2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</row>
    <row r="427" spans="1:24" ht="11.2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</row>
    <row r="428" spans="1:24" ht="11.2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</row>
    <row r="429" spans="1:24" ht="11.2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</row>
    <row r="430" spans="1:24" ht="11.2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</row>
    <row r="431" spans="1:24" ht="11.2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</row>
    <row r="432" spans="1:24" ht="11.2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</row>
    <row r="433" spans="1:24" ht="11.2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</row>
    <row r="434" spans="1:24" ht="11.2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</row>
    <row r="435" spans="1:24" ht="11.2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</row>
    <row r="436" spans="1:24" ht="11.2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</row>
    <row r="437" spans="1:24" ht="11.2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</row>
    <row r="438" spans="1:24" ht="11.2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</row>
    <row r="439" spans="1:24" ht="11.2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</row>
    <row r="440" spans="1:24" ht="11.2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</row>
    <row r="441" spans="1:24" ht="11.2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</row>
    <row r="442" spans="1:24" ht="11.2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</row>
    <row r="443" spans="1:24" ht="11.2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</row>
    <row r="444" spans="1:24" ht="11.2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</row>
    <row r="445" spans="1:24" ht="11.2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</row>
    <row r="446" spans="1:24" ht="11.2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47" spans="1:24" ht="11.2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 spans="1:24" ht="11.2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49" spans="1:24" ht="11.2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</row>
    <row r="450" spans="1:24" ht="11.2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</row>
    <row r="451" spans="1:24" ht="11.2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</row>
    <row r="452" spans="1:24" ht="11.2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</row>
    <row r="453" spans="1:24" ht="11.2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</row>
    <row r="454" spans="1:24" ht="11.2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</row>
    <row r="455" spans="1:24" ht="11.2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</row>
    <row r="456" spans="1:24" ht="11.2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</row>
    <row r="457" spans="1:24" ht="11.2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</row>
    <row r="458" spans="1:24" ht="11.2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</row>
    <row r="459" spans="1:24" ht="11.2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</row>
    <row r="460" spans="1:24" ht="11.2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</row>
    <row r="461" spans="1:24" ht="11.2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 spans="1:24" ht="11.2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 spans="1:24" ht="11.2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64" spans="1:24" ht="11.2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</row>
    <row r="465" spans="1:24" ht="11.2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</row>
    <row r="466" spans="1:24" ht="11.2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</row>
    <row r="467" spans="1:24" ht="11.2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</row>
    <row r="468" spans="1:24" ht="11.2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</row>
    <row r="469" spans="1:24" ht="11.2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</row>
    <row r="470" spans="1:24" ht="11.2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</row>
    <row r="471" spans="1:24" ht="11.2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</row>
    <row r="472" spans="1:24" ht="11.2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</row>
    <row r="473" spans="1:24" ht="11.2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</row>
    <row r="474" spans="1:24" ht="11.2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</row>
    <row r="475" spans="1:24" ht="11.2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</row>
    <row r="476" spans="1:24" ht="11.2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</row>
    <row r="477" spans="1:24" ht="11.2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</row>
    <row r="478" spans="1:24" ht="11.2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</row>
    <row r="479" spans="1:24" ht="11.2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</row>
    <row r="480" spans="1:24" ht="11.2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</row>
    <row r="481" spans="1:24" ht="11.2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</row>
    <row r="482" spans="1:24" ht="11.2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</row>
    <row r="483" spans="1:24" ht="11.2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</row>
    <row r="484" spans="1:24" ht="11.2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</row>
    <row r="485" spans="1:24" ht="11.2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</row>
    <row r="486" spans="1:24" ht="11.2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</row>
    <row r="487" spans="1:24" ht="11.2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</row>
    <row r="488" spans="1:24" ht="11.2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</row>
    <row r="489" spans="1:24" ht="11.2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</row>
    <row r="490" spans="1:24" ht="11.2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</row>
    <row r="491" spans="1:24" ht="11.2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</row>
    <row r="492" spans="1:24" ht="11.2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</row>
    <row r="493" spans="1:24" ht="11.2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</row>
    <row r="494" spans="1:24" ht="11.2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</row>
    <row r="495" spans="1:24" ht="11.2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</row>
    <row r="496" spans="1:24" ht="11.2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</row>
    <row r="497" spans="1:24" ht="11.2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</row>
    <row r="498" spans="1:24" ht="11.2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</row>
    <row r="499" spans="1:24" ht="11.2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</row>
    <row r="500" spans="1:24" ht="11.2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</row>
    <row r="501" spans="1:24" ht="11.2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</row>
    <row r="502" spans="1:24" ht="11.2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</row>
    <row r="503" spans="1:24" ht="11.2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</row>
    <row r="504" spans="1:24" ht="11.2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</row>
    <row r="505" spans="1:24" ht="11.2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</row>
    <row r="506" spans="1:24" ht="11.2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</row>
    <row r="507" spans="1:24" ht="11.2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</row>
    <row r="508" spans="1:24" ht="11.2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</row>
    <row r="509" spans="1:24" ht="11.2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</row>
    <row r="510" spans="1:24" ht="11.2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</row>
    <row r="511" spans="1:24" ht="11.2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</row>
    <row r="512" spans="1:24" ht="11.2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</row>
    <row r="513" spans="1:24" ht="11.2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</row>
    <row r="514" spans="1:24" ht="11.2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</row>
    <row r="515" spans="1:24" ht="11.2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</row>
    <row r="516" spans="1:24" ht="11.2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</row>
    <row r="517" spans="1:24" ht="11.2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</row>
    <row r="518" spans="1:24" ht="11.2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</row>
    <row r="519" spans="1:24" ht="11.2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</row>
    <row r="520" spans="1:24" ht="11.2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</row>
    <row r="521" spans="1:24" ht="11.2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</row>
    <row r="522" spans="1:24" ht="11.2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</row>
    <row r="523" spans="1:24" ht="11.2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</row>
    <row r="524" spans="1:24" ht="11.2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</row>
    <row r="525" spans="1:24" ht="11.2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</row>
    <row r="526" spans="1:24" ht="11.2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</row>
    <row r="527" spans="1:24" ht="11.2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</row>
    <row r="528" spans="1:24" ht="11.2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</row>
    <row r="529" spans="1:24" ht="11.2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</row>
    <row r="530" spans="1:24" ht="11.2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</row>
    <row r="531" spans="1:24" ht="11.2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</row>
    <row r="532" spans="1:24" ht="11.2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</row>
    <row r="533" spans="1:24" ht="11.2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</row>
    <row r="534" spans="1:24" ht="11.2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</row>
    <row r="535" spans="1:24" ht="11.2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</row>
    <row r="536" spans="1:24" ht="11.2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</row>
    <row r="537" spans="1:24" ht="11.2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</row>
    <row r="538" spans="1:24" ht="11.2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</row>
    <row r="539" spans="1:24" ht="11.2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</row>
    <row r="540" spans="1:24" ht="11.2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</row>
    <row r="541" spans="1:24" ht="11.2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</row>
    <row r="542" spans="1:24" ht="11.2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</row>
    <row r="543" spans="1:24" ht="11.2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</row>
    <row r="544" spans="1:24" ht="11.2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</row>
    <row r="545" spans="1:24" ht="11.2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</row>
    <row r="546" spans="1:24" ht="11.2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</row>
    <row r="547" spans="1:24" ht="11.2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</row>
    <row r="548" spans="1:24" ht="11.2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</row>
    <row r="549" spans="1:24" ht="11.2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</row>
    <row r="550" spans="1:24" ht="11.2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</row>
    <row r="551" spans="1:24" ht="11.2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</row>
    <row r="552" spans="1:24" ht="11.2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</row>
    <row r="553" spans="1:24" ht="11.2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</row>
    <row r="554" spans="1:24" ht="11.2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</row>
    <row r="555" spans="1:24" ht="11.2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</row>
    <row r="556" spans="1:24" ht="11.2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</row>
    <row r="557" spans="1:24" ht="11.2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</row>
    <row r="558" spans="1:24" ht="11.2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</row>
    <row r="559" spans="1:24" ht="11.2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</row>
    <row r="560" spans="1:24" ht="11.2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</row>
    <row r="561" spans="1:24" ht="11.2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</row>
    <row r="562" spans="1:24" ht="11.2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</row>
    <row r="563" spans="1:24" ht="11.2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</row>
    <row r="564" spans="1:24" ht="11.2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</row>
    <row r="565" spans="1:24" ht="11.2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</row>
    <row r="566" spans="1:24" ht="11.2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</row>
    <row r="567" spans="1:24" ht="11.2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</row>
    <row r="568" spans="1:24" ht="11.2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</row>
    <row r="569" spans="1:24" ht="11.2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</row>
    <row r="570" spans="1:24" ht="11.2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</row>
    <row r="571" spans="1:24" ht="11.2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</row>
    <row r="572" spans="1:24" ht="11.2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</row>
    <row r="573" spans="1:24" ht="11.2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</row>
    <row r="574" spans="1:24" ht="11.2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</row>
    <row r="575" spans="1:24" ht="11.2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</row>
    <row r="576" spans="1:24" ht="11.2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</row>
    <row r="577" spans="1:24" ht="11.2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</row>
    <row r="578" spans="1:24" ht="11.2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</row>
    <row r="579" spans="1:24" ht="11.2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</row>
    <row r="580" spans="1:24" ht="11.2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</row>
    <row r="581" spans="1:24" ht="11.2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</row>
    <row r="582" spans="1:24" ht="11.2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</row>
    <row r="583" spans="1:24" ht="11.2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</row>
    <row r="584" spans="1:24" ht="11.2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</row>
    <row r="585" spans="1:24" ht="11.2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</row>
    <row r="586" spans="1:24" ht="11.2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</row>
    <row r="587" spans="1:24" ht="11.2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</row>
    <row r="588" spans="1:24" ht="11.2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</row>
    <row r="589" spans="1:24" ht="11.2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</row>
    <row r="590" spans="1:24" ht="11.2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</row>
    <row r="591" spans="1:24" ht="11.2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</row>
    <row r="592" spans="1:24" ht="11.2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</row>
    <row r="593" spans="1:24" ht="11.2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</row>
    <row r="594" spans="1:24" ht="11.2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</row>
    <row r="595" spans="1:24" ht="11.2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</row>
    <row r="596" spans="1:24" ht="11.2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</row>
    <row r="597" spans="1:24" ht="11.2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</row>
    <row r="598" spans="1:24" ht="11.2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</row>
    <row r="599" spans="1:24" ht="11.2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</row>
    <row r="600" spans="1:24" ht="11.2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</row>
    <row r="601" spans="1:24" ht="11.2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</row>
    <row r="602" spans="1:24" ht="11.2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</row>
    <row r="603" spans="1:24" ht="11.2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</row>
    <row r="604" spans="1:24" ht="11.2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</row>
    <row r="605" spans="1:24" ht="11.2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</row>
    <row r="606" spans="1:24" ht="11.2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</row>
    <row r="607" spans="1:24" ht="11.2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</row>
    <row r="608" spans="1:24" ht="11.2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</row>
    <row r="609" spans="1:24" ht="11.2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</row>
    <row r="610" spans="1:24" ht="11.2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</row>
    <row r="611" spans="1:24" ht="11.2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</row>
    <row r="612" spans="1:24" ht="11.2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</row>
    <row r="613" spans="1:24" ht="11.2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</row>
    <row r="614" spans="1:24" ht="11.2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</row>
    <row r="615" spans="1:24" ht="11.2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</row>
    <row r="616" spans="1:24" ht="11.2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</row>
    <row r="617" spans="1:24" ht="11.2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</row>
    <row r="618" spans="1:24" ht="11.2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</row>
    <row r="619" spans="1:24" ht="11.2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</row>
    <row r="620" spans="1:24" ht="11.2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</row>
    <row r="621" spans="1:24" ht="11.2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</row>
    <row r="622" spans="1:24" ht="11.2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</row>
    <row r="623" spans="1:24" ht="11.2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</row>
    <row r="624" spans="1:24" ht="11.2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</row>
    <row r="625" spans="1:24" ht="11.2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</row>
    <row r="626" spans="1:24" ht="11.2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</row>
    <row r="627" spans="1:24" ht="11.2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</row>
    <row r="628" spans="1:24" ht="11.2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</row>
    <row r="629" spans="1:24" ht="11.2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</row>
    <row r="630" spans="1:24" ht="11.2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</row>
    <row r="631" spans="1:24" ht="11.2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</row>
    <row r="632" spans="1:24" ht="11.2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</row>
    <row r="633" spans="1:24" ht="11.2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</row>
    <row r="634" spans="1:24" ht="11.2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</row>
    <row r="635" spans="1:24" ht="11.2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</row>
    <row r="636" spans="1:24" ht="11.2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</row>
    <row r="637" spans="1:24" ht="11.2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</row>
    <row r="638" spans="1:24" ht="11.2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</row>
    <row r="639" spans="1:24" ht="11.2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</row>
    <row r="640" spans="1:24" ht="11.2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</row>
    <row r="641" spans="1:24" ht="11.2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</row>
    <row r="642" spans="1:24" ht="11.2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</row>
    <row r="643" spans="1:24" ht="11.2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</row>
    <row r="644" spans="1:24" ht="11.2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</row>
    <row r="645" spans="1:24" ht="11.2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</row>
    <row r="646" spans="1:24" ht="11.2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</row>
    <row r="647" spans="1:24" ht="11.2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</row>
    <row r="648" spans="1:24" ht="11.2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</row>
    <row r="649" spans="1:24" ht="11.2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</row>
    <row r="650" spans="1:24" ht="11.2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</row>
    <row r="651" spans="1:24" ht="11.2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</row>
    <row r="652" spans="1:24" ht="11.2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</row>
    <row r="653" spans="1:24" ht="11.2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</row>
    <row r="654" spans="1:24" ht="11.2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</row>
    <row r="655" spans="1:24" ht="11.2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</row>
    <row r="656" spans="1:24" ht="11.2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</row>
    <row r="657" spans="1:24" ht="11.2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</row>
    <row r="658" spans="1:24" ht="11.2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</row>
    <row r="659" spans="1:24" ht="11.2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</row>
    <row r="660" spans="1:24" ht="11.2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</row>
    <row r="661" spans="1:24" ht="11.2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</row>
    <row r="662" spans="1:24" ht="11.2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</row>
    <row r="663" spans="1:24" ht="11.2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</row>
    <row r="664" spans="1:24" ht="11.2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</row>
    <row r="665" spans="1:24" ht="11.2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</row>
    <row r="666" spans="1:24" ht="11.2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</row>
    <row r="667" spans="1:24" ht="11.2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</row>
    <row r="668" spans="1:24" ht="11.2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</row>
    <row r="669" spans="1:24" ht="11.2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</row>
    <row r="670" spans="1:24" ht="11.2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</row>
    <row r="671" spans="1:24" ht="11.2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</row>
    <row r="672" spans="1:24" ht="11.2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</row>
    <row r="673" spans="1:24" ht="11.2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</row>
    <row r="674" spans="1:24" ht="11.2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</row>
    <row r="675" spans="1:24" ht="11.2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</row>
    <row r="676" spans="1:24" ht="11.2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</row>
    <row r="677" spans="1:24" ht="11.2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</row>
    <row r="678" spans="1:24" ht="11.2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</row>
    <row r="679" spans="1:24" ht="11.2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</row>
    <row r="680" spans="1:24" ht="11.2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</row>
    <row r="681" spans="1:24" ht="11.2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</row>
    <row r="682" spans="1:24" ht="11.2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</row>
    <row r="683" spans="1:24" ht="11.2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</row>
    <row r="684" spans="1:24" ht="11.2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</row>
    <row r="685" spans="1:24" ht="11.2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</row>
    <row r="686" spans="1:24" ht="11.2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</row>
    <row r="687" spans="1:24" ht="11.2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</row>
    <row r="688" spans="1:24" ht="11.2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</row>
    <row r="689" spans="1:24" ht="11.2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</row>
    <row r="690" spans="1:24" ht="11.2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</row>
    <row r="691" spans="1:24" ht="11.2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</row>
    <row r="692" spans="1:24" ht="11.2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</row>
    <row r="693" spans="1:24" ht="11.2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</row>
    <row r="694" spans="1:24" ht="11.2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</row>
    <row r="695" spans="1:24" ht="11.2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</row>
    <row r="696" spans="1:24" ht="11.2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</row>
    <row r="697" spans="1:24" ht="11.2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</row>
    <row r="698" spans="1:24" ht="11.2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</row>
    <row r="699" spans="1:24" ht="11.2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</row>
    <row r="700" spans="1:24" ht="11.2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</row>
    <row r="701" spans="1:24" ht="11.2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</row>
    <row r="702" spans="1:24" ht="11.2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</row>
    <row r="703" spans="1:24" ht="11.2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</row>
    <row r="704" spans="1:24" ht="11.2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</row>
    <row r="705" spans="1:24" ht="11.2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</row>
    <row r="706" spans="1:24" ht="11.2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</row>
    <row r="707" spans="1:24" ht="11.2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</row>
    <row r="708" spans="1:24" ht="11.2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</row>
    <row r="709" spans="1:24" ht="11.2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</row>
    <row r="710" spans="1:24" ht="11.2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</row>
    <row r="711" spans="1:24" ht="11.2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</row>
    <row r="712" spans="1:24" ht="11.2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</row>
    <row r="713" spans="1:24" ht="11.2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</row>
    <row r="714" spans="1:24" ht="11.2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</row>
    <row r="715" spans="1:24" ht="11.2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</row>
    <row r="716" spans="1:24" ht="11.2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</row>
    <row r="717" spans="1:24" ht="11.2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</row>
    <row r="718" spans="1:24" ht="11.2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</row>
    <row r="719" spans="1:24" ht="11.2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</row>
    <row r="720" spans="1:24" ht="11.2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</row>
    <row r="721" spans="1:24" ht="11.2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</row>
    <row r="722" spans="1:24" ht="11.2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</row>
    <row r="723" spans="1:24" ht="11.2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</row>
    <row r="724" spans="1:24" ht="11.2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</row>
    <row r="725" spans="1:24" ht="11.2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</row>
    <row r="726" spans="1:24" ht="11.2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</row>
    <row r="727" spans="1:24" ht="11.2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</row>
    <row r="728" spans="1:24" ht="11.2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</row>
    <row r="729" spans="1:24" ht="11.2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</row>
    <row r="730" spans="1:24" ht="11.2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</row>
    <row r="731" spans="1:24" ht="11.2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</row>
    <row r="732" spans="1:24" ht="11.2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</row>
    <row r="733" spans="1:24" ht="11.2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</row>
    <row r="734" spans="1:24" ht="11.2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</row>
    <row r="735" spans="1:24" ht="11.2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</row>
    <row r="736" spans="1:24" ht="11.2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</row>
    <row r="737" spans="1:24" ht="11.2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</row>
    <row r="738" spans="1:24" ht="11.2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</row>
    <row r="739" spans="1:24" ht="11.2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</row>
    <row r="740" spans="1:24" ht="11.2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</row>
    <row r="741" spans="1:24" ht="11.2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</row>
    <row r="742" spans="1:24" ht="11.2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</row>
    <row r="743" spans="1:24" ht="11.2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</row>
    <row r="744" spans="1:24" ht="11.2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</row>
    <row r="745" spans="1:24" ht="11.2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</row>
    <row r="746" spans="1:24" ht="11.2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</row>
    <row r="747" spans="1:24" ht="11.2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</row>
    <row r="748" spans="1:24" ht="11.2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</row>
    <row r="749" spans="1:24" ht="11.2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</row>
    <row r="750" spans="1:24" ht="11.2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</row>
    <row r="751" spans="1:24" ht="11.2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</row>
    <row r="752" spans="1:24" ht="11.2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</row>
    <row r="753" spans="1:24" ht="11.2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</row>
    <row r="754" spans="1:24" ht="11.2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</row>
    <row r="755" spans="1:24" ht="11.2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</row>
    <row r="756" spans="1:24" ht="11.2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</row>
    <row r="757" spans="1:24" ht="11.2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</row>
    <row r="758" spans="1:24" ht="11.2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</row>
    <row r="759" spans="1:24" ht="11.2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</row>
    <row r="760" spans="1:24" ht="11.2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</row>
    <row r="761" spans="1:24" ht="11.2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</row>
    <row r="762" spans="1:24" ht="11.2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</row>
    <row r="763" spans="1:24" ht="11.2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</row>
    <row r="764" spans="1:24" ht="11.2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</row>
    <row r="765" spans="1:24" ht="11.2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</row>
    <row r="766" spans="1:24" ht="11.2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</row>
    <row r="767" spans="1:24" ht="11.2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</row>
    <row r="768" spans="1:24" ht="11.2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</row>
    <row r="769" spans="1:24" ht="11.2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</row>
    <row r="770" spans="1:24" ht="11.2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</row>
    <row r="771" spans="1:24" ht="11.2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</row>
    <row r="772" spans="1:24" ht="11.2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</row>
    <row r="773" spans="1:24" ht="11.2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</row>
    <row r="774" spans="1:24" ht="11.2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</row>
    <row r="775" spans="1:24" ht="11.2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</row>
    <row r="776" spans="1:24" ht="11.2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</row>
    <row r="777" spans="1:24" ht="11.2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</row>
    <row r="778" spans="1:24" ht="11.2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</row>
    <row r="779" spans="1:24" ht="11.2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</row>
    <row r="780" spans="1:24" ht="11.2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</row>
    <row r="781" spans="1:24" ht="11.2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</row>
    <row r="782" spans="1:24" ht="11.2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</row>
    <row r="783" spans="1:24" ht="11.2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</row>
    <row r="784" spans="1:24" ht="11.2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</row>
    <row r="785" spans="1:24" ht="11.2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</row>
    <row r="786" spans="1:24" ht="11.2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</row>
    <row r="787" spans="1:24" ht="11.2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</row>
    <row r="788" spans="1:24" ht="11.2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</row>
    <row r="789" spans="1:24" ht="11.2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</row>
    <row r="790" spans="1:24" ht="11.2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</row>
    <row r="791" spans="1:24" ht="11.2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</row>
    <row r="792" spans="1:24" ht="11.2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</row>
    <row r="793" spans="1:24" ht="11.2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</row>
    <row r="794" spans="1:24" ht="11.2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</row>
    <row r="795" spans="1:24" ht="11.2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</row>
    <row r="796" spans="1:24" ht="11.2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</row>
    <row r="797" spans="1:24" ht="11.2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</row>
    <row r="798" spans="1:24" ht="11.2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</row>
    <row r="799" spans="1:24" ht="11.2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</row>
    <row r="800" spans="1:24" ht="11.2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</row>
    <row r="801" spans="1:24" ht="11.2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</row>
    <row r="802" spans="1:24" ht="11.2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</row>
    <row r="803" spans="1:24" ht="11.2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</row>
    <row r="804" spans="1:24" ht="11.2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</row>
    <row r="805" spans="1:24" ht="11.2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</row>
    <row r="806" spans="1:24" ht="11.2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</row>
    <row r="807" spans="1:24" ht="11.2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</row>
    <row r="808" spans="1:24" ht="11.2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</row>
    <row r="809" spans="1:24" ht="11.2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</row>
    <row r="810" spans="1:24" ht="11.2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</row>
    <row r="811" spans="1:24" ht="11.2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</row>
    <row r="812" spans="1:24" ht="11.2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</row>
    <row r="813" spans="1:24" ht="11.2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</row>
    <row r="814" spans="1:24" ht="11.2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</row>
    <row r="815" spans="1:24" ht="11.2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</row>
    <row r="816" spans="1:24" ht="11.2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</row>
    <row r="817" spans="1:24" ht="11.2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</row>
    <row r="818" spans="1:24" ht="11.2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</row>
    <row r="819" spans="1:24" ht="11.2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</row>
    <row r="820" spans="1:24" ht="11.2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</row>
    <row r="821" spans="1:24" ht="11.2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</row>
    <row r="822" spans="1:24" ht="11.2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</row>
    <row r="823" spans="1:24" ht="11.2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</row>
    <row r="824" spans="1:24" ht="11.2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</row>
    <row r="825" spans="1:24" ht="11.2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</row>
    <row r="826" spans="1:24" ht="11.2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</row>
    <row r="827" spans="1:24" ht="11.2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</row>
    <row r="828" spans="1:24" ht="11.2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</row>
    <row r="829" spans="1:24" ht="11.2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</row>
    <row r="830" spans="1:24" ht="11.2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</row>
    <row r="831" spans="1:24" ht="11.2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</row>
    <row r="832" spans="1:24" ht="11.2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</row>
    <row r="833" spans="1:24" ht="11.2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</row>
    <row r="834" spans="1:24" ht="11.2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</row>
    <row r="835" spans="1:24" ht="11.2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</row>
    <row r="836" spans="1:24" ht="11.2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</row>
    <row r="837" spans="1:24" ht="11.2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</row>
    <row r="838" spans="1:24" ht="11.2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</row>
    <row r="839" spans="1:24" ht="11.2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</row>
    <row r="840" spans="1:24" ht="11.2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</row>
  </sheetData>
  <mergeCells count="5">
    <mergeCell ref="A1:V1"/>
    <mergeCell ref="A2:V2"/>
    <mergeCell ref="A4:C4"/>
    <mergeCell ref="G5:Q5"/>
    <mergeCell ref="G22:Q22"/>
  </mergeCells>
  <phoneticPr fontId="3"/>
  <printOptions horizontalCentered="1"/>
  <pageMargins left="0.78740157480314965" right="0.59055118110236227" top="0.78740157480314965" bottom="0.78740157480314965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AE5B-06F1-4317-98CF-6808D5F00D1C}">
  <dimension ref="A1:X823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M1"/>
    </sheetView>
  </sheetViews>
  <sheetFormatPr defaultColWidth="12.625" defaultRowHeight="15" customHeight="1"/>
  <cols>
    <col min="1" max="1" width="5.875" style="24" customWidth="1"/>
    <col min="2" max="2" width="2.75" style="24" customWidth="1"/>
    <col min="3" max="3" width="1.875" style="24" customWidth="1"/>
    <col min="4" max="4" width="7.125" style="24" customWidth="1"/>
    <col min="5" max="5" width="8.375" style="24" customWidth="1"/>
    <col min="6" max="6" width="7.125" style="24" customWidth="1"/>
    <col min="7" max="7" width="8.375" style="24" customWidth="1"/>
    <col min="8" max="8" width="7.125" style="24" customWidth="1"/>
    <col min="9" max="9" width="8.375" style="24" customWidth="1"/>
    <col min="10" max="10" width="7.125" style="24" customWidth="1"/>
    <col min="11" max="11" width="8.375" style="24" customWidth="1"/>
    <col min="12" max="12" width="7.125" style="24" customWidth="1"/>
    <col min="13" max="13" width="8.375" style="24" customWidth="1"/>
    <col min="14" max="14" width="8.125" style="24" customWidth="1"/>
    <col min="15" max="15" width="7.25" style="24" customWidth="1"/>
    <col min="16" max="16" width="5.75" style="24" customWidth="1"/>
    <col min="17" max="22" width="7" style="24" customWidth="1"/>
    <col min="23" max="24" width="11" style="24" customWidth="1"/>
    <col min="25" max="16384" width="12.625" style="24"/>
  </cols>
  <sheetData>
    <row r="1" spans="1:24" ht="15.75" customHeight="1">
      <c r="A1" s="716" t="s">
        <v>356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290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24" customHeight="1">
      <c r="A2" s="23" t="s">
        <v>357</v>
      </c>
      <c r="B2" s="23"/>
      <c r="C2" s="23"/>
      <c r="D2" s="23"/>
      <c r="E2" s="23"/>
      <c r="F2" s="23"/>
      <c r="G2" s="23"/>
      <c r="H2" s="23"/>
      <c r="I2" s="23"/>
      <c r="J2" s="23"/>
      <c r="K2" s="153"/>
      <c r="L2" s="153"/>
      <c r="M2" s="291" t="s">
        <v>358</v>
      </c>
      <c r="N2" s="15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7.5" customHeight="1">
      <c r="A3" s="704" t="s">
        <v>38</v>
      </c>
      <c r="B3" s="717"/>
      <c r="C3" s="718"/>
      <c r="D3" s="701" t="s">
        <v>359</v>
      </c>
      <c r="E3" s="717"/>
      <c r="F3" s="701" t="s">
        <v>360</v>
      </c>
      <c r="G3" s="717"/>
      <c r="H3" s="701" t="s">
        <v>361</v>
      </c>
      <c r="I3" s="717"/>
      <c r="J3" s="701" t="s">
        <v>362</v>
      </c>
      <c r="K3" s="717"/>
      <c r="L3" s="701" t="s">
        <v>363</v>
      </c>
      <c r="M3" s="717"/>
      <c r="N3" s="292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7.5" customHeight="1">
      <c r="A4" s="653"/>
      <c r="B4" s="653"/>
      <c r="C4" s="719"/>
      <c r="D4" s="722"/>
      <c r="E4" s="720"/>
      <c r="F4" s="722"/>
      <c r="G4" s="720"/>
      <c r="H4" s="722"/>
      <c r="I4" s="720"/>
      <c r="J4" s="722"/>
      <c r="K4" s="720"/>
      <c r="L4" s="722"/>
      <c r="M4" s="720"/>
      <c r="N4" s="292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ht="15" customHeight="1">
      <c r="A5" s="720"/>
      <c r="B5" s="720"/>
      <c r="C5" s="721"/>
      <c r="D5" s="253" t="s">
        <v>364</v>
      </c>
      <c r="E5" s="266" t="s">
        <v>365</v>
      </c>
      <c r="F5" s="253" t="s">
        <v>364</v>
      </c>
      <c r="G5" s="266" t="s">
        <v>365</v>
      </c>
      <c r="H5" s="253" t="s">
        <v>364</v>
      </c>
      <c r="I5" s="266" t="s">
        <v>365</v>
      </c>
      <c r="J5" s="253" t="s">
        <v>364</v>
      </c>
      <c r="K5" s="266" t="s">
        <v>365</v>
      </c>
      <c r="L5" s="253" t="s">
        <v>364</v>
      </c>
      <c r="M5" s="267" t="s">
        <v>365</v>
      </c>
      <c r="N5" s="29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12" customHeight="1">
      <c r="A6" s="160" t="s">
        <v>54</v>
      </c>
      <c r="B6" s="575">
        <v>5</v>
      </c>
      <c r="C6" s="269" t="s">
        <v>55</v>
      </c>
      <c r="D6" s="271">
        <v>15445</v>
      </c>
      <c r="E6" s="271">
        <v>1103865</v>
      </c>
      <c r="F6" s="271">
        <v>2637</v>
      </c>
      <c r="G6" s="271">
        <v>319591</v>
      </c>
      <c r="H6" s="271">
        <v>10032</v>
      </c>
      <c r="I6" s="271">
        <v>510939</v>
      </c>
      <c r="J6" s="271">
        <v>74</v>
      </c>
      <c r="K6" s="271">
        <v>9755</v>
      </c>
      <c r="L6" s="271">
        <v>2702</v>
      </c>
      <c r="M6" s="271">
        <v>263580</v>
      </c>
      <c r="N6" s="271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15.75" customHeight="1">
      <c r="A7" s="160" t="s">
        <v>57</v>
      </c>
      <c r="B7" s="575">
        <v>6</v>
      </c>
      <c r="C7" s="269" t="s">
        <v>55</v>
      </c>
      <c r="D7" s="271">
        <v>15107</v>
      </c>
      <c r="E7" s="271">
        <v>1081861</v>
      </c>
      <c r="F7" s="271">
        <v>2721</v>
      </c>
      <c r="G7" s="271">
        <v>325386</v>
      </c>
      <c r="H7" s="271">
        <v>10447</v>
      </c>
      <c r="I7" s="271">
        <v>571193</v>
      </c>
      <c r="J7" s="271">
        <v>17</v>
      </c>
      <c r="K7" s="271">
        <v>2965</v>
      </c>
      <c r="L7" s="271">
        <v>1922</v>
      </c>
      <c r="M7" s="271">
        <v>182317</v>
      </c>
      <c r="N7" s="271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5.75" customHeight="1">
      <c r="A8" s="160" t="s">
        <v>57</v>
      </c>
      <c r="B8" s="575">
        <v>7</v>
      </c>
      <c r="C8" s="269" t="s">
        <v>55</v>
      </c>
      <c r="D8" s="271">
        <v>12544</v>
      </c>
      <c r="E8" s="271">
        <v>928353</v>
      </c>
      <c r="F8" s="271">
        <v>2523</v>
      </c>
      <c r="G8" s="271">
        <v>298830</v>
      </c>
      <c r="H8" s="271">
        <v>7758</v>
      </c>
      <c r="I8" s="271">
        <v>421923</v>
      </c>
      <c r="J8" s="271">
        <v>242</v>
      </c>
      <c r="K8" s="271">
        <v>17430</v>
      </c>
      <c r="L8" s="271">
        <v>2021</v>
      </c>
      <c r="M8" s="271">
        <v>190170</v>
      </c>
      <c r="N8" s="271"/>
      <c r="O8" s="23"/>
      <c r="P8" s="23"/>
      <c r="Q8" s="271"/>
      <c r="R8" s="23"/>
      <c r="S8" s="23"/>
      <c r="T8" s="23"/>
      <c r="U8" s="23"/>
      <c r="V8" s="23"/>
      <c r="W8" s="23"/>
      <c r="X8" s="23"/>
    </row>
    <row r="9" spans="1:24" ht="31.5" customHeight="1">
      <c r="A9" s="160" t="s">
        <v>59</v>
      </c>
      <c r="B9" s="23">
        <v>3</v>
      </c>
      <c r="C9" s="270" t="s">
        <v>60</v>
      </c>
      <c r="D9" s="271">
        <v>2174</v>
      </c>
      <c r="E9" s="271">
        <v>148337</v>
      </c>
      <c r="F9" s="271">
        <v>290</v>
      </c>
      <c r="G9" s="271">
        <v>35502</v>
      </c>
      <c r="H9" s="271">
        <v>1545</v>
      </c>
      <c r="I9" s="271">
        <v>81449</v>
      </c>
      <c r="J9" s="159">
        <v>25</v>
      </c>
      <c r="K9" s="159">
        <v>2043</v>
      </c>
      <c r="L9" s="271">
        <v>314</v>
      </c>
      <c r="M9" s="271">
        <v>29343</v>
      </c>
      <c r="N9" s="271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15.75" customHeight="1">
      <c r="A10" s="160" t="s">
        <v>57</v>
      </c>
      <c r="B10" s="23">
        <v>4</v>
      </c>
      <c r="C10" s="270" t="s">
        <v>60</v>
      </c>
      <c r="D10" s="271">
        <v>1175</v>
      </c>
      <c r="E10" s="271">
        <v>88313</v>
      </c>
      <c r="F10" s="271">
        <v>143</v>
      </c>
      <c r="G10" s="271">
        <v>17495</v>
      </c>
      <c r="H10" s="271">
        <v>591</v>
      </c>
      <c r="I10" s="271">
        <v>36119</v>
      </c>
      <c r="J10" s="159">
        <v>204</v>
      </c>
      <c r="K10" s="159">
        <v>13036</v>
      </c>
      <c r="L10" s="271">
        <v>237</v>
      </c>
      <c r="M10" s="271">
        <v>21663</v>
      </c>
      <c r="N10" s="271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5.75" customHeight="1">
      <c r="A11" s="160" t="s">
        <v>57</v>
      </c>
      <c r="B11" s="23">
        <v>5</v>
      </c>
      <c r="C11" s="269" t="s">
        <v>60</v>
      </c>
      <c r="D11" s="271">
        <v>471</v>
      </c>
      <c r="E11" s="271">
        <v>39849</v>
      </c>
      <c r="F11" s="271">
        <v>129</v>
      </c>
      <c r="G11" s="271">
        <v>14822</v>
      </c>
      <c r="H11" s="271">
        <v>158</v>
      </c>
      <c r="I11" s="271">
        <v>9249</v>
      </c>
      <c r="J11" s="159">
        <v>0</v>
      </c>
      <c r="K11" s="159">
        <v>0</v>
      </c>
      <c r="L11" s="271">
        <v>184</v>
      </c>
      <c r="M11" s="271">
        <v>15778</v>
      </c>
      <c r="N11" s="271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5.75" customHeight="1">
      <c r="A12" s="160" t="s">
        <v>57</v>
      </c>
      <c r="B12" s="23">
        <v>6</v>
      </c>
      <c r="C12" s="269" t="s">
        <v>60</v>
      </c>
      <c r="D12" s="271">
        <v>851</v>
      </c>
      <c r="E12" s="271">
        <v>70456</v>
      </c>
      <c r="F12" s="271">
        <v>231</v>
      </c>
      <c r="G12" s="271">
        <v>26940</v>
      </c>
      <c r="H12" s="271">
        <v>455</v>
      </c>
      <c r="I12" s="271">
        <v>27357</v>
      </c>
      <c r="J12" s="159">
        <v>3</v>
      </c>
      <c r="K12" s="159">
        <v>445</v>
      </c>
      <c r="L12" s="271">
        <v>162</v>
      </c>
      <c r="M12" s="271">
        <v>15714</v>
      </c>
      <c r="N12" s="271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15.75" customHeight="1">
      <c r="A13" s="160" t="s">
        <v>57</v>
      </c>
      <c r="B13" s="23">
        <v>7</v>
      </c>
      <c r="C13" s="269" t="s">
        <v>60</v>
      </c>
      <c r="D13" s="271">
        <v>1022</v>
      </c>
      <c r="E13" s="271">
        <v>76589</v>
      </c>
      <c r="F13" s="271">
        <v>243</v>
      </c>
      <c r="G13" s="271">
        <v>29388</v>
      </c>
      <c r="H13" s="271">
        <v>640</v>
      </c>
      <c r="I13" s="271">
        <v>34930</v>
      </c>
      <c r="J13" s="159">
        <v>0</v>
      </c>
      <c r="K13" s="159">
        <v>0</v>
      </c>
      <c r="L13" s="271">
        <v>139</v>
      </c>
      <c r="M13" s="271">
        <v>12271</v>
      </c>
      <c r="N13" s="271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15.75" customHeight="1">
      <c r="A14" s="160" t="s">
        <v>57</v>
      </c>
      <c r="B14" s="23">
        <v>8</v>
      </c>
      <c r="C14" s="269" t="s">
        <v>60</v>
      </c>
      <c r="D14" s="271">
        <v>1109</v>
      </c>
      <c r="E14" s="271">
        <v>78505</v>
      </c>
      <c r="F14" s="271">
        <v>214</v>
      </c>
      <c r="G14" s="271">
        <v>25185</v>
      </c>
      <c r="H14" s="271">
        <v>770</v>
      </c>
      <c r="I14" s="271">
        <v>41606</v>
      </c>
      <c r="J14" s="159">
        <v>1</v>
      </c>
      <c r="K14" s="159">
        <v>54</v>
      </c>
      <c r="L14" s="271">
        <v>124</v>
      </c>
      <c r="M14" s="271">
        <v>11660</v>
      </c>
      <c r="N14" s="271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15.75" customHeight="1">
      <c r="A15" s="160" t="s">
        <v>57</v>
      </c>
      <c r="B15" s="23">
        <v>9</v>
      </c>
      <c r="C15" s="269" t="s">
        <v>60</v>
      </c>
      <c r="D15" s="271">
        <v>1186</v>
      </c>
      <c r="E15" s="271">
        <v>87665</v>
      </c>
      <c r="F15" s="271">
        <v>240</v>
      </c>
      <c r="G15" s="271">
        <v>27916</v>
      </c>
      <c r="H15" s="271">
        <v>710</v>
      </c>
      <c r="I15" s="271">
        <v>35991</v>
      </c>
      <c r="J15" s="159">
        <v>2</v>
      </c>
      <c r="K15" s="159">
        <v>367</v>
      </c>
      <c r="L15" s="271">
        <v>234</v>
      </c>
      <c r="M15" s="271">
        <v>23391</v>
      </c>
      <c r="N15" s="271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15.75" customHeight="1">
      <c r="A16" s="160" t="s">
        <v>57</v>
      </c>
      <c r="B16" s="23">
        <v>10</v>
      </c>
      <c r="C16" s="269" t="s">
        <v>60</v>
      </c>
      <c r="D16" s="271">
        <v>1233</v>
      </c>
      <c r="E16" s="271">
        <v>92974</v>
      </c>
      <c r="F16" s="271">
        <v>269</v>
      </c>
      <c r="G16" s="271">
        <v>32022</v>
      </c>
      <c r="H16" s="271">
        <v>798</v>
      </c>
      <c r="I16" s="271">
        <v>44262</v>
      </c>
      <c r="J16" s="159">
        <v>1</v>
      </c>
      <c r="K16" s="159">
        <v>61</v>
      </c>
      <c r="L16" s="271">
        <v>165</v>
      </c>
      <c r="M16" s="271">
        <v>16629</v>
      </c>
      <c r="N16" s="271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15.75" customHeight="1">
      <c r="A17" s="160" t="s">
        <v>57</v>
      </c>
      <c r="B17" s="23">
        <v>11</v>
      </c>
      <c r="C17" s="269" t="s">
        <v>60</v>
      </c>
      <c r="D17" s="271">
        <v>1344</v>
      </c>
      <c r="E17" s="271">
        <v>94271</v>
      </c>
      <c r="F17" s="271">
        <v>251</v>
      </c>
      <c r="G17" s="271">
        <v>30179</v>
      </c>
      <c r="H17" s="271">
        <v>1003</v>
      </c>
      <c r="I17" s="271">
        <v>54535</v>
      </c>
      <c r="J17" s="159">
        <v>3</v>
      </c>
      <c r="K17" s="159">
        <v>620</v>
      </c>
      <c r="L17" s="271">
        <v>87</v>
      </c>
      <c r="M17" s="271">
        <v>8937</v>
      </c>
      <c r="N17" s="271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15.75" customHeight="1">
      <c r="A18" s="160" t="s">
        <v>57</v>
      </c>
      <c r="B18" s="23">
        <v>12</v>
      </c>
      <c r="C18" s="269" t="s">
        <v>60</v>
      </c>
      <c r="D18" s="294">
        <v>822</v>
      </c>
      <c r="E18" s="271">
        <v>65543</v>
      </c>
      <c r="F18" s="271">
        <v>234</v>
      </c>
      <c r="G18" s="271">
        <v>27170</v>
      </c>
      <c r="H18" s="271">
        <v>369</v>
      </c>
      <c r="I18" s="271">
        <v>18738</v>
      </c>
      <c r="J18" s="159">
        <v>0</v>
      </c>
      <c r="K18" s="159">
        <v>0</v>
      </c>
      <c r="L18" s="271">
        <v>219</v>
      </c>
      <c r="M18" s="271">
        <v>19635</v>
      </c>
      <c r="N18" s="271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5.75" customHeight="1">
      <c r="A19" s="160" t="s">
        <v>61</v>
      </c>
      <c r="B19" s="23">
        <v>1</v>
      </c>
      <c r="C19" s="269" t="s">
        <v>60</v>
      </c>
      <c r="D19" s="294">
        <v>573</v>
      </c>
      <c r="E19" s="271">
        <v>41058</v>
      </c>
      <c r="F19" s="271">
        <v>133</v>
      </c>
      <c r="G19" s="271">
        <v>15482</v>
      </c>
      <c r="H19" s="271">
        <v>362</v>
      </c>
      <c r="I19" s="271">
        <v>17789</v>
      </c>
      <c r="J19" s="159">
        <v>15</v>
      </c>
      <c r="K19" s="159">
        <v>929</v>
      </c>
      <c r="L19" s="271">
        <v>63</v>
      </c>
      <c r="M19" s="271">
        <v>6858</v>
      </c>
      <c r="N19" s="271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5.75" customHeight="1">
      <c r="A20" s="160" t="s">
        <v>57</v>
      </c>
      <c r="B20" s="23">
        <v>2</v>
      </c>
      <c r="C20" s="269" t="s">
        <v>60</v>
      </c>
      <c r="D20" s="294">
        <v>754</v>
      </c>
      <c r="E20" s="271">
        <v>61173</v>
      </c>
      <c r="F20" s="271">
        <v>188</v>
      </c>
      <c r="G20" s="271">
        <v>21684</v>
      </c>
      <c r="H20" s="271">
        <v>215</v>
      </c>
      <c r="I20" s="271">
        <v>10947</v>
      </c>
      <c r="J20" s="159">
        <v>1</v>
      </c>
      <c r="K20" s="159">
        <v>37</v>
      </c>
      <c r="L20" s="271">
        <v>350</v>
      </c>
      <c r="M20" s="271">
        <v>28505</v>
      </c>
      <c r="N20" s="159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31.5" customHeight="1">
      <c r="A21" s="162" t="s">
        <v>57</v>
      </c>
      <c r="B21" s="262">
        <v>3</v>
      </c>
      <c r="C21" s="295" t="s">
        <v>60</v>
      </c>
      <c r="D21" s="296">
        <v>967</v>
      </c>
      <c r="E21" s="297">
        <v>71482</v>
      </c>
      <c r="F21" s="297">
        <v>226</v>
      </c>
      <c r="G21" s="297">
        <v>25884</v>
      </c>
      <c r="H21" s="297">
        <v>618</v>
      </c>
      <c r="I21" s="297">
        <v>32286</v>
      </c>
      <c r="J21" s="277">
        <v>1</v>
      </c>
      <c r="K21" s="277">
        <v>876</v>
      </c>
      <c r="L21" s="297">
        <v>122</v>
      </c>
      <c r="M21" s="297">
        <v>12436</v>
      </c>
      <c r="N21" s="165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ht="10.5" customHeight="1">
      <c r="A22" s="278" t="s">
        <v>366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10.5" customHeight="1">
      <c r="A23" s="40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11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11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1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11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ht="15.75" customHeight="1"/>
    <row r="77" spans="1:24" ht="15.75" customHeight="1"/>
    <row r="78" spans="1:24" ht="15.75" customHeight="1"/>
    <row r="79" spans="1:24" ht="15.75" customHeight="1"/>
    <row r="80" spans="1:2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</sheetData>
  <mergeCells count="7">
    <mergeCell ref="A1:M1"/>
    <mergeCell ref="A3:C5"/>
    <mergeCell ref="D3:E4"/>
    <mergeCell ref="F3:G4"/>
    <mergeCell ref="H3:I4"/>
    <mergeCell ref="J3:K4"/>
    <mergeCell ref="L3:M4"/>
  </mergeCells>
  <phoneticPr fontId="3"/>
  <printOptions horizontalCentered="1"/>
  <pageMargins left="0.70866141732283472" right="0.70866141732283472" top="0.74803149606299213" bottom="0.74803149606299213" header="0" footer="0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FD2D-3AD7-4B51-AB7F-16762B02DF3C}">
  <dimension ref="A1:AO823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12.625" defaultRowHeight="15" customHeight="1"/>
  <cols>
    <col min="1" max="1" width="5.875" style="24" customWidth="1"/>
    <col min="2" max="2" width="2.25" style="24" customWidth="1"/>
    <col min="3" max="3" width="2.75" style="24" customWidth="1"/>
    <col min="4" max="4" width="2" style="24" customWidth="1"/>
    <col min="5" max="6" width="7.125" style="24" customWidth="1"/>
    <col min="7" max="7" width="7.375" style="24" customWidth="1"/>
    <col min="8" max="8" width="7.875" style="24" customWidth="1"/>
    <col min="9" max="11" width="7.625" style="24" customWidth="1"/>
    <col min="12" max="12" width="8.125" style="24" customWidth="1"/>
    <col min="13" max="14" width="7.625" style="24" customWidth="1"/>
    <col min="15" max="15" width="4.125" style="24" customWidth="1"/>
    <col min="16" max="16" width="3.875" style="24" customWidth="1"/>
    <col min="17" max="17" width="4.125" style="24" customWidth="1"/>
    <col min="18" max="18" width="4.25" style="24" customWidth="1"/>
    <col min="19" max="19" width="7.125" style="24" customWidth="1"/>
    <col min="20" max="20" width="7" style="24" customWidth="1"/>
    <col min="21" max="21" width="2.5" style="24" customWidth="1"/>
    <col min="22" max="36" width="5.75" style="24" customWidth="1"/>
    <col min="37" max="16384" width="12.625" style="24"/>
  </cols>
  <sheetData>
    <row r="1" spans="1:41" ht="15.75" customHeight="1">
      <c r="A1" s="702" t="s">
        <v>367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41" ht="24" customHeight="1">
      <c r="A2" s="23"/>
      <c r="B2" s="23"/>
      <c r="C2" s="153"/>
      <c r="D2" s="23"/>
      <c r="E2" s="23"/>
      <c r="F2" s="15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153" t="s">
        <v>368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ht="15" customHeight="1">
      <c r="A3" s="704" t="s">
        <v>369</v>
      </c>
      <c r="B3" s="667"/>
      <c r="C3" s="667"/>
      <c r="D3" s="668"/>
      <c r="E3" s="701" t="s">
        <v>359</v>
      </c>
      <c r="F3" s="668"/>
      <c r="G3" s="706" t="s">
        <v>370</v>
      </c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6"/>
      <c r="S3" s="701" t="s">
        <v>371</v>
      </c>
      <c r="T3" s="668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ht="15" customHeight="1">
      <c r="A4" s="653"/>
      <c r="B4" s="653"/>
      <c r="C4" s="653"/>
      <c r="D4" s="654"/>
      <c r="E4" s="673"/>
      <c r="F4" s="670"/>
      <c r="G4" s="725" t="s">
        <v>372</v>
      </c>
      <c r="H4" s="660"/>
      <c r="I4" s="725" t="s">
        <v>373</v>
      </c>
      <c r="J4" s="660"/>
      <c r="K4" s="726" t="s">
        <v>374</v>
      </c>
      <c r="L4" s="660"/>
      <c r="M4" s="725" t="s">
        <v>375</v>
      </c>
      <c r="N4" s="660"/>
      <c r="O4" s="725" t="s">
        <v>376</v>
      </c>
      <c r="P4" s="659"/>
      <c r="Q4" s="659"/>
      <c r="R4" s="660"/>
      <c r="S4" s="673"/>
      <c r="T4" s="670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ht="15" customHeight="1">
      <c r="A5" s="669"/>
      <c r="B5" s="669"/>
      <c r="C5" s="669"/>
      <c r="D5" s="670"/>
      <c r="E5" s="253" t="s">
        <v>377</v>
      </c>
      <c r="F5" s="253" t="s">
        <v>378</v>
      </c>
      <c r="G5" s="253" t="s">
        <v>377</v>
      </c>
      <c r="H5" s="253" t="s">
        <v>378</v>
      </c>
      <c r="I5" s="253" t="s">
        <v>377</v>
      </c>
      <c r="J5" s="253" t="s">
        <v>378</v>
      </c>
      <c r="K5" s="253" t="s">
        <v>377</v>
      </c>
      <c r="L5" s="253" t="s">
        <v>378</v>
      </c>
      <c r="M5" s="253" t="s">
        <v>377</v>
      </c>
      <c r="N5" s="253" t="s">
        <v>378</v>
      </c>
      <c r="O5" s="725" t="s">
        <v>377</v>
      </c>
      <c r="P5" s="660"/>
      <c r="Q5" s="725" t="s">
        <v>378</v>
      </c>
      <c r="R5" s="660"/>
      <c r="S5" s="253" t="s">
        <v>377</v>
      </c>
      <c r="T5" s="254" t="s">
        <v>378</v>
      </c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ht="12" customHeight="1">
      <c r="A6" s="160" t="s">
        <v>54</v>
      </c>
      <c r="B6" s="153">
        <v>5</v>
      </c>
      <c r="C6" s="153" t="s">
        <v>55</v>
      </c>
      <c r="D6" s="298" t="s">
        <v>379</v>
      </c>
      <c r="E6" s="271">
        <v>5768</v>
      </c>
      <c r="F6" s="159">
        <v>0</v>
      </c>
      <c r="G6" s="271">
        <v>4500</v>
      </c>
      <c r="H6" s="271">
        <v>16199</v>
      </c>
      <c r="I6" s="271">
        <v>3859</v>
      </c>
      <c r="J6" s="271">
        <v>3859</v>
      </c>
      <c r="K6" s="271">
        <v>513</v>
      </c>
      <c r="L6" s="271">
        <v>11417</v>
      </c>
      <c r="M6" s="271">
        <v>126</v>
      </c>
      <c r="N6" s="271">
        <v>843</v>
      </c>
      <c r="O6" s="271"/>
      <c r="P6" s="271">
        <v>2</v>
      </c>
      <c r="Q6" s="271"/>
      <c r="R6" s="271">
        <v>80</v>
      </c>
      <c r="S6" s="271">
        <v>1268</v>
      </c>
      <c r="T6" s="159">
        <v>0</v>
      </c>
      <c r="U6" s="271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71"/>
      <c r="AJ6" s="271"/>
      <c r="AK6" s="271"/>
      <c r="AL6" s="271"/>
      <c r="AM6" s="271"/>
      <c r="AN6" s="271"/>
      <c r="AO6" s="271"/>
    </row>
    <row r="7" spans="1:41" ht="15.75" customHeight="1">
      <c r="A7" s="160" t="s">
        <v>57</v>
      </c>
      <c r="B7" s="153">
        <v>6</v>
      </c>
      <c r="C7" s="153" t="s">
        <v>55</v>
      </c>
      <c r="D7" s="298" t="s">
        <v>379</v>
      </c>
      <c r="E7" s="294">
        <v>5985</v>
      </c>
      <c r="F7" s="159">
        <v>0</v>
      </c>
      <c r="G7" s="271">
        <v>4638</v>
      </c>
      <c r="H7" s="271">
        <v>15531</v>
      </c>
      <c r="I7" s="271">
        <v>3965</v>
      </c>
      <c r="J7" s="271">
        <v>3965</v>
      </c>
      <c r="K7" s="271">
        <v>533</v>
      </c>
      <c r="L7" s="271">
        <v>10554</v>
      </c>
      <c r="M7" s="271">
        <v>139</v>
      </c>
      <c r="N7" s="271">
        <v>948</v>
      </c>
      <c r="O7" s="271"/>
      <c r="P7" s="271">
        <v>1</v>
      </c>
      <c r="Q7" s="271"/>
      <c r="R7" s="271">
        <v>64</v>
      </c>
      <c r="S7" s="271">
        <v>1347</v>
      </c>
      <c r="T7" s="159">
        <v>0</v>
      </c>
      <c r="U7" s="271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71"/>
      <c r="AJ7" s="271"/>
      <c r="AK7" s="271"/>
      <c r="AL7" s="271"/>
      <c r="AM7" s="271"/>
      <c r="AN7" s="271"/>
      <c r="AO7" s="271"/>
    </row>
    <row r="8" spans="1:41" ht="15.75" customHeight="1">
      <c r="A8" s="160" t="s">
        <v>57</v>
      </c>
      <c r="B8" s="153">
        <v>7</v>
      </c>
      <c r="C8" s="153" t="s">
        <v>55</v>
      </c>
      <c r="D8" s="298" t="s">
        <v>379</v>
      </c>
      <c r="E8" s="299">
        <v>5117</v>
      </c>
      <c r="F8" s="271">
        <v>0</v>
      </c>
      <c r="G8" s="300">
        <v>3948</v>
      </c>
      <c r="H8" s="300">
        <v>11533</v>
      </c>
      <c r="I8" s="301">
        <v>3480</v>
      </c>
      <c r="J8" s="300">
        <v>3480</v>
      </c>
      <c r="K8" s="300">
        <v>358</v>
      </c>
      <c r="L8" s="302">
        <v>7303</v>
      </c>
      <c r="M8" s="300">
        <v>107</v>
      </c>
      <c r="N8" s="300">
        <v>561</v>
      </c>
      <c r="O8" s="159" t="s">
        <v>185</v>
      </c>
      <c r="P8" s="271">
        <v>3</v>
      </c>
      <c r="Q8" s="159" t="s">
        <v>185</v>
      </c>
      <c r="R8" s="271">
        <v>189</v>
      </c>
      <c r="S8" s="300">
        <v>1169</v>
      </c>
      <c r="T8" s="271">
        <v>0</v>
      </c>
      <c r="U8" s="271"/>
      <c r="V8" s="23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</row>
    <row r="9" spans="1:41" ht="31.5" customHeight="1">
      <c r="A9" s="727" t="s">
        <v>59</v>
      </c>
      <c r="B9" s="653"/>
      <c r="C9" s="153">
        <v>4</v>
      </c>
      <c r="D9" s="298" t="s">
        <v>60</v>
      </c>
      <c r="E9" s="303">
        <v>203</v>
      </c>
      <c r="F9" s="159">
        <v>0</v>
      </c>
      <c r="G9" s="304">
        <v>95</v>
      </c>
      <c r="H9" s="305">
        <v>344</v>
      </c>
      <c r="I9" s="304">
        <v>82</v>
      </c>
      <c r="J9" s="304">
        <v>82</v>
      </c>
      <c r="K9" s="306">
        <v>9</v>
      </c>
      <c r="L9" s="305">
        <v>245</v>
      </c>
      <c r="M9" s="307">
        <v>4</v>
      </c>
      <c r="N9" s="306">
        <v>17</v>
      </c>
      <c r="O9" s="159" t="s">
        <v>185</v>
      </c>
      <c r="P9" s="159">
        <v>0</v>
      </c>
      <c r="Q9" s="159" t="s">
        <v>185</v>
      </c>
      <c r="R9" s="159">
        <v>0</v>
      </c>
      <c r="S9" s="304">
        <v>108</v>
      </c>
      <c r="T9" s="159">
        <v>0</v>
      </c>
      <c r="U9" s="271"/>
      <c r="V9" s="23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</row>
    <row r="10" spans="1:41" ht="20.25" customHeight="1">
      <c r="A10" s="723" t="s">
        <v>57</v>
      </c>
      <c r="B10" s="653"/>
      <c r="C10" s="153">
        <v>5</v>
      </c>
      <c r="D10" s="298" t="s">
        <v>60</v>
      </c>
      <c r="E10" s="304">
        <v>364</v>
      </c>
      <c r="F10" s="159">
        <v>0</v>
      </c>
      <c r="G10" s="304">
        <v>244</v>
      </c>
      <c r="H10" s="308">
        <v>646</v>
      </c>
      <c r="I10" s="304">
        <v>213</v>
      </c>
      <c r="J10" s="304">
        <v>213</v>
      </c>
      <c r="K10" s="301">
        <v>26</v>
      </c>
      <c r="L10" s="309">
        <v>411</v>
      </c>
      <c r="M10" s="301">
        <v>5</v>
      </c>
      <c r="N10" s="301">
        <v>22</v>
      </c>
      <c r="O10" s="159" t="s">
        <v>185</v>
      </c>
      <c r="P10" s="159">
        <v>0</v>
      </c>
      <c r="Q10" s="159" t="s">
        <v>185</v>
      </c>
      <c r="R10" s="159">
        <v>0</v>
      </c>
      <c r="S10" s="304">
        <v>120</v>
      </c>
      <c r="T10" s="159">
        <v>0</v>
      </c>
      <c r="U10" s="271"/>
      <c r="V10" s="23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</row>
    <row r="11" spans="1:41" ht="20.25" customHeight="1">
      <c r="A11" s="723" t="s">
        <v>57</v>
      </c>
      <c r="B11" s="653"/>
      <c r="C11" s="153">
        <v>6</v>
      </c>
      <c r="D11" s="298" t="s">
        <v>60</v>
      </c>
      <c r="E11" s="304">
        <v>447</v>
      </c>
      <c r="F11" s="159">
        <v>0</v>
      </c>
      <c r="G11" s="304">
        <v>330</v>
      </c>
      <c r="H11" s="308">
        <v>898</v>
      </c>
      <c r="I11" s="304">
        <v>294</v>
      </c>
      <c r="J11" s="304">
        <v>294</v>
      </c>
      <c r="K11" s="301">
        <v>24</v>
      </c>
      <c r="L11" s="309">
        <v>528</v>
      </c>
      <c r="M11" s="301">
        <v>12</v>
      </c>
      <c r="N11" s="301">
        <v>76</v>
      </c>
      <c r="O11" s="159" t="s">
        <v>185</v>
      </c>
      <c r="P11" s="159">
        <v>0</v>
      </c>
      <c r="Q11" s="159" t="s">
        <v>185</v>
      </c>
      <c r="R11" s="159">
        <v>0</v>
      </c>
      <c r="S11" s="304">
        <v>117</v>
      </c>
      <c r="T11" s="159">
        <v>0</v>
      </c>
      <c r="U11" s="271"/>
      <c r="V11" s="23"/>
      <c r="W11" s="23"/>
      <c r="X11" s="271"/>
      <c r="Y11" s="23"/>
      <c r="Z11" s="23"/>
      <c r="AA11" s="23"/>
      <c r="AB11" s="23"/>
      <c r="AC11" s="23"/>
      <c r="AD11" s="23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</row>
    <row r="12" spans="1:41" ht="20.25" customHeight="1">
      <c r="A12" s="723" t="s">
        <v>57</v>
      </c>
      <c r="B12" s="653"/>
      <c r="C12" s="153">
        <v>7</v>
      </c>
      <c r="D12" s="298" t="s">
        <v>60</v>
      </c>
      <c r="E12" s="304">
        <v>552</v>
      </c>
      <c r="F12" s="159">
        <v>0</v>
      </c>
      <c r="G12" s="304">
        <v>427</v>
      </c>
      <c r="H12" s="310">
        <v>1115</v>
      </c>
      <c r="I12" s="304">
        <v>378</v>
      </c>
      <c r="J12" s="304">
        <v>378</v>
      </c>
      <c r="K12" s="301">
        <v>36</v>
      </c>
      <c r="L12" s="309">
        <v>664</v>
      </c>
      <c r="M12" s="301">
        <v>13</v>
      </c>
      <c r="N12" s="301">
        <v>73</v>
      </c>
      <c r="O12" s="159" t="s">
        <v>185</v>
      </c>
      <c r="P12" s="159">
        <v>0</v>
      </c>
      <c r="Q12" s="159" t="s">
        <v>185</v>
      </c>
      <c r="R12" s="159">
        <v>0</v>
      </c>
      <c r="S12" s="304">
        <v>125</v>
      </c>
      <c r="T12" s="159">
        <v>0</v>
      </c>
      <c r="U12" s="271"/>
      <c r="V12" s="23"/>
      <c r="W12" s="23"/>
      <c r="X12" s="271"/>
      <c r="Y12" s="23"/>
      <c r="Z12" s="23"/>
      <c r="AA12" s="23"/>
      <c r="AB12" s="23"/>
      <c r="AC12" s="23"/>
      <c r="AD12" s="23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</row>
    <row r="13" spans="1:41" ht="20.25" customHeight="1">
      <c r="A13" s="723" t="s">
        <v>57</v>
      </c>
      <c r="B13" s="653"/>
      <c r="C13" s="153">
        <v>8</v>
      </c>
      <c r="D13" s="298" t="s">
        <v>60</v>
      </c>
      <c r="E13" s="304">
        <v>451</v>
      </c>
      <c r="F13" s="159">
        <v>0</v>
      </c>
      <c r="G13" s="304">
        <v>350</v>
      </c>
      <c r="H13" s="310">
        <v>1264</v>
      </c>
      <c r="I13" s="304">
        <v>306</v>
      </c>
      <c r="J13" s="304">
        <v>306</v>
      </c>
      <c r="K13" s="301">
        <v>37</v>
      </c>
      <c r="L13" s="309">
        <v>934</v>
      </c>
      <c r="M13" s="301">
        <v>7</v>
      </c>
      <c r="N13" s="301">
        <v>24</v>
      </c>
      <c r="O13" s="159" t="s">
        <v>185</v>
      </c>
      <c r="P13" s="159">
        <v>0</v>
      </c>
      <c r="Q13" s="159" t="s">
        <v>185</v>
      </c>
      <c r="R13" s="159">
        <v>0</v>
      </c>
      <c r="S13" s="304">
        <v>101</v>
      </c>
      <c r="T13" s="159">
        <v>0</v>
      </c>
      <c r="U13" s="271"/>
      <c r="V13" s="23"/>
      <c r="W13" s="23"/>
      <c r="X13" s="271"/>
      <c r="Y13" s="23"/>
      <c r="Z13" s="23"/>
      <c r="AA13" s="23"/>
      <c r="AB13" s="23"/>
      <c r="AC13" s="23"/>
      <c r="AD13" s="23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</row>
    <row r="14" spans="1:41" ht="20.25" customHeight="1">
      <c r="A14" s="723" t="s">
        <v>57</v>
      </c>
      <c r="B14" s="653"/>
      <c r="C14" s="153">
        <v>9</v>
      </c>
      <c r="D14" s="298" t="s">
        <v>60</v>
      </c>
      <c r="E14" s="304">
        <v>550</v>
      </c>
      <c r="F14" s="159">
        <v>0</v>
      </c>
      <c r="G14" s="304">
        <v>426</v>
      </c>
      <c r="H14" s="310">
        <v>1174</v>
      </c>
      <c r="I14" s="304">
        <v>380</v>
      </c>
      <c r="J14" s="304">
        <v>380</v>
      </c>
      <c r="K14" s="301">
        <v>37</v>
      </c>
      <c r="L14" s="309">
        <v>761</v>
      </c>
      <c r="M14" s="301">
        <v>9</v>
      </c>
      <c r="N14" s="301">
        <v>33</v>
      </c>
      <c r="O14" s="159" t="s">
        <v>185</v>
      </c>
      <c r="P14" s="159">
        <v>0</v>
      </c>
      <c r="Q14" s="159" t="s">
        <v>185</v>
      </c>
      <c r="R14" s="159">
        <v>0</v>
      </c>
      <c r="S14" s="304">
        <v>124</v>
      </c>
      <c r="T14" s="159">
        <v>0</v>
      </c>
      <c r="U14" s="271"/>
      <c r="V14" s="23"/>
      <c r="W14" s="23"/>
      <c r="X14" s="271"/>
      <c r="Y14" s="23"/>
      <c r="Z14" s="23"/>
      <c r="AA14" s="23"/>
      <c r="AB14" s="23"/>
      <c r="AC14" s="23"/>
      <c r="AD14" s="23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</row>
    <row r="15" spans="1:41" ht="20.25" customHeight="1">
      <c r="A15" s="723" t="s">
        <v>57</v>
      </c>
      <c r="B15" s="653"/>
      <c r="C15" s="153">
        <v>10</v>
      </c>
      <c r="D15" s="298" t="s">
        <v>60</v>
      </c>
      <c r="E15" s="304">
        <v>554</v>
      </c>
      <c r="F15" s="159">
        <v>0</v>
      </c>
      <c r="G15" s="304">
        <v>430</v>
      </c>
      <c r="H15" s="310">
        <v>1507</v>
      </c>
      <c r="I15" s="311">
        <v>368</v>
      </c>
      <c r="J15" s="304">
        <v>368</v>
      </c>
      <c r="K15" s="301">
        <v>46</v>
      </c>
      <c r="L15" s="309">
        <v>878</v>
      </c>
      <c r="M15" s="301">
        <v>13</v>
      </c>
      <c r="N15" s="301">
        <v>72</v>
      </c>
      <c r="O15" s="159" t="s">
        <v>185</v>
      </c>
      <c r="P15" s="159">
        <v>3</v>
      </c>
      <c r="Q15" s="159" t="s">
        <v>185</v>
      </c>
      <c r="R15" s="159">
        <v>189</v>
      </c>
      <c r="S15" s="304">
        <v>124</v>
      </c>
      <c r="T15" s="159">
        <v>0</v>
      </c>
      <c r="U15" s="271"/>
      <c r="V15" s="23"/>
      <c r="W15" s="23"/>
      <c r="X15" s="271"/>
      <c r="Y15" s="23"/>
      <c r="Z15" s="23"/>
      <c r="AA15" s="23"/>
      <c r="AB15" s="23"/>
      <c r="AC15" s="23"/>
      <c r="AD15" s="23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</row>
    <row r="16" spans="1:41" ht="20.25" customHeight="1">
      <c r="A16" s="723" t="s">
        <v>57</v>
      </c>
      <c r="B16" s="653"/>
      <c r="C16" s="153">
        <v>11</v>
      </c>
      <c r="D16" s="298" t="s">
        <v>60</v>
      </c>
      <c r="E16" s="304">
        <v>415</v>
      </c>
      <c r="F16" s="159">
        <v>0</v>
      </c>
      <c r="G16" s="311">
        <v>328</v>
      </c>
      <c r="H16" s="308">
        <v>765</v>
      </c>
      <c r="I16" s="311">
        <v>295</v>
      </c>
      <c r="J16" s="311">
        <v>295</v>
      </c>
      <c r="K16" s="312">
        <v>25</v>
      </c>
      <c r="L16" s="309">
        <v>444</v>
      </c>
      <c r="M16" s="312">
        <v>8</v>
      </c>
      <c r="N16" s="301">
        <v>26</v>
      </c>
      <c r="O16" s="159" t="s">
        <v>185</v>
      </c>
      <c r="P16" s="159">
        <v>0</v>
      </c>
      <c r="Q16" s="159" t="s">
        <v>185</v>
      </c>
      <c r="R16" s="159">
        <v>0</v>
      </c>
      <c r="S16" s="311">
        <v>87</v>
      </c>
      <c r="T16" s="159">
        <v>0</v>
      </c>
      <c r="U16" s="271"/>
      <c r="V16" s="23"/>
      <c r="W16" s="313"/>
      <c r="X16" s="271"/>
      <c r="Y16" s="313"/>
      <c r="Z16" s="313"/>
      <c r="AA16" s="313"/>
      <c r="AB16" s="313"/>
      <c r="AC16" s="313"/>
      <c r="AD16" s="313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</row>
    <row r="17" spans="1:41" ht="20.25" customHeight="1">
      <c r="A17" s="723" t="s">
        <v>57</v>
      </c>
      <c r="B17" s="653"/>
      <c r="C17" s="153">
        <v>12</v>
      </c>
      <c r="D17" s="298" t="s">
        <v>60</v>
      </c>
      <c r="E17" s="304">
        <v>370</v>
      </c>
      <c r="F17" s="159">
        <v>0</v>
      </c>
      <c r="G17" s="311">
        <v>299</v>
      </c>
      <c r="H17" s="308">
        <v>930</v>
      </c>
      <c r="I17" s="311">
        <v>276</v>
      </c>
      <c r="J17" s="311">
        <v>276</v>
      </c>
      <c r="K17" s="312">
        <v>17</v>
      </c>
      <c r="L17" s="309">
        <v>613</v>
      </c>
      <c r="M17" s="312">
        <v>6</v>
      </c>
      <c r="N17" s="301">
        <v>41</v>
      </c>
      <c r="O17" s="159" t="s">
        <v>185</v>
      </c>
      <c r="P17" s="159">
        <v>0</v>
      </c>
      <c r="Q17" s="159" t="s">
        <v>185</v>
      </c>
      <c r="R17" s="159">
        <v>0</v>
      </c>
      <c r="S17" s="311">
        <v>71</v>
      </c>
      <c r="T17" s="159">
        <v>0</v>
      </c>
      <c r="U17" s="271"/>
      <c r="V17" s="23"/>
      <c r="W17" s="313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</row>
    <row r="18" spans="1:41" ht="20.25" customHeight="1">
      <c r="A18" s="723" t="s">
        <v>61</v>
      </c>
      <c r="B18" s="653"/>
      <c r="C18" s="153">
        <v>1</v>
      </c>
      <c r="D18" s="298" t="s">
        <v>60</v>
      </c>
      <c r="E18" s="311">
        <v>358</v>
      </c>
      <c r="F18" s="159">
        <v>0</v>
      </c>
      <c r="G18" s="311">
        <v>294</v>
      </c>
      <c r="H18" s="308">
        <v>791</v>
      </c>
      <c r="I18" s="311">
        <v>260</v>
      </c>
      <c r="J18" s="311">
        <v>260</v>
      </c>
      <c r="K18" s="312">
        <v>29</v>
      </c>
      <c r="L18" s="309">
        <v>489</v>
      </c>
      <c r="M18" s="301">
        <v>5</v>
      </c>
      <c r="N18" s="301">
        <v>42</v>
      </c>
      <c r="O18" s="159" t="s">
        <v>185</v>
      </c>
      <c r="P18" s="159">
        <v>0</v>
      </c>
      <c r="Q18" s="159" t="s">
        <v>185</v>
      </c>
      <c r="R18" s="159">
        <v>0</v>
      </c>
      <c r="S18" s="311">
        <v>64</v>
      </c>
      <c r="T18" s="159">
        <v>0</v>
      </c>
      <c r="U18" s="271"/>
      <c r="V18" s="23"/>
      <c r="W18" s="313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</row>
    <row r="19" spans="1:41" ht="20.25" customHeight="1">
      <c r="A19" s="723" t="s">
        <v>57</v>
      </c>
      <c r="B19" s="653"/>
      <c r="C19" s="153">
        <v>2</v>
      </c>
      <c r="D19" s="298" t="s">
        <v>60</v>
      </c>
      <c r="E19" s="311">
        <v>345</v>
      </c>
      <c r="F19" s="159">
        <v>0</v>
      </c>
      <c r="G19" s="311">
        <v>298</v>
      </c>
      <c r="H19" s="308">
        <v>909</v>
      </c>
      <c r="I19" s="311">
        <v>264</v>
      </c>
      <c r="J19" s="311">
        <v>264</v>
      </c>
      <c r="K19" s="312">
        <v>28</v>
      </c>
      <c r="L19" s="309">
        <v>600</v>
      </c>
      <c r="M19" s="312">
        <v>6</v>
      </c>
      <c r="N19" s="312">
        <v>45</v>
      </c>
      <c r="O19" s="159" t="s">
        <v>185</v>
      </c>
      <c r="P19" s="159">
        <v>0</v>
      </c>
      <c r="Q19" s="159" t="s">
        <v>185</v>
      </c>
      <c r="R19" s="159">
        <v>0</v>
      </c>
      <c r="S19" s="311">
        <v>47</v>
      </c>
      <c r="T19" s="159">
        <v>0</v>
      </c>
      <c r="U19" s="271"/>
      <c r="V19" s="23"/>
      <c r="W19" s="313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</row>
    <row r="20" spans="1:41" ht="20.25" customHeight="1">
      <c r="A20" s="723" t="s">
        <v>57</v>
      </c>
      <c r="B20" s="653"/>
      <c r="C20" s="153">
        <v>3</v>
      </c>
      <c r="D20" s="298" t="s">
        <v>60</v>
      </c>
      <c r="E20" s="304">
        <v>508</v>
      </c>
      <c r="F20" s="159">
        <v>0</v>
      </c>
      <c r="G20" s="311">
        <v>427</v>
      </c>
      <c r="H20" s="310">
        <v>1190</v>
      </c>
      <c r="I20" s="311">
        <v>364</v>
      </c>
      <c r="J20" s="311">
        <v>364</v>
      </c>
      <c r="K20" s="312">
        <v>44</v>
      </c>
      <c r="L20" s="309">
        <v>736</v>
      </c>
      <c r="M20" s="312">
        <v>19</v>
      </c>
      <c r="N20" s="312">
        <v>90</v>
      </c>
      <c r="O20" s="159" t="s">
        <v>185</v>
      </c>
      <c r="P20" s="159">
        <v>0</v>
      </c>
      <c r="Q20" s="159" t="s">
        <v>185</v>
      </c>
      <c r="R20" s="159">
        <v>0</v>
      </c>
      <c r="S20" s="311">
        <v>81</v>
      </c>
      <c r="T20" s="159">
        <v>0</v>
      </c>
      <c r="U20" s="271"/>
      <c r="V20" s="23"/>
      <c r="W20" s="313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</row>
    <row r="21" spans="1:41" ht="31.5" customHeight="1">
      <c r="A21" s="724" t="s">
        <v>57</v>
      </c>
      <c r="B21" s="653"/>
      <c r="C21" s="263">
        <v>4</v>
      </c>
      <c r="D21" s="314" t="s">
        <v>60</v>
      </c>
      <c r="E21" s="315">
        <v>443</v>
      </c>
      <c r="F21" s="277">
        <v>0</v>
      </c>
      <c r="G21" s="316">
        <v>330</v>
      </c>
      <c r="H21" s="317">
        <v>1090</v>
      </c>
      <c r="I21" s="318">
        <v>288</v>
      </c>
      <c r="J21" s="318">
        <v>288</v>
      </c>
      <c r="K21" s="319">
        <v>35</v>
      </c>
      <c r="L21" s="320">
        <v>774</v>
      </c>
      <c r="M21" s="319">
        <v>7</v>
      </c>
      <c r="N21" s="319">
        <v>28</v>
      </c>
      <c r="O21" s="277" t="s">
        <v>185</v>
      </c>
      <c r="P21" s="277">
        <v>0</v>
      </c>
      <c r="Q21" s="277" t="s">
        <v>185</v>
      </c>
      <c r="R21" s="277">
        <v>0</v>
      </c>
      <c r="S21" s="316">
        <v>113</v>
      </c>
      <c r="T21" s="277">
        <v>0</v>
      </c>
      <c r="U21" s="288"/>
      <c r="V21" s="37"/>
      <c r="W21" s="321"/>
      <c r="X21" s="288"/>
      <c r="Y21" s="321"/>
      <c r="Z21" s="321"/>
      <c r="AA21" s="321"/>
      <c r="AB21" s="321"/>
      <c r="AC21" s="321"/>
      <c r="AD21" s="321"/>
      <c r="AE21" s="321"/>
      <c r="AF21" s="321"/>
      <c r="AG21" s="37"/>
      <c r="AH21" s="321"/>
      <c r="AI21" s="37"/>
      <c r="AJ21" s="321"/>
      <c r="AK21" s="288"/>
      <c r="AL21" s="288"/>
      <c r="AM21" s="288"/>
      <c r="AN21" s="288"/>
      <c r="AO21" s="288"/>
    </row>
    <row r="22" spans="1:41" ht="10.5" customHeight="1">
      <c r="A22" s="278" t="s">
        <v>380</v>
      </c>
      <c r="B22" s="278"/>
      <c r="C22" s="322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</row>
    <row r="23" spans="1:41" ht="10.5" customHeight="1">
      <c r="A23" s="40" t="s">
        <v>381</v>
      </c>
      <c r="B23" s="40"/>
      <c r="C23" s="322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</row>
    <row r="24" spans="1:41" ht="11.25" customHeight="1">
      <c r="A24" s="23"/>
      <c r="B24" s="23"/>
      <c r="C24" s="15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</row>
    <row r="25" spans="1:41" ht="11.25" customHeight="1">
      <c r="A25" s="23"/>
      <c r="B25" s="23"/>
      <c r="C25" s="15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</row>
    <row r="26" spans="1:41" ht="11.25" customHeight="1">
      <c r="A26" s="23"/>
      <c r="B26" s="23"/>
      <c r="C26" s="15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</row>
    <row r="27" spans="1:41" ht="11.25" customHeight="1">
      <c r="A27" s="23"/>
      <c r="B27" s="23"/>
      <c r="C27" s="15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</row>
    <row r="28" spans="1:41" ht="11.25" customHeight="1">
      <c r="A28" s="23"/>
      <c r="B28" s="23"/>
      <c r="C28" s="15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</row>
    <row r="29" spans="1:41" ht="11.25" customHeight="1">
      <c r="A29" s="23"/>
      <c r="B29" s="23"/>
      <c r="C29" s="15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</row>
    <row r="30" spans="1:41" ht="11.25" customHeight="1">
      <c r="A30" s="23"/>
      <c r="B30" s="23"/>
      <c r="C30" s="15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</row>
    <row r="31" spans="1:41" ht="11.25" customHeight="1">
      <c r="A31" s="23"/>
      <c r="B31" s="23"/>
      <c r="C31" s="15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</row>
    <row r="32" spans="1:41" ht="11.25" customHeight="1">
      <c r="A32" s="23"/>
      <c r="B32" s="23"/>
      <c r="C32" s="15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ht="11.25" customHeight="1">
      <c r="A33" s="23"/>
      <c r="B33" s="23"/>
      <c r="C33" s="15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ht="11.25" customHeight="1">
      <c r="A34" s="23"/>
      <c r="B34" s="23"/>
      <c r="C34" s="15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ht="11.25" customHeight="1">
      <c r="A35" s="23"/>
      <c r="B35" s="23"/>
      <c r="C35" s="15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ht="11.25" customHeight="1">
      <c r="A36" s="23"/>
      <c r="B36" s="23"/>
      <c r="C36" s="15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ht="11.25" customHeight="1">
      <c r="A37" s="23"/>
      <c r="B37" s="23"/>
      <c r="C37" s="15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ht="11.25" customHeight="1">
      <c r="A38" s="23"/>
      <c r="B38" s="23"/>
      <c r="C38" s="15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ht="11.25" customHeight="1">
      <c r="A39" s="23"/>
      <c r="B39" s="23"/>
      <c r="C39" s="15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1" ht="11.25" customHeight="1">
      <c r="A40" s="23"/>
      <c r="B40" s="23"/>
      <c r="C40" s="15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ht="11.25" customHeight="1">
      <c r="A41" s="23"/>
      <c r="B41" s="23"/>
      <c r="C41" s="15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ht="11.25" customHeight="1">
      <c r="A42" s="23"/>
      <c r="B42" s="23"/>
      <c r="C42" s="15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ht="11.25" customHeight="1">
      <c r="A43" s="23"/>
      <c r="B43" s="23"/>
      <c r="C43" s="15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41" ht="11.25" customHeight="1">
      <c r="A44" s="23"/>
      <c r="B44" s="23"/>
      <c r="C44" s="15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41" ht="11.25" customHeight="1">
      <c r="A45" s="23"/>
      <c r="B45" s="23"/>
      <c r="C45" s="15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41" ht="11.25" customHeight="1">
      <c r="A46" s="23"/>
      <c r="B46" s="23"/>
      <c r="C46" s="15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1:41" ht="11.25" customHeight="1">
      <c r="A47" s="23"/>
      <c r="B47" s="23"/>
      <c r="C47" s="15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ht="11.25" customHeight="1">
      <c r="A48" s="23"/>
      <c r="B48" s="23"/>
      <c r="C48" s="15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1:41" ht="11.25" customHeight="1">
      <c r="A49" s="23"/>
      <c r="B49" s="23"/>
      <c r="C49" s="15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1:41" ht="11.25" customHeight="1">
      <c r="A50" s="23"/>
      <c r="B50" s="23"/>
      <c r="C50" s="15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1:41" ht="11.25" customHeight="1">
      <c r="A51" s="23"/>
      <c r="B51" s="23"/>
      <c r="C51" s="15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1:41" ht="11.25" customHeight="1">
      <c r="A52" s="23"/>
      <c r="B52" s="23"/>
      <c r="C52" s="15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1:41" ht="11.25" customHeight="1">
      <c r="A53" s="23"/>
      <c r="B53" s="23"/>
      <c r="C53" s="15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1:41" ht="11.25" customHeight="1">
      <c r="A54" s="23"/>
      <c r="B54" s="23"/>
      <c r="C54" s="15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1:41" ht="11.25" customHeight="1">
      <c r="A55" s="23"/>
      <c r="B55" s="23"/>
      <c r="C55" s="15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spans="1:41" ht="11.25" customHeight="1">
      <c r="A56" s="23"/>
      <c r="B56" s="23"/>
      <c r="C56" s="15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1:41" ht="11.25" customHeight="1">
      <c r="A57" s="23"/>
      <c r="B57" s="23"/>
      <c r="C57" s="15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1:41" ht="11.25" customHeight="1">
      <c r="A58" s="23"/>
      <c r="B58" s="23"/>
      <c r="C58" s="15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1:41" ht="11.25" customHeight="1">
      <c r="A59" s="23"/>
      <c r="B59" s="23"/>
      <c r="C59" s="15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spans="1:41" ht="11.25" customHeight="1">
      <c r="A60" s="23"/>
      <c r="B60" s="23"/>
      <c r="C60" s="15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spans="1:41" ht="11.25" customHeight="1">
      <c r="A61" s="23"/>
      <c r="B61" s="23"/>
      <c r="C61" s="15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spans="1:41" ht="11.25" customHeight="1">
      <c r="A62" s="23"/>
      <c r="B62" s="23"/>
      <c r="C62" s="15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spans="1:41" ht="11.25" customHeight="1">
      <c r="A63" s="23"/>
      <c r="B63" s="23"/>
      <c r="C63" s="15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1:41" ht="11.25" customHeight="1">
      <c r="A64" s="23"/>
      <c r="B64" s="23"/>
      <c r="C64" s="15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spans="1:41" ht="11.25" customHeight="1">
      <c r="A65" s="23"/>
      <c r="B65" s="23"/>
      <c r="C65" s="15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spans="1:41" ht="11.25" customHeight="1">
      <c r="A66" s="23"/>
      <c r="B66" s="23"/>
      <c r="C66" s="15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1:41" ht="11.25" customHeight="1">
      <c r="A67" s="23"/>
      <c r="B67" s="23"/>
      <c r="C67" s="15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1:41" ht="11.25" customHeight="1">
      <c r="A68" s="23"/>
      <c r="B68" s="23"/>
      <c r="C68" s="15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1:41" ht="11.25" customHeight="1">
      <c r="A69" s="23"/>
      <c r="B69" s="23"/>
      <c r="C69" s="15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11.25" customHeight="1">
      <c r="A70" s="23"/>
      <c r="B70" s="23"/>
      <c r="C70" s="15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1:41" ht="11.25" customHeight="1">
      <c r="A71" s="23"/>
      <c r="B71" s="23"/>
      <c r="C71" s="15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spans="1:41" ht="11.25" customHeight="1">
      <c r="A72" s="23"/>
      <c r="B72" s="23"/>
      <c r="C72" s="15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spans="1:41" ht="11.25" customHeight="1">
      <c r="A73" s="23"/>
      <c r="B73" s="23"/>
      <c r="C73" s="15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1:41" ht="11.25" customHeight="1">
      <c r="A74" s="23"/>
      <c r="B74" s="23"/>
      <c r="C74" s="15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spans="1:41" ht="11.25" customHeight="1">
      <c r="A75" s="23"/>
      <c r="B75" s="23"/>
      <c r="C75" s="15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spans="1:41" ht="15.75" customHeight="1"/>
    <row r="77" spans="1:41" ht="15.75" customHeight="1"/>
    <row r="78" spans="1:41" ht="15.75" customHeight="1"/>
    <row r="79" spans="1:41" ht="15.75" customHeight="1"/>
    <row r="80" spans="1:4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</sheetData>
  <mergeCells count="25">
    <mergeCell ref="A12:B12"/>
    <mergeCell ref="A1:T1"/>
    <mergeCell ref="A3:D5"/>
    <mergeCell ref="E3:F4"/>
    <mergeCell ref="G3:R3"/>
    <mergeCell ref="S3:T4"/>
    <mergeCell ref="G4:H4"/>
    <mergeCell ref="I4:J4"/>
    <mergeCell ref="K4:L4"/>
    <mergeCell ref="M4:N4"/>
    <mergeCell ref="O4:R4"/>
    <mergeCell ref="O5:P5"/>
    <mergeCell ref="Q5:R5"/>
    <mergeCell ref="A9:B9"/>
    <mergeCell ref="A10:B10"/>
    <mergeCell ref="A11:B11"/>
    <mergeCell ref="A19:B19"/>
    <mergeCell ref="A20:B20"/>
    <mergeCell ref="A21:B21"/>
    <mergeCell ref="A13:B13"/>
    <mergeCell ref="A14:B14"/>
    <mergeCell ref="A15:B15"/>
    <mergeCell ref="A16:B16"/>
    <mergeCell ref="A17:B17"/>
    <mergeCell ref="A18:B18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A2B0-5802-48C6-BD3B-0D3665D79A28}">
  <dimension ref="A1:T840"/>
  <sheetViews>
    <sheetView view="pageBreakPreview" zoomScale="60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sqref="A1:O1"/>
    </sheetView>
  </sheetViews>
  <sheetFormatPr defaultColWidth="12.625" defaultRowHeight="15" customHeight="1"/>
  <cols>
    <col min="1" max="2" width="1.5" style="24" customWidth="1"/>
    <col min="3" max="3" width="1.375" style="24" customWidth="1"/>
    <col min="4" max="4" width="16.25" style="24" customWidth="1"/>
    <col min="5" max="13" width="8.5" style="24" customWidth="1"/>
    <col min="14" max="15" width="8.625" style="24" customWidth="1"/>
    <col min="16" max="20" width="5.75" style="24" customWidth="1"/>
    <col min="21" max="16384" width="12.625" style="24"/>
  </cols>
  <sheetData>
    <row r="1" spans="1:20" ht="15" customHeight="1">
      <c r="A1" s="702" t="s">
        <v>382</v>
      </c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2"/>
      <c r="O1" s="702"/>
      <c r="P1" s="229"/>
      <c r="Q1" s="229"/>
      <c r="R1" s="229"/>
      <c r="S1" s="229"/>
      <c r="T1" s="229"/>
    </row>
    <row r="2" spans="1:20" ht="22.5" customHeight="1">
      <c r="A2" s="743" t="s">
        <v>383</v>
      </c>
      <c r="B2" s="743"/>
      <c r="C2" s="743"/>
      <c r="D2" s="743"/>
      <c r="E2" s="40"/>
      <c r="F2" s="40"/>
      <c r="G2" s="40"/>
      <c r="H2" s="40"/>
      <c r="I2" s="40"/>
      <c r="J2" s="40"/>
      <c r="K2" s="40"/>
      <c r="L2" s="40"/>
      <c r="M2" s="40"/>
      <c r="N2" s="40"/>
      <c r="O2" s="153"/>
      <c r="P2" s="40"/>
      <c r="Q2" s="40"/>
      <c r="R2" s="40"/>
      <c r="S2" s="40"/>
      <c r="T2" s="40"/>
    </row>
    <row r="3" spans="1:20" ht="7.5" customHeight="1">
      <c r="A3" s="704" t="s">
        <v>384</v>
      </c>
      <c r="B3" s="667"/>
      <c r="C3" s="667"/>
      <c r="D3" s="668"/>
      <c r="E3" s="705" t="s">
        <v>385</v>
      </c>
      <c r="F3" s="744" t="s">
        <v>386</v>
      </c>
      <c r="G3" s="744" t="s">
        <v>387</v>
      </c>
      <c r="H3" s="744" t="s">
        <v>388</v>
      </c>
      <c r="I3" s="744" t="s">
        <v>388</v>
      </c>
      <c r="J3" s="744" t="s">
        <v>389</v>
      </c>
      <c r="K3" s="744" t="s">
        <v>57</v>
      </c>
      <c r="L3" s="744" t="s">
        <v>57</v>
      </c>
      <c r="M3" s="746" t="s">
        <v>390</v>
      </c>
      <c r="N3" s="687"/>
      <c r="O3" s="687"/>
      <c r="P3" s="40"/>
      <c r="Q3" s="40"/>
      <c r="R3" s="40"/>
      <c r="S3" s="40"/>
      <c r="T3" s="40"/>
    </row>
    <row r="4" spans="1:20" ht="7.5" customHeight="1">
      <c r="A4" s="653"/>
      <c r="B4" s="653"/>
      <c r="C4" s="653"/>
      <c r="D4" s="654"/>
      <c r="E4" s="739"/>
      <c r="F4" s="745"/>
      <c r="G4" s="745"/>
      <c r="H4" s="745"/>
      <c r="I4" s="745"/>
      <c r="J4" s="745"/>
      <c r="K4" s="745"/>
      <c r="L4" s="745"/>
      <c r="M4" s="747"/>
      <c r="N4" s="748"/>
      <c r="O4" s="748"/>
      <c r="P4" s="40"/>
      <c r="Q4" s="40"/>
      <c r="R4" s="40"/>
      <c r="S4" s="40"/>
      <c r="T4" s="40"/>
    </row>
    <row r="5" spans="1:20" ht="7.5" customHeight="1">
      <c r="A5" s="653"/>
      <c r="B5" s="653"/>
      <c r="C5" s="653"/>
      <c r="D5" s="654"/>
      <c r="E5" s="739"/>
      <c r="F5" s="745"/>
      <c r="G5" s="745"/>
      <c r="H5" s="745"/>
      <c r="I5" s="745"/>
      <c r="J5" s="745"/>
      <c r="K5" s="745"/>
      <c r="L5" s="745"/>
      <c r="M5" s="738" t="s">
        <v>391</v>
      </c>
      <c r="N5" s="661" t="s">
        <v>44</v>
      </c>
      <c r="O5" s="742" t="s">
        <v>392</v>
      </c>
      <c r="P5" s="40"/>
      <c r="Q5" s="40"/>
      <c r="R5" s="40"/>
      <c r="S5" s="40"/>
      <c r="T5" s="40"/>
    </row>
    <row r="6" spans="1:20" ht="7.5" customHeight="1">
      <c r="A6" s="653"/>
      <c r="B6" s="653"/>
      <c r="C6" s="653"/>
      <c r="D6" s="654"/>
      <c r="E6" s="739"/>
      <c r="F6" s="730" t="s">
        <v>393</v>
      </c>
      <c r="G6" s="730" t="s">
        <v>393</v>
      </c>
      <c r="H6" s="730" t="s">
        <v>393</v>
      </c>
      <c r="I6" s="730" t="s">
        <v>390</v>
      </c>
      <c r="J6" s="730" t="s">
        <v>394</v>
      </c>
      <c r="K6" s="730" t="s">
        <v>395</v>
      </c>
      <c r="L6" s="730" t="s">
        <v>396</v>
      </c>
      <c r="M6" s="739"/>
      <c r="N6" s="741"/>
      <c r="O6" s="679"/>
      <c r="P6" s="40"/>
      <c r="Q6" s="40"/>
      <c r="R6" s="40"/>
      <c r="S6" s="40"/>
      <c r="T6" s="40"/>
    </row>
    <row r="7" spans="1:20" ht="7.5" customHeight="1">
      <c r="A7" s="653"/>
      <c r="B7" s="653"/>
      <c r="C7" s="653"/>
      <c r="D7" s="654"/>
      <c r="E7" s="739"/>
      <c r="F7" s="730"/>
      <c r="G7" s="730"/>
      <c r="H7" s="730"/>
      <c r="I7" s="730"/>
      <c r="J7" s="730"/>
      <c r="K7" s="730"/>
      <c r="L7" s="730"/>
      <c r="M7" s="739"/>
      <c r="N7" s="732" t="s">
        <v>397</v>
      </c>
      <c r="O7" s="734" t="s">
        <v>397</v>
      </c>
      <c r="P7" s="40"/>
      <c r="Q7" s="40"/>
      <c r="R7" s="40"/>
      <c r="S7" s="40"/>
      <c r="T7" s="40"/>
    </row>
    <row r="8" spans="1:20" ht="7.5" customHeight="1">
      <c r="A8" s="669"/>
      <c r="B8" s="669"/>
      <c r="C8" s="669"/>
      <c r="D8" s="670"/>
      <c r="E8" s="740"/>
      <c r="F8" s="731"/>
      <c r="G8" s="731"/>
      <c r="H8" s="731"/>
      <c r="I8" s="731"/>
      <c r="J8" s="731"/>
      <c r="K8" s="731"/>
      <c r="L8" s="731"/>
      <c r="M8" s="740"/>
      <c r="N8" s="733"/>
      <c r="O8" s="735"/>
      <c r="P8" s="40"/>
      <c r="Q8" s="40"/>
      <c r="R8" s="40"/>
      <c r="S8" s="40"/>
      <c r="T8" s="40"/>
    </row>
    <row r="9" spans="1:20" ht="12" customHeight="1">
      <c r="A9" s="736" t="s">
        <v>398</v>
      </c>
      <c r="B9" s="714"/>
      <c r="C9" s="714"/>
      <c r="D9" s="737"/>
      <c r="E9" s="35">
        <v>10000</v>
      </c>
      <c r="F9" s="575">
        <v>106.8</v>
      </c>
      <c r="G9" s="323">
        <v>109.9</v>
      </c>
      <c r="H9" s="323">
        <v>113.4</v>
      </c>
      <c r="I9" s="323">
        <v>113.3</v>
      </c>
      <c r="J9" s="323">
        <v>114.8</v>
      </c>
      <c r="K9" s="323">
        <v>114.4</v>
      </c>
      <c r="L9" s="323">
        <v>115</v>
      </c>
      <c r="M9" s="324">
        <v>115</v>
      </c>
      <c r="N9" s="325">
        <v>0</v>
      </c>
      <c r="O9" s="325">
        <v>1.5</v>
      </c>
      <c r="P9" s="103"/>
      <c r="Q9" s="103"/>
      <c r="R9" s="103"/>
      <c r="S9" s="326"/>
      <c r="T9" s="326"/>
    </row>
    <row r="10" spans="1:20" ht="12" customHeight="1">
      <c r="A10" s="723" t="s">
        <v>399</v>
      </c>
      <c r="B10" s="653"/>
      <c r="C10" s="653"/>
      <c r="D10" s="654"/>
      <c r="E10" s="35">
        <v>8748</v>
      </c>
      <c r="F10" s="575">
        <v>107.9</v>
      </c>
      <c r="G10" s="323">
        <v>111.5</v>
      </c>
      <c r="H10" s="323">
        <v>115.4</v>
      </c>
      <c r="I10" s="323">
        <v>115.3</v>
      </c>
      <c r="J10" s="323">
        <v>117.1</v>
      </c>
      <c r="K10" s="323">
        <v>116.6</v>
      </c>
      <c r="L10" s="323">
        <v>117.3</v>
      </c>
      <c r="M10" s="324">
        <v>117.3</v>
      </c>
      <c r="N10" s="325">
        <v>0</v>
      </c>
      <c r="O10" s="325">
        <v>1.8</v>
      </c>
      <c r="P10" s="103"/>
      <c r="Q10" s="103"/>
      <c r="R10" s="103"/>
      <c r="S10" s="326"/>
      <c r="T10" s="326"/>
    </row>
    <row r="11" spans="1:20" ht="15.75" customHeight="1">
      <c r="A11" s="327" t="s">
        <v>400</v>
      </c>
      <c r="B11" s="723" t="s">
        <v>401</v>
      </c>
      <c r="C11" s="653"/>
      <c r="D11" s="654"/>
      <c r="E11" s="35">
        <v>2597</v>
      </c>
      <c r="F11" s="575">
        <v>115.1</v>
      </c>
      <c r="G11" s="323">
        <v>120</v>
      </c>
      <c r="H11" s="323">
        <v>127.8</v>
      </c>
      <c r="I11" s="323">
        <v>127.3</v>
      </c>
      <c r="J11" s="323">
        <v>132.5</v>
      </c>
      <c r="K11" s="323">
        <v>132.9</v>
      </c>
      <c r="L11" s="323">
        <v>132.6</v>
      </c>
      <c r="M11" s="324">
        <v>132.1</v>
      </c>
      <c r="N11" s="325">
        <v>-0.4</v>
      </c>
      <c r="O11" s="325">
        <v>3.7</v>
      </c>
      <c r="P11" s="103"/>
      <c r="Q11" s="103"/>
      <c r="R11" s="103"/>
      <c r="S11" s="326"/>
      <c r="T11" s="326"/>
    </row>
    <row r="12" spans="1:20" ht="15.75" customHeight="1">
      <c r="A12" s="327"/>
      <c r="B12" s="153" t="s">
        <v>402</v>
      </c>
      <c r="C12" s="729" t="s">
        <v>403</v>
      </c>
      <c r="D12" s="654"/>
      <c r="E12" s="35">
        <v>220</v>
      </c>
      <c r="F12" s="575">
        <v>113.6</v>
      </c>
      <c r="G12" s="323">
        <v>121.4</v>
      </c>
      <c r="H12" s="323">
        <v>144.5</v>
      </c>
      <c r="I12" s="323">
        <v>142.5</v>
      </c>
      <c r="J12" s="323">
        <v>153.80000000000001</v>
      </c>
      <c r="K12" s="323">
        <v>151.80000000000001</v>
      </c>
      <c r="L12" s="323">
        <v>153.5</v>
      </c>
      <c r="M12" s="324">
        <v>151.80000000000001</v>
      </c>
      <c r="N12" s="325">
        <v>-1.1000000000000001</v>
      </c>
      <c r="O12" s="325">
        <v>6.6</v>
      </c>
      <c r="P12" s="40"/>
      <c r="Q12" s="40"/>
      <c r="R12" s="40"/>
      <c r="S12" s="326"/>
      <c r="T12" s="326"/>
    </row>
    <row r="13" spans="1:20" ht="12" customHeight="1">
      <c r="A13" s="327"/>
      <c r="B13" s="153" t="s">
        <v>404</v>
      </c>
      <c r="C13" s="729" t="s">
        <v>405</v>
      </c>
      <c r="D13" s="654"/>
      <c r="E13" s="35">
        <v>226</v>
      </c>
      <c r="F13" s="575">
        <v>127.2</v>
      </c>
      <c r="G13" s="323">
        <v>125.1</v>
      </c>
      <c r="H13" s="323">
        <v>129</v>
      </c>
      <c r="I13" s="323">
        <v>131.1</v>
      </c>
      <c r="J13" s="323">
        <v>140.9</v>
      </c>
      <c r="K13" s="323">
        <v>142.6</v>
      </c>
      <c r="L13" s="323">
        <v>138.69999999999999</v>
      </c>
      <c r="M13" s="324">
        <v>137.69999999999999</v>
      </c>
      <c r="N13" s="325">
        <v>-0.7</v>
      </c>
      <c r="O13" s="325">
        <v>5</v>
      </c>
      <c r="P13" s="40"/>
      <c r="Q13" s="40"/>
      <c r="R13" s="40"/>
      <c r="S13" s="326"/>
      <c r="T13" s="326"/>
    </row>
    <row r="14" spans="1:20" ht="12" customHeight="1">
      <c r="A14" s="327"/>
      <c r="B14" s="153" t="s">
        <v>406</v>
      </c>
      <c r="C14" s="729" t="s">
        <v>407</v>
      </c>
      <c r="D14" s="654"/>
      <c r="E14" s="35">
        <v>238</v>
      </c>
      <c r="F14" s="575">
        <v>116.5</v>
      </c>
      <c r="G14" s="323">
        <v>121</v>
      </c>
      <c r="H14" s="323">
        <v>128.30000000000001</v>
      </c>
      <c r="I14" s="323">
        <v>128.4</v>
      </c>
      <c r="J14" s="323">
        <v>127.4</v>
      </c>
      <c r="K14" s="323">
        <v>127.7</v>
      </c>
      <c r="L14" s="323">
        <v>128.19999999999999</v>
      </c>
      <c r="M14" s="324">
        <v>129.6</v>
      </c>
      <c r="N14" s="325">
        <v>1.1000000000000001</v>
      </c>
      <c r="O14" s="325">
        <v>0.9</v>
      </c>
      <c r="P14" s="40"/>
      <c r="Q14" s="40"/>
      <c r="R14" s="40"/>
      <c r="S14" s="326"/>
      <c r="T14" s="326"/>
    </row>
    <row r="15" spans="1:20" ht="12" customHeight="1">
      <c r="A15" s="327"/>
      <c r="B15" s="153" t="s">
        <v>408</v>
      </c>
      <c r="C15" s="729" t="s">
        <v>409</v>
      </c>
      <c r="D15" s="654"/>
      <c r="E15" s="35">
        <v>116</v>
      </c>
      <c r="F15" s="575">
        <v>124.2</v>
      </c>
      <c r="G15" s="323">
        <v>129.69999999999999</v>
      </c>
      <c r="H15" s="323">
        <v>130.9</v>
      </c>
      <c r="I15" s="323">
        <v>128.69999999999999</v>
      </c>
      <c r="J15" s="323">
        <v>136.4</v>
      </c>
      <c r="K15" s="323">
        <v>137.69999999999999</v>
      </c>
      <c r="L15" s="323">
        <v>135.4</v>
      </c>
      <c r="M15" s="324">
        <v>138.69999999999999</v>
      </c>
      <c r="N15" s="325">
        <v>2.5</v>
      </c>
      <c r="O15" s="325">
        <v>7.8</v>
      </c>
      <c r="P15" s="40"/>
      <c r="Q15" s="40"/>
      <c r="R15" s="40"/>
      <c r="S15" s="326"/>
      <c r="T15" s="326"/>
    </row>
    <row r="16" spans="1:20" ht="12" customHeight="1">
      <c r="A16" s="327"/>
      <c r="B16" s="153" t="s">
        <v>410</v>
      </c>
      <c r="C16" s="729" t="s">
        <v>411</v>
      </c>
      <c r="D16" s="654"/>
      <c r="E16" s="35">
        <v>290</v>
      </c>
      <c r="F16" s="575">
        <v>113.9</v>
      </c>
      <c r="G16" s="323">
        <v>122.1</v>
      </c>
      <c r="H16" s="323">
        <v>131</v>
      </c>
      <c r="I16" s="323">
        <v>133.9</v>
      </c>
      <c r="J16" s="323">
        <v>136.80000000000001</v>
      </c>
      <c r="K16" s="323">
        <v>134.30000000000001</v>
      </c>
      <c r="L16" s="323">
        <v>131.5</v>
      </c>
      <c r="M16" s="324">
        <v>132.19999999999999</v>
      </c>
      <c r="N16" s="325">
        <v>0.5</v>
      </c>
      <c r="O16" s="325">
        <v>-1.2</v>
      </c>
      <c r="P16" s="40"/>
      <c r="Q16" s="40"/>
      <c r="R16" s="40"/>
      <c r="S16" s="326"/>
      <c r="T16" s="326"/>
    </row>
    <row r="17" spans="1:20" ht="15.75" customHeight="1">
      <c r="A17" s="327"/>
      <c r="B17" s="153" t="s">
        <v>412</v>
      </c>
      <c r="C17" s="729" t="s">
        <v>413</v>
      </c>
      <c r="D17" s="654"/>
      <c r="E17" s="35">
        <v>113</v>
      </c>
      <c r="F17" s="575">
        <v>111.8</v>
      </c>
      <c r="G17" s="323">
        <v>125.3</v>
      </c>
      <c r="H17" s="323">
        <v>131.30000000000001</v>
      </c>
      <c r="I17" s="323">
        <v>128.1</v>
      </c>
      <c r="J17" s="323">
        <v>134.6</v>
      </c>
      <c r="K17" s="323">
        <v>133.30000000000001</v>
      </c>
      <c r="L17" s="323">
        <v>130.30000000000001</v>
      </c>
      <c r="M17" s="324">
        <v>127.1</v>
      </c>
      <c r="N17" s="325">
        <v>-2.5</v>
      </c>
      <c r="O17" s="325">
        <v>-0.8</v>
      </c>
      <c r="P17" s="40"/>
      <c r="Q17" s="40"/>
      <c r="R17" s="40"/>
      <c r="S17" s="326"/>
      <c r="T17" s="326"/>
    </row>
    <row r="18" spans="1:20" ht="12" customHeight="1">
      <c r="A18" s="327"/>
      <c r="B18" s="153" t="s">
        <v>414</v>
      </c>
      <c r="C18" s="729" t="s">
        <v>415</v>
      </c>
      <c r="D18" s="654"/>
      <c r="E18" s="35">
        <v>114</v>
      </c>
      <c r="F18" s="575">
        <v>114.7</v>
      </c>
      <c r="G18" s="323">
        <v>116.5</v>
      </c>
      <c r="H18" s="323">
        <v>116.4</v>
      </c>
      <c r="I18" s="323">
        <v>115.7</v>
      </c>
      <c r="J18" s="323">
        <v>119.1</v>
      </c>
      <c r="K18" s="323">
        <v>120.9</v>
      </c>
      <c r="L18" s="323">
        <v>117.3</v>
      </c>
      <c r="M18" s="324">
        <v>119.3</v>
      </c>
      <c r="N18" s="325">
        <v>1.7</v>
      </c>
      <c r="O18" s="325">
        <v>3.1</v>
      </c>
      <c r="P18" s="40"/>
      <c r="Q18" s="40"/>
      <c r="R18" s="40"/>
      <c r="S18" s="326"/>
      <c r="T18" s="326"/>
    </row>
    <row r="19" spans="1:20" ht="12" customHeight="1">
      <c r="A19" s="327"/>
      <c r="B19" s="153" t="s">
        <v>416</v>
      </c>
      <c r="C19" s="729" t="s">
        <v>417</v>
      </c>
      <c r="D19" s="654"/>
      <c r="E19" s="35">
        <v>245</v>
      </c>
      <c r="F19" s="575">
        <v>118.5</v>
      </c>
      <c r="G19" s="323">
        <v>123.9</v>
      </c>
      <c r="H19" s="323">
        <v>132.5</v>
      </c>
      <c r="I19" s="323">
        <v>130</v>
      </c>
      <c r="J19" s="323">
        <v>140</v>
      </c>
      <c r="K19" s="323">
        <v>138.69999999999999</v>
      </c>
      <c r="L19" s="323">
        <v>140.9</v>
      </c>
      <c r="M19" s="324">
        <v>142</v>
      </c>
      <c r="N19" s="325">
        <v>0.8</v>
      </c>
      <c r="O19" s="325">
        <v>9.3000000000000007</v>
      </c>
      <c r="P19" s="40"/>
      <c r="Q19" s="40"/>
      <c r="R19" s="40"/>
      <c r="S19" s="326"/>
      <c r="T19" s="326"/>
    </row>
    <row r="20" spans="1:20" ht="12" customHeight="1">
      <c r="A20" s="327"/>
      <c r="B20" s="153" t="s">
        <v>418</v>
      </c>
      <c r="C20" s="729" t="s">
        <v>419</v>
      </c>
      <c r="D20" s="654"/>
      <c r="E20" s="35">
        <v>276</v>
      </c>
      <c r="F20" s="575">
        <v>115.7</v>
      </c>
      <c r="G20" s="323">
        <v>120.2</v>
      </c>
      <c r="H20" s="323">
        <v>128.19999999999999</v>
      </c>
      <c r="I20" s="323">
        <v>126.9</v>
      </c>
      <c r="J20" s="323">
        <v>131</v>
      </c>
      <c r="K20" s="323">
        <v>133.19999999999999</v>
      </c>
      <c r="L20" s="323">
        <v>135.1</v>
      </c>
      <c r="M20" s="324">
        <v>133.30000000000001</v>
      </c>
      <c r="N20" s="325">
        <v>-1.4</v>
      </c>
      <c r="O20" s="325">
        <v>5</v>
      </c>
      <c r="P20" s="40"/>
      <c r="Q20" s="40"/>
      <c r="R20" s="40"/>
      <c r="S20" s="326"/>
      <c r="T20" s="326"/>
    </row>
    <row r="21" spans="1:20" ht="12" customHeight="1">
      <c r="A21" s="327"/>
      <c r="B21" s="153" t="s">
        <v>420</v>
      </c>
      <c r="C21" s="729" t="s">
        <v>421</v>
      </c>
      <c r="D21" s="654"/>
      <c r="E21" s="35">
        <v>161</v>
      </c>
      <c r="F21" s="575">
        <v>110.8</v>
      </c>
      <c r="G21" s="323">
        <v>117.6</v>
      </c>
      <c r="H21" s="323">
        <v>129.1</v>
      </c>
      <c r="I21" s="323">
        <v>127.5</v>
      </c>
      <c r="J21" s="323">
        <v>135</v>
      </c>
      <c r="K21" s="323">
        <v>139</v>
      </c>
      <c r="L21" s="323">
        <v>140.9</v>
      </c>
      <c r="M21" s="324">
        <v>141.1</v>
      </c>
      <c r="N21" s="325">
        <v>0.1</v>
      </c>
      <c r="O21" s="325">
        <v>10.7</v>
      </c>
      <c r="P21" s="40"/>
      <c r="Q21" s="40"/>
      <c r="R21" s="40"/>
      <c r="S21" s="326"/>
      <c r="T21" s="326"/>
    </row>
    <row r="22" spans="1:20" ht="15.75" customHeight="1">
      <c r="A22" s="327"/>
      <c r="B22" s="153" t="s">
        <v>422</v>
      </c>
      <c r="C22" s="729" t="s">
        <v>423</v>
      </c>
      <c r="D22" s="654"/>
      <c r="E22" s="35">
        <v>158</v>
      </c>
      <c r="F22" s="575">
        <v>105.9</v>
      </c>
      <c r="G22" s="323">
        <v>106.6</v>
      </c>
      <c r="H22" s="323">
        <v>109</v>
      </c>
      <c r="I22" s="323">
        <v>108.8</v>
      </c>
      <c r="J22" s="323">
        <v>110.7</v>
      </c>
      <c r="K22" s="323">
        <v>110.4</v>
      </c>
      <c r="L22" s="323">
        <v>110.4</v>
      </c>
      <c r="M22" s="324">
        <v>110.5</v>
      </c>
      <c r="N22" s="325">
        <v>0.1</v>
      </c>
      <c r="O22" s="325">
        <v>1.6</v>
      </c>
      <c r="P22" s="40"/>
      <c r="Q22" s="40"/>
      <c r="R22" s="40"/>
      <c r="S22" s="326"/>
      <c r="T22" s="326"/>
    </row>
    <row r="23" spans="1:20" ht="12" customHeight="1">
      <c r="A23" s="327"/>
      <c r="B23" s="153" t="s">
        <v>424</v>
      </c>
      <c r="C23" s="729" t="s">
        <v>425</v>
      </c>
      <c r="D23" s="654"/>
      <c r="E23" s="35">
        <v>439</v>
      </c>
      <c r="F23" s="575">
        <v>110.8</v>
      </c>
      <c r="G23" s="323">
        <v>115</v>
      </c>
      <c r="H23" s="323">
        <v>121.2</v>
      </c>
      <c r="I23" s="323">
        <v>120.6</v>
      </c>
      <c r="J23" s="323">
        <v>123.4</v>
      </c>
      <c r="K23" s="323">
        <v>124.2</v>
      </c>
      <c r="L23" s="323">
        <v>124.8</v>
      </c>
      <c r="M23" s="324">
        <v>121.4</v>
      </c>
      <c r="N23" s="325">
        <v>-2.7</v>
      </c>
      <c r="O23" s="325">
        <v>0.7</v>
      </c>
      <c r="P23" s="40"/>
      <c r="Q23" s="40"/>
      <c r="R23" s="40"/>
      <c r="S23" s="326"/>
      <c r="T23" s="326"/>
    </row>
    <row r="24" spans="1:20" ht="15.75" customHeight="1">
      <c r="A24" s="327" t="s">
        <v>426</v>
      </c>
      <c r="B24" s="723" t="s">
        <v>427</v>
      </c>
      <c r="C24" s="653"/>
      <c r="D24" s="654"/>
      <c r="E24" s="35">
        <v>2025</v>
      </c>
      <c r="F24" s="575">
        <v>102.1</v>
      </c>
      <c r="G24" s="323">
        <v>103.1</v>
      </c>
      <c r="H24" s="323">
        <v>104.1</v>
      </c>
      <c r="I24" s="323">
        <v>104.3</v>
      </c>
      <c r="J24" s="323">
        <v>103.9</v>
      </c>
      <c r="K24" s="323">
        <v>104</v>
      </c>
      <c r="L24" s="323">
        <v>104</v>
      </c>
      <c r="M24" s="324">
        <v>104</v>
      </c>
      <c r="N24" s="325">
        <v>0</v>
      </c>
      <c r="O24" s="325">
        <v>-0.3</v>
      </c>
      <c r="P24" s="103"/>
      <c r="Q24" s="103"/>
      <c r="R24" s="103"/>
      <c r="S24" s="326"/>
      <c r="T24" s="326"/>
    </row>
    <row r="25" spans="1:20" ht="15.75" customHeight="1">
      <c r="A25" s="327"/>
      <c r="B25" s="153" t="s">
        <v>402</v>
      </c>
      <c r="C25" s="723" t="s">
        <v>428</v>
      </c>
      <c r="D25" s="654"/>
      <c r="E25" s="35">
        <v>1689</v>
      </c>
      <c r="F25" s="575">
        <v>98.9</v>
      </c>
      <c r="G25" s="323">
        <v>99</v>
      </c>
      <c r="H25" s="323">
        <v>99</v>
      </c>
      <c r="I25" s="323">
        <v>99.3</v>
      </c>
      <c r="J25" s="323">
        <v>98.8</v>
      </c>
      <c r="K25" s="323">
        <v>98.9</v>
      </c>
      <c r="L25" s="323">
        <v>98.9</v>
      </c>
      <c r="M25" s="324">
        <v>98.9</v>
      </c>
      <c r="N25" s="325">
        <v>0</v>
      </c>
      <c r="O25" s="325">
        <v>-0.4</v>
      </c>
      <c r="P25" s="40"/>
      <c r="Q25" s="40"/>
      <c r="R25" s="40"/>
      <c r="S25" s="326"/>
      <c r="T25" s="326"/>
    </row>
    <row r="26" spans="1:20" ht="12" customHeight="1">
      <c r="A26" s="327"/>
      <c r="B26" s="153" t="s">
        <v>404</v>
      </c>
      <c r="C26" s="723" t="s">
        <v>429</v>
      </c>
      <c r="D26" s="654"/>
      <c r="E26" s="35">
        <v>336</v>
      </c>
      <c r="F26" s="575">
        <v>118.2</v>
      </c>
      <c r="G26" s="323">
        <v>123.8</v>
      </c>
      <c r="H26" s="323">
        <v>129.30000000000001</v>
      </c>
      <c r="I26" s="323">
        <v>129.1</v>
      </c>
      <c r="J26" s="323">
        <v>129.5</v>
      </c>
      <c r="K26" s="323">
        <v>129.6</v>
      </c>
      <c r="L26" s="323">
        <v>129.5</v>
      </c>
      <c r="M26" s="324">
        <v>129.6</v>
      </c>
      <c r="N26" s="325">
        <v>0.1</v>
      </c>
      <c r="O26" s="325">
        <v>0.4</v>
      </c>
      <c r="P26" s="40"/>
      <c r="Q26" s="40"/>
      <c r="R26" s="40"/>
      <c r="S26" s="326"/>
      <c r="T26" s="326"/>
    </row>
    <row r="27" spans="1:20" ht="15.75" customHeight="1">
      <c r="A27" s="327" t="s">
        <v>430</v>
      </c>
      <c r="B27" s="723" t="s">
        <v>431</v>
      </c>
      <c r="C27" s="653"/>
      <c r="D27" s="654"/>
      <c r="E27" s="35">
        <v>834</v>
      </c>
      <c r="F27" s="575">
        <v>115.1</v>
      </c>
      <c r="G27" s="323">
        <v>120.6</v>
      </c>
      <c r="H27" s="323">
        <v>124</v>
      </c>
      <c r="I27" s="323">
        <v>125.2</v>
      </c>
      <c r="J27" s="323">
        <v>125.2</v>
      </c>
      <c r="K27" s="323">
        <v>118.7</v>
      </c>
      <c r="L27" s="323">
        <v>121.6</v>
      </c>
      <c r="M27" s="324">
        <v>128.9</v>
      </c>
      <c r="N27" s="325">
        <v>6</v>
      </c>
      <c r="O27" s="325">
        <v>3</v>
      </c>
      <c r="P27" s="103"/>
      <c r="Q27" s="103"/>
      <c r="R27" s="103"/>
      <c r="S27" s="326"/>
      <c r="T27" s="326"/>
    </row>
    <row r="28" spans="1:20" ht="15.75" customHeight="1">
      <c r="A28" s="327"/>
      <c r="B28" s="153" t="s">
        <v>402</v>
      </c>
      <c r="C28" s="723" t="s">
        <v>432</v>
      </c>
      <c r="D28" s="654"/>
      <c r="E28" s="35">
        <v>366</v>
      </c>
      <c r="F28" s="575">
        <v>108.5</v>
      </c>
      <c r="G28" s="323">
        <v>119.3</v>
      </c>
      <c r="H28" s="323">
        <v>123.6</v>
      </c>
      <c r="I28" s="323">
        <v>123.6</v>
      </c>
      <c r="J28" s="323">
        <v>126.4</v>
      </c>
      <c r="K28" s="323">
        <v>112.8</v>
      </c>
      <c r="L28" s="323">
        <v>113</v>
      </c>
      <c r="M28" s="324">
        <v>122.3</v>
      </c>
      <c r="N28" s="325">
        <v>8.1999999999999993</v>
      </c>
      <c r="O28" s="325">
        <v>-1.1000000000000001</v>
      </c>
      <c r="P28" s="40"/>
      <c r="Q28" s="40"/>
      <c r="R28" s="40"/>
      <c r="S28" s="326"/>
      <c r="T28" s="326"/>
    </row>
    <row r="29" spans="1:20" ht="12" customHeight="1">
      <c r="A29" s="327"/>
      <c r="B29" s="153" t="s">
        <v>404</v>
      </c>
      <c r="C29" s="723" t="s">
        <v>433</v>
      </c>
      <c r="D29" s="654"/>
      <c r="E29" s="35">
        <v>155</v>
      </c>
      <c r="F29" s="575">
        <v>109.5</v>
      </c>
      <c r="G29" s="323">
        <v>110.4</v>
      </c>
      <c r="H29" s="323">
        <v>111.1</v>
      </c>
      <c r="I29" s="323">
        <v>112.6</v>
      </c>
      <c r="J29" s="323">
        <v>109.9</v>
      </c>
      <c r="K29" s="323">
        <v>105.7</v>
      </c>
      <c r="L29" s="323">
        <v>106</v>
      </c>
      <c r="M29" s="324">
        <v>109.5</v>
      </c>
      <c r="N29" s="325">
        <v>3.2</v>
      </c>
      <c r="O29" s="325">
        <v>-2.8</v>
      </c>
      <c r="P29" s="40"/>
      <c r="Q29" s="40"/>
      <c r="R29" s="40"/>
      <c r="S29" s="326"/>
      <c r="T29" s="326"/>
    </row>
    <row r="30" spans="1:20" ht="12" customHeight="1">
      <c r="A30" s="327"/>
      <c r="B30" s="153" t="s">
        <v>406</v>
      </c>
      <c r="C30" s="723" t="s">
        <v>434</v>
      </c>
      <c r="D30" s="654"/>
      <c r="E30" s="35">
        <v>180</v>
      </c>
      <c r="F30" s="575">
        <v>144.30000000000001</v>
      </c>
      <c r="G30" s="323">
        <v>147.30000000000001</v>
      </c>
      <c r="H30" s="323">
        <v>157.4</v>
      </c>
      <c r="I30" s="323">
        <v>157.5</v>
      </c>
      <c r="J30" s="323">
        <v>154.19999999999999</v>
      </c>
      <c r="K30" s="323">
        <v>155.9</v>
      </c>
      <c r="L30" s="323">
        <v>168.4</v>
      </c>
      <c r="M30" s="324">
        <v>180.2</v>
      </c>
      <c r="N30" s="325">
        <v>7</v>
      </c>
      <c r="O30" s="325">
        <v>14.4</v>
      </c>
      <c r="P30" s="40"/>
      <c r="Q30" s="40"/>
      <c r="R30" s="40"/>
      <c r="S30" s="326"/>
      <c r="T30" s="326"/>
    </row>
    <row r="31" spans="1:20" ht="12" customHeight="1">
      <c r="A31" s="327"/>
      <c r="B31" s="153" t="s">
        <v>408</v>
      </c>
      <c r="C31" s="723" t="s">
        <v>435</v>
      </c>
      <c r="D31" s="654"/>
      <c r="E31" s="35">
        <v>132</v>
      </c>
      <c r="F31" s="323">
        <v>100</v>
      </c>
      <c r="G31" s="323">
        <v>100</v>
      </c>
      <c r="H31" s="323">
        <v>94.8</v>
      </c>
      <c r="I31" s="323">
        <v>100</v>
      </c>
      <c r="J31" s="323">
        <v>100</v>
      </c>
      <c r="K31" s="323">
        <v>100</v>
      </c>
      <c r="L31" s="323">
        <v>100</v>
      </c>
      <c r="M31" s="324">
        <v>100</v>
      </c>
      <c r="N31" s="325">
        <v>0</v>
      </c>
      <c r="O31" s="325">
        <v>0</v>
      </c>
      <c r="P31" s="40"/>
      <c r="Q31" s="40"/>
      <c r="R31" s="40"/>
      <c r="S31" s="326"/>
      <c r="T31" s="326"/>
    </row>
    <row r="32" spans="1:20" ht="15.75" customHeight="1">
      <c r="A32" s="327" t="s">
        <v>436</v>
      </c>
      <c r="B32" s="723" t="s">
        <v>437</v>
      </c>
      <c r="C32" s="653"/>
      <c r="D32" s="654"/>
      <c r="E32" s="35">
        <v>355</v>
      </c>
      <c r="F32" s="575">
        <v>114.6</v>
      </c>
      <c r="G32" s="323">
        <v>119.1</v>
      </c>
      <c r="H32" s="323">
        <v>120.5</v>
      </c>
      <c r="I32" s="323">
        <v>121.7</v>
      </c>
      <c r="J32" s="323">
        <v>120.7</v>
      </c>
      <c r="K32" s="323">
        <v>121.3</v>
      </c>
      <c r="L32" s="323">
        <v>122.2</v>
      </c>
      <c r="M32" s="324">
        <v>120.7</v>
      </c>
      <c r="N32" s="325">
        <v>-1.2</v>
      </c>
      <c r="O32" s="325">
        <v>-0.8</v>
      </c>
      <c r="P32" s="103"/>
      <c r="Q32" s="103"/>
      <c r="R32" s="103"/>
      <c r="S32" s="326"/>
      <c r="T32" s="326"/>
    </row>
    <row r="33" spans="1:20" ht="12" customHeight="1">
      <c r="A33" s="327" t="s">
        <v>438</v>
      </c>
      <c r="B33" s="723" t="s">
        <v>439</v>
      </c>
      <c r="C33" s="653"/>
      <c r="D33" s="654"/>
      <c r="E33" s="35">
        <v>358</v>
      </c>
      <c r="F33" s="575">
        <v>106.6</v>
      </c>
      <c r="G33" s="323">
        <v>109.9</v>
      </c>
      <c r="H33" s="323">
        <v>114.1</v>
      </c>
      <c r="I33" s="323">
        <v>113.3</v>
      </c>
      <c r="J33" s="323">
        <v>118.4</v>
      </c>
      <c r="K33" s="323">
        <v>118.1</v>
      </c>
      <c r="L33" s="323">
        <v>118.8</v>
      </c>
      <c r="M33" s="324">
        <v>118.8</v>
      </c>
      <c r="N33" s="325">
        <v>-0.1</v>
      </c>
      <c r="O33" s="325">
        <v>4.8</v>
      </c>
      <c r="P33" s="103"/>
      <c r="Q33" s="103"/>
      <c r="R33" s="103"/>
      <c r="S33" s="326"/>
      <c r="T33" s="326"/>
    </row>
    <row r="34" spans="1:20" ht="12" customHeight="1">
      <c r="A34" s="327" t="s">
        <v>440</v>
      </c>
      <c r="B34" s="723" t="s">
        <v>441</v>
      </c>
      <c r="C34" s="653"/>
      <c r="D34" s="654"/>
      <c r="E34" s="35">
        <v>517</v>
      </c>
      <c r="F34" s="575">
        <v>100.5</v>
      </c>
      <c r="G34" s="323">
        <v>102</v>
      </c>
      <c r="H34" s="323">
        <v>103.2</v>
      </c>
      <c r="I34" s="323">
        <v>103</v>
      </c>
      <c r="J34" s="323">
        <v>102.7</v>
      </c>
      <c r="K34" s="323">
        <v>102.7</v>
      </c>
      <c r="L34" s="323">
        <v>102.6</v>
      </c>
      <c r="M34" s="324">
        <v>102.5</v>
      </c>
      <c r="N34" s="325">
        <v>-0.1</v>
      </c>
      <c r="O34" s="325">
        <v>-0.5</v>
      </c>
      <c r="P34" s="103"/>
      <c r="Q34" s="103"/>
      <c r="R34" s="103"/>
      <c r="S34" s="326"/>
      <c r="T34" s="326"/>
    </row>
    <row r="35" spans="1:20" ht="12" customHeight="1">
      <c r="A35" s="327" t="s">
        <v>442</v>
      </c>
      <c r="B35" s="723" t="s">
        <v>443</v>
      </c>
      <c r="C35" s="653"/>
      <c r="D35" s="654"/>
      <c r="E35" s="35">
        <v>1504</v>
      </c>
      <c r="F35" s="575">
        <v>95.5</v>
      </c>
      <c r="G35" s="323">
        <v>97.2</v>
      </c>
      <c r="H35" s="323">
        <v>100.3</v>
      </c>
      <c r="I35" s="323">
        <v>99.7</v>
      </c>
      <c r="J35" s="323">
        <v>100.9</v>
      </c>
      <c r="K35" s="323">
        <v>101</v>
      </c>
      <c r="L35" s="323">
        <v>102.9</v>
      </c>
      <c r="M35" s="324">
        <v>102.5</v>
      </c>
      <c r="N35" s="325">
        <v>-0.3</v>
      </c>
      <c r="O35" s="325">
        <v>2.8</v>
      </c>
      <c r="P35" s="103"/>
      <c r="Q35" s="103"/>
      <c r="R35" s="103"/>
      <c r="S35" s="326"/>
      <c r="T35" s="326"/>
    </row>
    <row r="36" spans="1:20" ht="12" customHeight="1">
      <c r="A36" s="327" t="s">
        <v>444</v>
      </c>
      <c r="B36" s="723" t="s">
        <v>445</v>
      </c>
      <c r="C36" s="653"/>
      <c r="D36" s="654"/>
      <c r="E36" s="35">
        <v>239</v>
      </c>
      <c r="F36" s="575">
        <v>102.1</v>
      </c>
      <c r="G36" s="323">
        <v>103.4</v>
      </c>
      <c r="H36" s="323">
        <v>96.8</v>
      </c>
      <c r="I36" s="323">
        <v>94.8</v>
      </c>
      <c r="J36" s="323">
        <v>94.4</v>
      </c>
      <c r="K36" s="323">
        <v>94.5</v>
      </c>
      <c r="L36" s="323">
        <v>94.8</v>
      </c>
      <c r="M36" s="324">
        <v>83</v>
      </c>
      <c r="N36" s="325">
        <v>-12.5</v>
      </c>
      <c r="O36" s="325">
        <v>-12.5</v>
      </c>
      <c r="P36" s="103"/>
      <c r="Q36" s="103"/>
      <c r="R36" s="103"/>
      <c r="S36" s="326"/>
      <c r="T36" s="326"/>
    </row>
    <row r="37" spans="1:20" ht="15.75" customHeight="1">
      <c r="A37" s="328" t="s">
        <v>446</v>
      </c>
      <c r="B37" s="723" t="s">
        <v>447</v>
      </c>
      <c r="C37" s="653"/>
      <c r="D37" s="654"/>
      <c r="E37" s="35">
        <v>950</v>
      </c>
      <c r="F37" s="575">
        <v>107.5</v>
      </c>
      <c r="G37" s="323">
        <v>112.6</v>
      </c>
      <c r="H37" s="323">
        <v>115.4</v>
      </c>
      <c r="I37" s="323">
        <v>115.7</v>
      </c>
      <c r="J37" s="323">
        <v>115.2</v>
      </c>
      <c r="K37" s="323">
        <v>115.5</v>
      </c>
      <c r="L37" s="323">
        <v>115.9</v>
      </c>
      <c r="M37" s="324">
        <v>114.8</v>
      </c>
      <c r="N37" s="325">
        <v>-1</v>
      </c>
      <c r="O37" s="325">
        <v>-0.8</v>
      </c>
      <c r="P37" s="103"/>
      <c r="Q37" s="103"/>
      <c r="R37" s="103"/>
      <c r="S37" s="326"/>
      <c r="T37" s="326"/>
    </row>
    <row r="38" spans="1:20" ht="12" customHeight="1">
      <c r="A38" s="329" t="s">
        <v>448</v>
      </c>
      <c r="B38" s="728" t="s">
        <v>449</v>
      </c>
      <c r="C38" s="656"/>
      <c r="D38" s="657"/>
      <c r="E38" s="330">
        <v>621</v>
      </c>
      <c r="F38" s="576">
        <v>105.1</v>
      </c>
      <c r="G38" s="331">
        <v>106.5</v>
      </c>
      <c r="H38" s="331">
        <v>107.9</v>
      </c>
      <c r="I38" s="331">
        <v>107.8</v>
      </c>
      <c r="J38" s="331">
        <v>107.7</v>
      </c>
      <c r="K38" s="331">
        <v>107.6</v>
      </c>
      <c r="L38" s="331">
        <v>108.1</v>
      </c>
      <c r="M38" s="332">
        <v>108.8</v>
      </c>
      <c r="N38" s="325">
        <v>0.7</v>
      </c>
      <c r="O38" s="325">
        <v>1</v>
      </c>
      <c r="P38" s="103"/>
      <c r="Q38" s="103"/>
      <c r="R38" s="103"/>
      <c r="S38" s="326"/>
      <c r="T38" s="326"/>
    </row>
    <row r="39" spans="1:20" ht="10.5" customHeight="1">
      <c r="A39" s="40" t="s">
        <v>450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278"/>
      <c r="O39" s="278"/>
      <c r="P39" s="40"/>
      <c r="Q39" s="40"/>
      <c r="R39" s="40"/>
      <c r="S39" s="40"/>
      <c r="T39" s="40"/>
    </row>
    <row r="40" spans="1:20" ht="11.25" customHeight="1">
      <c r="A40" s="229"/>
      <c r="B40" s="229"/>
      <c r="C40" s="229"/>
      <c r="D40" s="229"/>
      <c r="E40" s="229"/>
      <c r="F40" s="229"/>
      <c r="G40" s="229"/>
      <c r="H40" s="229"/>
      <c r="I40" s="33"/>
      <c r="J40" s="33"/>
      <c r="K40" s="229"/>
      <c r="L40" s="33"/>
      <c r="M40" s="229"/>
      <c r="N40" s="229"/>
      <c r="O40" s="229"/>
      <c r="P40" s="229"/>
      <c r="Q40" s="229"/>
      <c r="R40" s="229"/>
      <c r="S40" s="229"/>
      <c r="T40" s="229"/>
    </row>
    <row r="41" spans="1:20" ht="13.5" customHeight="1">
      <c r="A41" s="229"/>
      <c r="B41" s="229"/>
      <c r="C41" s="229"/>
      <c r="D41" s="229"/>
      <c r="E41" s="229"/>
      <c r="F41" s="229"/>
      <c r="G41" s="229"/>
      <c r="H41" s="229"/>
      <c r="I41" s="33"/>
      <c r="J41" s="33"/>
      <c r="K41" s="229"/>
      <c r="L41" s="33"/>
      <c r="M41" s="229"/>
      <c r="N41" s="229"/>
      <c r="O41" s="229"/>
      <c r="P41" s="229"/>
      <c r="Q41" s="229"/>
      <c r="R41" s="229"/>
      <c r="S41" s="229"/>
      <c r="T41" s="229"/>
    </row>
    <row r="42" spans="1:20" ht="13.5" customHeight="1">
      <c r="A42" s="229"/>
      <c r="B42" s="229"/>
      <c r="C42" s="229"/>
      <c r="D42" s="229"/>
      <c r="E42" s="229"/>
      <c r="F42" s="229"/>
      <c r="G42" s="229"/>
      <c r="H42" s="229"/>
      <c r="I42" s="33"/>
      <c r="J42" s="33"/>
      <c r="K42" s="229"/>
      <c r="L42" s="33"/>
      <c r="M42" s="229"/>
      <c r="N42" s="229"/>
      <c r="O42" s="229"/>
      <c r="P42" s="229"/>
      <c r="Q42" s="229"/>
      <c r="R42" s="229"/>
      <c r="S42" s="229"/>
      <c r="T42" s="229"/>
    </row>
    <row r="43" spans="1:20" ht="13.5" customHeight="1">
      <c r="A43" s="229"/>
      <c r="B43" s="229"/>
      <c r="C43" s="229"/>
      <c r="D43" s="229"/>
      <c r="E43" s="229"/>
      <c r="F43" s="229"/>
      <c r="G43" s="229"/>
      <c r="H43" s="229"/>
      <c r="I43" s="33"/>
      <c r="J43" s="33"/>
      <c r="K43" s="229"/>
      <c r="L43" s="33"/>
      <c r="M43" s="229"/>
      <c r="N43" s="229"/>
      <c r="O43" s="229"/>
      <c r="P43" s="229"/>
      <c r="Q43" s="229"/>
      <c r="R43" s="229"/>
      <c r="S43" s="229"/>
      <c r="T43" s="229"/>
    </row>
    <row r="44" spans="1:20" ht="13.5" customHeight="1">
      <c r="A44" s="229"/>
      <c r="B44" s="229"/>
      <c r="C44" s="229"/>
      <c r="D44" s="229"/>
      <c r="E44" s="229"/>
      <c r="F44" s="229"/>
      <c r="G44" s="229"/>
      <c r="H44" s="229"/>
      <c r="I44" s="33"/>
      <c r="J44" s="33"/>
      <c r="K44" s="229"/>
      <c r="L44" s="33"/>
      <c r="M44" s="229"/>
      <c r="N44" s="229"/>
      <c r="O44" s="229"/>
      <c r="P44" s="229"/>
      <c r="Q44" s="229"/>
      <c r="R44" s="229"/>
      <c r="S44" s="229"/>
      <c r="T44" s="229"/>
    </row>
    <row r="45" spans="1:20" ht="13.5" customHeight="1">
      <c r="A45" s="229"/>
      <c r="B45" s="229"/>
      <c r="C45" s="229"/>
      <c r="D45" s="229"/>
      <c r="E45" s="229"/>
      <c r="F45" s="229"/>
      <c r="G45" s="229"/>
      <c r="H45" s="229"/>
      <c r="I45" s="33"/>
      <c r="J45" s="33"/>
      <c r="K45" s="229"/>
      <c r="L45" s="33"/>
      <c r="M45" s="229"/>
      <c r="N45" s="229"/>
      <c r="O45" s="229"/>
      <c r="P45" s="229"/>
      <c r="Q45" s="229"/>
      <c r="R45" s="229"/>
      <c r="S45" s="229"/>
      <c r="T45" s="229"/>
    </row>
    <row r="46" spans="1:20" ht="13.5" customHeight="1">
      <c r="A46" s="229"/>
      <c r="B46" s="229"/>
      <c r="C46" s="229"/>
      <c r="D46" s="229"/>
      <c r="E46" s="229"/>
      <c r="F46" s="229"/>
      <c r="G46" s="229"/>
      <c r="H46" s="229"/>
      <c r="I46" s="33"/>
      <c r="J46" s="33"/>
      <c r="K46" s="229"/>
      <c r="L46" s="33"/>
      <c r="M46" s="229"/>
      <c r="N46" s="229"/>
      <c r="O46" s="229"/>
      <c r="P46" s="229"/>
      <c r="Q46" s="229"/>
      <c r="R46" s="229"/>
      <c r="S46" s="229"/>
      <c r="T46" s="229"/>
    </row>
    <row r="47" spans="1:20" ht="13.5" customHeight="1">
      <c r="A47" s="229"/>
      <c r="B47" s="229"/>
      <c r="C47" s="229"/>
      <c r="D47" s="229"/>
      <c r="E47" s="229"/>
      <c r="F47" s="229"/>
      <c r="G47" s="229"/>
      <c r="H47" s="229"/>
      <c r="I47" s="33"/>
      <c r="J47" s="33"/>
      <c r="K47" s="229"/>
      <c r="L47" s="33"/>
      <c r="M47" s="229"/>
      <c r="N47" s="229"/>
      <c r="O47" s="229"/>
      <c r="P47" s="229"/>
      <c r="Q47" s="229"/>
      <c r="R47" s="229"/>
      <c r="S47" s="229"/>
      <c r="T47" s="229"/>
    </row>
    <row r="48" spans="1:20" ht="13.5" customHeight="1">
      <c r="A48" s="229"/>
      <c r="B48" s="229"/>
      <c r="C48" s="229"/>
      <c r="D48" s="229"/>
      <c r="E48" s="229"/>
      <c r="F48" s="229"/>
      <c r="G48" s="229"/>
      <c r="H48" s="229"/>
      <c r="I48" s="33"/>
      <c r="J48" s="33"/>
      <c r="K48" s="229"/>
      <c r="L48" s="33"/>
      <c r="M48" s="229"/>
      <c r="N48" s="229"/>
      <c r="O48" s="229"/>
      <c r="P48" s="229"/>
      <c r="Q48" s="229"/>
      <c r="R48" s="229"/>
      <c r="S48" s="229"/>
      <c r="T48" s="229"/>
    </row>
    <row r="49" spans="1:20" ht="13.5" customHeight="1">
      <c r="A49" s="229"/>
      <c r="B49" s="229"/>
      <c r="C49" s="229"/>
      <c r="D49" s="229"/>
      <c r="E49" s="229"/>
      <c r="F49" s="229"/>
      <c r="G49" s="229"/>
      <c r="H49" s="229"/>
      <c r="I49" s="33"/>
      <c r="J49" s="33"/>
      <c r="K49" s="229"/>
      <c r="L49" s="33"/>
      <c r="M49" s="229"/>
      <c r="N49" s="229"/>
      <c r="O49" s="229"/>
      <c r="P49" s="229"/>
      <c r="Q49" s="229"/>
      <c r="R49" s="229"/>
      <c r="S49" s="229"/>
      <c r="T49" s="229"/>
    </row>
    <row r="50" spans="1:20" ht="13.5" customHeight="1">
      <c r="A50" s="229"/>
      <c r="B50" s="229"/>
      <c r="C50" s="229"/>
      <c r="D50" s="229"/>
      <c r="E50" s="229"/>
      <c r="F50" s="229"/>
      <c r="G50" s="229"/>
      <c r="H50" s="229"/>
      <c r="I50" s="33"/>
      <c r="J50" s="33"/>
      <c r="K50" s="229"/>
      <c r="L50" s="33"/>
      <c r="M50" s="229"/>
      <c r="N50" s="229"/>
      <c r="O50" s="229"/>
      <c r="P50" s="229"/>
      <c r="Q50" s="229"/>
      <c r="R50" s="229"/>
      <c r="S50" s="229"/>
      <c r="T50" s="229"/>
    </row>
    <row r="51" spans="1:20" ht="13.5" customHeight="1">
      <c r="A51" s="229"/>
      <c r="B51" s="229"/>
      <c r="C51" s="229"/>
      <c r="D51" s="229"/>
      <c r="E51" s="229"/>
      <c r="F51" s="229"/>
      <c r="G51" s="229"/>
      <c r="H51" s="229"/>
      <c r="I51" s="33"/>
      <c r="J51" s="33"/>
      <c r="K51" s="229"/>
      <c r="L51" s="33"/>
      <c r="M51" s="229"/>
      <c r="N51" s="229"/>
      <c r="O51" s="229"/>
      <c r="P51" s="229"/>
      <c r="Q51" s="229"/>
      <c r="R51" s="229"/>
      <c r="S51" s="229"/>
      <c r="T51" s="229"/>
    </row>
    <row r="52" spans="1:20" ht="13.5" customHeight="1">
      <c r="A52" s="229"/>
      <c r="B52" s="229"/>
      <c r="C52" s="229"/>
      <c r="D52" s="229"/>
      <c r="E52" s="229"/>
      <c r="F52" s="229"/>
      <c r="G52" s="229"/>
      <c r="H52" s="229"/>
      <c r="I52" s="33"/>
      <c r="J52" s="33"/>
      <c r="K52" s="229"/>
      <c r="L52" s="33"/>
      <c r="M52" s="229"/>
      <c r="N52" s="229"/>
      <c r="O52" s="229"/>
      <c r="P52" s="229"/>
      <c r="Q52" s="229"/>
      <c r="R52" s="229"/>
      <c r="S52" s="229"/>
      <c r="T52" s="229"/>
    </row>
    <row r="53" spans="1:20" ht="13.5" customHeight="1">
      <c r="A53" s="229"/>
      <c r="B53" s="229"/>
      <c r="C53" s="229"/>
      <c r="D53" s="229"/>
      <c r="E53" s="229"/>
      <c r="F53" s="229"/>
      <c r="G53" s="229"/>
      <c r="H53" s="229"/>
      <c r="I53" s="33"/>
      <c r="J53" s="33"/>
      <c r="K53" s="229"/>
      <c r="L53" s="33"/>
      <c r="M53" s="229"/>
      <c r="N53" s="229"/>
      <c r="O53" s="229"/>
      <c r="P53" s="229"/>
      <c r="Q53" s="229"/>
      <c r="R53" s="229"/>
      <c r="S53" s="229"/>
      <c r="T53" s="229"/>
    </row>
    <row r="54" spans="1:20" ht="13.5" customHeight="1">
      <c r="A54" s="229"/>
      <c r="B54" s="229"/>
      <c r="C54" s="229"/>
      <c r="D54" s="229"/>
      <c r="E54" s="229"/>
      <c r="F54" s="229"/>
      <c r="G54" s="229"/>
      <c r="H54" s="229"/>
      <c r="I54" s="33"/>
      <c r="J54" s="33"/>
      <c r="K54" s="229"/>
      <c r="L54" s="33"/>
      <c r="M54" s="229"/>
      <c r="N54" s="229"/>
      <c r="O54" s="229"/>
      <c r="P54" s="229"/>
      <c r="Q54" s="229"/>
      <c r="R54" s="229"/>
      <c r="S54" s="229"/>
      <c r="T54" s="229"/>
    </row>
    <row r="55" spans="1:20" ht="13.5" customHeight="1">
      <c r="A55" s="229"/>
      <c r="B55" s="229"/>
      <c r="C55" s="229"/>
      <c r="D55" s="229"/>
      <c r="E55" s="229"/>
      <c r="F55" s="229"/>
      <c r="G55" s="229"/>
      <c r="H55" s="229"/>
      <c r="I55" s="33"/>
      <c r="J55" s="33"/>
      <c r="K55" s="229"/>
      <c r="L55" s="33"/>
      <c r="M55" s="229"/>
      <c r="N55" s="229"/>
      <c r="O55" s="229"/>
      <c r="P55" s="229"/>
      <c r="Q55" s="229"/>
      <c r="R55" s="229"/>
      <c r="S55" s="229"/>
      <c r="T55" s="229"/>
    </row>
    <row r="56" spans="1:20" ht="13.5" customHeight="1">
      <c r="A56" s="229"/>
      <c r="B56" s="229"/>
      <c r="C56" s="229"/>
      <c r="D56" s="229"/>
      <c r="E56" s="229"/>
      <c r="F56" s="229"/>
      <c r="G56" s="229"/>
      <c r="H56" s="229"/>
      <c r="I56" s="33"/>
      <c r="J56" s="33"/>
      <c r="K56" s="229"/>
      <c r="L56" s="33"/>
      <c r="M56" s="229"/>
      <c r="N56" s="229"/>
      <c r="O56" s="229"/>
      <c r="P56" s="229"/>
      <c r="Q56" s="229"/>
      <c r="R56" s="229"/>
      <c r="S56" s="229"/>
      <c r="T56" s="229"/>
    </row>
    <row r="57" spans="1:20" ht="13.5" customHeight="1">
      <c r="A57" s="229"/>
      <c r="B57" s="229"/>
      <c r="C57" s="229"/>
      <c r="D57" s="229"/>
      <c r="E57" s="229"/>
      <c r="F57" s="229"/>
      <c r="G57" s="229"/>
      <c r="H57" s="229"/>
      <c r="I57" s="33"/>
      <c r="J57" s="33"/>
      <c r="K57" s="229"/>
      <c r="L57" s="33"/>
      <c r="M57" s="229"/>
      <c r="N57" s="229"/>
      <c r="O57" s="229"/>
      <c r="P57" s="229"/>
      <c r="Q57" s="229"/>
      <c r="R57" s="229"/>
      <c r="S57" s="229"/>
      <c r="T57" s="229"/>
    </row>
    <row r="58" spans="1:20" ht="13.5" customHeight="1">
      <c r="A58" s="229"/>
      <c r="B58" s="229"/>
      <c r="C58" s="229"/>
      <c r="D58" s="229"/>
      <c r="E58" s="229"/>
      <c r="F58" s="229"/>
      <c r="G58" s="229"/>
      <c r="H58" s="229"/>
      <c r="I58" s="33"/>
      <c r="J58" s="33"/>
      <c r="K58" s="229"/>
      <c r="L58" s="33"/>
      <c r="M58" s="229"/>
      <c r="N58" s="229"/>
      <c r="O58" s="229"/>
      <c r="P58" s="229"/>
      <c r="Q58" s="229"/>
      <c r="R58" s="229"/>
      <c r="S58" s="229"/>
      <c r="T58" s="229"/>
    </row>
    <row r="59" spans="1:20" ht="13.5" customHeight="1">
      <c r="A59" s="229"/>
      <c r="B59" s="229"/>
      <c r="C59" s="229"/>
      <c r="D59" s="229"/>
      <c r="E59" s="229"/>
      <c r="F59" s="229"/>
      <c r="G59" s="229"/>
      <c r="H59" s="229"/>
      <c r="I59" s="33"/>
      <c r="J59" s="33"/>
      <c r="K59" s="229"/>
      <c r="L59" s="33"/>
      <c r="M59" s="229"/>
      <c r="N59" s="229"/>
      <c r="O59" s="229"/>
      <c r="P59" s="229"/>
      <c r="Q59" s="229"/>
      <c r="R59" s="229"/>
      <c r="S59" s="229"/>
      <c r="T59" s="229"/>
    </row>
    <row r="60" spans="1:20" ht="13.5" customHeight="1">
      <c r="A60" s="229"/>
      <c r="B60" s="229"/>
      <c r="C60" s="229"/>
      <c r="D60" s="229"/>
      <c r="E60" s="229"/>
      <c r="F60" s="229"/>
      <c r="G60" s="229"/>
      <c r="H60" s="229"/>
      <c r="I60" s="33"/>
      <c r="J60" s="33"/>
      <c r="K60" s="229"/>
      <c r="L60" s="33"/>
      <c r="M60" s="229"/>
      <c r="N60" s="229"/>
      <c r="O60" s="229"/>
      <c r="P60" s="229"/>
      <c r="Q60" s="229"/>
      <c r="R60" s="229"/>
      <c r="S60" s="229"/>
      <c r="T60" s="229"/>
    </row>
    <row r="61" spans="1:20" ht="13.5" customHeight="1">
      <c r="A61" s="229"/>
      <c r="B61" s="229"/>
      <c r="C61" s="229"/>
      <c r="D61" s="229"/>
      <c r="E61" s="229"/>
      <c r="F61" s="229"/>
      <c r="G61" s="229"/>
      <c r="H61" s="229"/>
      <c r="I61" s="33"/>
      <c r="J61" s="33"/>
      <c r="K61" s="229"/>
      <c r="L61" s="33"/>
      <c r="M61" s="229"/>
      <c r="N61" s="229"/>
      <c r="O61" s="229"/>
      <c r="P61" s="229"/>
      <c r="Q61" s="229"/>
      <c r="R61" s="229"/>
      <c r="S61" s="229"/>
      <c r="T61" s="229"/>
    </row>
    <row r="62" spans="1:20" ht="13.5" customHeight="1">
      <c r="A62" s="229"/>
      <c r="B62" s="229"/>
      <c r="C62" s="229"/>
      <c r="D62" s="229"/>
      <c r="E62" s="229"/>
      <c r="F62" s="229"/>
      <c r="G62" s="229"/>
      <c r="H62" s="229"/>
      <c r="I62" s="33"/>
      <c r="J62" s="33"/>
      <c r="K62" s="229"/>
      <c r="L62" s="33"/>
      <c r="M62" s="229"/>
      <c r="N62" s="229"/>
      <c r="O62" s="229"/>
      <c r="P62" s="229"/>
      <c r="Q62" s="229"/>
      <c r="R62" s="229"/>
      <c r="S62" s="229"/>
      <c r="T62" s="229"/>
    </row>
    <row r="63" spans="1:20" ht="13.5" customHeight="1">
      <c r="A63" s="229"/>
      <c r="B63" s="229"/>
      <c r="C63" s="229"/>
      <c r="D63" s="229"/>
      <c r="E63" s="229"/>
      <c r="F63" s="229"/>
      <c r="G63" s="229"/>
      <c r="H63" s="229"/>
      <c r="I63" s="33"/>
      <c r="J63" s="33"/>
      <c r="K63" s="229"/>
      <c r="L63" s="33"/>
      <c r="M63" s="229"/>
      <c r="N63" s="229"/>
      <c r="O63" s="229"/>
      <c r="P63" s="229"/>
      <c r="Q63" s="229"/>
      <c r="R63" s="229"/>
      <c r="S63" s="229"/>
      <c r="T63" s="229"/>
    </row>
    <row r="64" spans="1:20" ht="13.5" customHeight="1">
      <c r="A64" s="229"/>
      <c r="B64" s="229"/>
      <c r="C64" s="229"/>
      <c r="D64" s="229"/>
      <c r="E64" s="229"/>
      <c r="F64" s="229"/>
      <c r="G64" s="229"/>
      <c r="H64" s="229"/>
      <c r="I64" s="33"/>
      <c r="J64" s="33"/>
      <c r="K64" s="229"/>
      <c r="L64" s="33"/>
      <c r="M64" s="229"/>
      <c r="N64" s="229"/>
      <c r="O64" s="229"/>
      <c r="P64" s="229"/>
      <c r="Q64" s="229"/>
      <c r="R64" s="229"/>
      <c r="S64" s="229"/>
      <c r="T64" s="229"/>
    </row>
    <row r="65" spans="1:20" ht="13.5" customHeight="1">
      <c r="A65" s="229"/>
      <c r="B65" s="229"/>
      <c r="C65" s="229"/>
      <c r="D65" s="229"/>
      <c r="E65" s="229"/>
      <c r="F65" s="229"/>
      <c r="G65" s="229"/>
      <c r="H65" s="229"/>
      <c r="I65" s="33"/>
      <c r="J65" s="33"/>
      <c r="K65" s="229"/>
      <c r="L65" s="33"/>
      <c r="M65" s="229"/>
      <c r="N65" s="229"/>
      <c r="O65" s="229"/>
      <c r="P65" s="229"/>
      <c r="Q65" s="229"/>
      <c r="R65" s="229"/>
      <c r="S65" s="229"/>
      <c r="T65" s="229"/>
    </row>
    <row r="66" spans="1:20" ht="13.5" customHeight="1">
      <c r="A66" s="229"/>
      <c r="B66" s="229"/>
      <c r="C66" s="229"/>
      <c r="D66" s="229"/>
      <c r="E66" s="229"/>
      <c r="F66" s="229"/>
      <c r="G66" s="229"/>
      <c r="H66" s="229"/>
      <c r="I66" s="33"/>
      <c r="J66" s="33"/>
      <c r="K66" s="229"/>
      <c r="L66" s="33"/>
      <c r="M66" s="229"/>
      <c r="N66" s="229"/>
      <c r="O66" s="229"/>
      <c r="P66" s="229"/>
      <c r="Q66" s="229"/>
      <c r="R66" s="229"/>
      <c r="S66" s="229"/>
      <c r="T66" s="229"/>
    </row>
    <row r="67" spans="1:20" ht="13.5" customHeight="1">
      <c r="A67" s="229"/>
      <c r="B67" s="229"/>
      <c r="C67" s="229"/>
      <c r="D67" s="229"/>
      <c r="E67" s="229"/>
      <c r="F67" s="229"/>
      <c r="G67" s="229"/>
      <c r="H67" s="229"/>
      <c r="I67" s="33"/>
      <c r="J67" s="33"/>
      <c r="K67" s="229"/>
      <c r="L67" s="33"/>
      <c r="M67" s="229"/>
      <c r="N67" s="229"/>
      <c r="O67" s="229"/>
      <c r="P67" s="229"/>
      <c r="Q67" s="229"/>
      <c r="R67" s="229"/>
      <c r="S67" s="229"/>
      <c r="T67" s="229"/>
    </row>
    <row r="68" spans="1:20" ht="13.5" customHeight="1">
      <c r="A68" s="229"/>
      <c r="B68" s="229"/>
      <c r="C68" s="229"/>
      <c r="D68" s="229"/>
      <c r="E68" s="229"/>
      <c r="F68" s="229"/>
      <c r="G68" s="229"/>
      <c r="H68" s="229"/>
      <c r="I68" s="33"/>
      <c r="J68" s="33"/>
      <c r="K68" s="229"/>
      <c r="L68" s="33"/>
      <c r="M68" s="229"/>
      <c r="N68" s="229"/>
      <c r="O68" s="229"/>
      <c r="P68" s="229"/>
      <c r="Q68" s="229"/>
      <c r="R68" s="229"/>
      <c r="S68" s="229"/>
      <c r="T68" s="229"/>
    </row>
    <row r="69" spans="1:20" ht="13.5" customHeight="1">
      <c r="A69" s="229"/>
      <c r="B69" s="229"/>
      <c r="C69" s="229"/>
      <c r="D69" s="229"/>
      <c r="E69" s="229"/>
      <c r="F69" s="229"/>
      <c r="G69" s="229"/>
      <c r="H69" s="229"/>
      <c r="I69" s="33"/>
      <c r="J69" s="33"/>
      <c r="K69" s="229"/>
      <c r="L69" s="33"/>
      <c r="M69" s="229"/>
      <c r="N69" s="229"/>
      <c r="O69" s="229"/>
      <c r="P69" s="229"/>
      <c r="Q69" s="229"/>
      <c r="R69" s="229"/>
      <c r="S69" s="229"/>
      <c r="T69" s="229"/>
    </row>
    <row r="70" spans="1:20" ht="13.5" customHeight="1">
      <c r="A70" s="229"/>
      <c r="B70" s="229"/>
      <c r="C70" s="229"/>
      <c r="D70" s="229"/>
      <c r="E70" s="229"/>
      <c r="F70" s="229"/>
      <c r="G70" s="229"/>
      <c r="H70" s="229"/>
      <c r="I70" s="33"/>
      <c r="J70" s="33"/>
      <c r="K70" s="229"/>
      <c r="L70" s="33"/>
      <c r="M70" s="229"/>
      <c r="N70" s="229"/>
      <c r="O70" s="229"/>
      <c r="P70" s="229"/>
      <c r="Q70" s="229"/>
      <c r="R70" s="229"/>
      <c r="S70" s="229"/>
      <c r="T70" s="229"/>
    </row>
    <row r="71" spans="1:20" ht="13.5" customHeight="1">
      <c r="A71" s="229"/>
      <c r="B71" s="229"/>
      <c r="C71" s="229"/>
      <c r="D71" s="229"/>
      <c r="E71" s="229"/>
      <c r="F71" s="229"/>
      <c r="G71" s="229"/>
      <c r="H71" s="229"/>
      <c r="I71" s="33"/>
      <c r="J71" s="33"/>
      <c r="K71" s="229"/>
      <c r="L71" s="33"/>
      <c r="M71" s="229"/>
      <c r="N71" s="229"/>
      <c r="O71" s="229"/>
      <c r="P71" s="229"/>
      <c r="Q71" s="229"/>
      <c r="R71" s="229"/>
      <c r="S71" s="229"/>
      <c r="T71" s="229"/>
    </row>
    <row r="72" spans="1:20" ht="13.5" customHeight="1">
      <c r="A72" s="229"/>
      <c r="B72" s="229"/>
      <c r="C72" s="229"/>
      <c r="D72" s="229"/>
      <c r="E72" s="229"/>
      <c r="F72" s="229"/>
      <c r="G72" s="229"/>
      <c r="H72" s="229"/>
      <c r="I72" s="33"/>
      <c r="J72" s="33"/>
      <c r="K72" s="229"/>
      <c r="L72" s="33"/>
      <c r="M72" s="229"/>
      <c r="N72" s="229"/>
      <c r="O72" s="229"/>
      <c r="P72" s="229"/>
      <c r="Q72" s="229"/>
      <c r="R72" s="229"/>
      <c r="S72" s="229"/>
      <c r="T72" s="229"/>
    </row>
    <row r="73" spans="1:20" ht="13.5" customHeight="1">
      <c r="A73" s="229"/>
      <c r="B73" s="229"/>
      <c r="C73" s="229"/>
      <c r="D73" s="229"/>
      <c r="E73" s="229"/>
      <c r="F73" s="229"/>
      <c r="G73" s="229"/>
      <c r="H73" s="229"/>
      <c r="I73" s="33"/>
      <c r="J73" s="33"/>
      <c r="K73" s="229"/>
      <c r="L73" s="33"/>
      <c r="M73" s="229"/>
      <c r="N73" s="229"/>
      <c r="O73" s="229"/>
      <c r="P73" s="229"/>
      <c r="Q73" s="229"/>
      <c r="R73" s="229"/>
      <c r="S73" s="229"/>
      <c r="T73" s="229"/>
    </row>
    <row r="74" spans="1:20" ht="13.5" customHeight="1">
      <c r="A74" s="229"/>
      <c r="B74" s="229"/>
      <c r="C74" s="229"/>
      <c r="D74" s="229"/>
      <c r="E74" s="229"/>
      <c r="F74" s="229"/>
      <c r="G74" s="229"/>
      <c r="H74" s="229"/>
      <c r="I74" s="33"/>
      <c r="J74" s="33"/>
      <c r="K74" s="229"/>
      <c r="L74" s="33"/>
      <c r="M74" s="229"/>
      <c r="N74" s="229"/>
      <c r="O74" s="229"/>
      <c r="P74" s="229"/>
      <c r="Q74" s="229"/>
      <c r="R74" s="229"/>
      <c r="S74" s="229"/>
      <c r="T74" s="229"/>
    </row>
    <row r="75" spans="1:20" ht="13.5" customHeight="1">
      <c r="A75" s="229"/>
      <c r="B75" s="229"/>
      <c r="C75" s="229"/>
      <c r="D75" s="229"/>
      <c r="E75" s="229"/>
      <c r="F75" s="229"/>
      <c r="G75" s="229"/>
      <c r="H75" s="229"/>
      <c r="I75" s="33"/>
      <c r="J75" s="33"/>
      <c r="K75" s="229"/>
      <c r="L75" s="33"/>
      <c r="M75" s="229"/>
      <c r="N75" s="229"/>
      <c r="O75" s="229"/>
      <c r="P75" s="229"/>
      <c r="Q75" s="229"/>
      <c r="R75" s="229"/>
      <c r="S75" s="229"/>
      <c r="T75" s="229"/>
    </row>
    <row r="76" spans="1:20" ht="13.5" customHeight="1">
      <c r="A76" s="229"/>
      <c r="B76" s="229"/>
      <c r="C76" s="229"/>
      <c r="D76" s="229"/>
      <c r="E76" s="229"/>
      <c r="F76" s="229"/>
      <c r="G76" s="229"/>
      <c r="H76" s="229"/>
      <c r="I76" s="33"/>
      <c r="J76" s="33"/>
      <c r="K76" s="229"/>
      <c r="L76" s="33"/>
      <c r="M76" s="229"/>
      <c r="N76" s="229"/>
      <c r="O76" s="229"/>
      <c r="P76" s="229"/>
      <c r="Q76" s="229"/>
      <c r="R76" s="229"/>
      <c r="S76" s="229"/>
      <c r="T76" s="229"/>
    </row>
    <row r="77" spans="1:20" ht="13.5" customHeight="1">
      <c r="A77" s="229"/>
      <c r="B77" s="229"/>
      <c r="C77" s="229"/>
      <c r="D77" s="229"/>
      <c r="E77" s="229"/>
      <c r="F77" s="229"/>
      <c r="G77" s="229"/>
      <c r="H77" s="229"/>
      <c r="I77" s="33"/>
      <c r="J77" s="33"/>
      <c r="K77" s="229"/>
      <c r="L77" s="33"/>
      <c r="M77" s="229"/>
      <c r="N77" s="229"/>
      <c r="O77" s="229"/>
      <c r="P77" s="229"/>
      <c r="Q77" s="229"/>
      <c r="R77" s="229"/>
      <c r="S77" s="229"/>
      <c r="T77" s="229"/>
    </row>
    <row r="78" spans="1:20" ht="13.5" customHeight="1">
      <c r="A78" s="229"/>
      <c r="B78" s="229"/>
      <c r="C78" s="229"/>
      <c r="D78" s="229"/>
      <c r="E78" s="229"/>
      <c r="F78" s="229"/>
      <c r="G78" s="229"/>
      <c r="H78" s="229"/>
      <c r="I78" s="33"/>
      <c r="J78" s="33"/>
      <c r="K78" s="229"/>
      <c r="L78" s="33"/>
      <c r="M78" s="229"/>
      <c r="N78" s="229"/>
      <c r="O78" s="229"/>
      <c r="P78" s="229"/>
      <c r="Q78" s="229"/>
      <c r="R78" s="229"/>
      <c r="S78" s="229"/>
      <c r="T78" s="229"/>
    </row>
    <row r="79" spans="1:20" ht="13.5" customHeight="1">
      <c r="A79" s="229"/>
      <c r="B79" s="229"/>
      <c r="C79" s="229"/>
      <c r="D79" s="229"/>
      <c r="E79" s="229"/>
      <c r="F79" s="229"/>
      <c r="G79" s="229"/>
      <c r="H79" s="229"/>
      <c r="I79" s="33"/>
      <c r="J79" s="33"/>
      <c r="K79" s="229"/>
      <c r="L79" s="33"/>
      <c r="M79" s="229"/>
      <c r="N79" s="229"/>
      <c r="O79" s="229"/>
      <c r="P79" s="229"/>
      <c r="Q79" s="229"/>
      <c r="R79" s="229"/>
      <c r="S79" s="229"/>
      <c r="T79" s="229"/>
    </row>
    <row r="80" spans="1:20" ht="13.5" customHeight="1">
      <c r="A80" s="229"/>
      <c r="B80" s="229"/>
      <c r="C80" s="229"/>
      <c r="D80" s="229"/>
      <c r="E80" s="229"/>
      <c r="F80" s="229"/>
      <c r="G80" s="229"/>
      <c r="H80" s="229"/>
      <c r="I80" s="33"/>
      <c r="J80" s="33"/>
      <c r="K80" s="229"/>
      <c r="L80" s="33"/>
      <c r="M80" s="229"/>
      <c r="N80" s="229"/>
      <c r="O80" s="229"/>
      <c r="P80" s="229"/>
      <c r="Q80" s="229"/>
      <c r="R80" s="229"/>
      <c r="S80" s="229"/>
      <c r="T80" s="229"/>
    </row>
    <row r="81" spans="1:20" ht="13.5" customHeight="1">
      <c r="A81" s="229"/>
      <c r="B81" s="229"/>
      <c r="C81" s="229"/>
      <c r="D81" s="229"/>
      <c r="E81" s="229"/>
      <c r="F81" s="229"/>
      <c r="G81" s="229"/>
      <c r="H81" s="229"/>
      <c r="I81" s="33"/>
      <c r="J81" s="33"/>
      <c r="K81" s="229"/>
      <c r="L81" s="33"/>
      <c r="M81" s="229"/>
      <c r="N81" s="229"/>
      <c r="O81" s="229"/>
      <c r="P81" s="229"/>
      <c r="Q81" s="229"/>
      <c r="R81" s="229"/>
      <c r="S81" s="229"/>
      <c r="T81" s="229"/>
    </row>
    <row r="82" spans="1:20" ht="13.5" customHeight="1">
      <c r="A82" s="229"/>
      <c r="B82" s="229"/>
      <c r="C82" s="229"/>
      <c r="D82" s="229"/>
      <c r="E82" s="229"/>
      <c r="F82" s="229"/>
      <c r="G82" s="229"/>
      <c r="H82" s="229"/>
      <c r="I82" s="33"/>
      <c r="J82" s="33"/>
      <c r="K82" s="229"/>
      <c r="L82" s="33"/>
      <c r="M82" s="229"/>
      <c r="N82" s="229"/>
      <c r="O82" s="229"/>
      <c r="P82" s="229"/>
      <c r="Q82" s="229"/>
      <c r="R82" s="229"/>
      <c r="S82" s="229"/>
      <c r="T82" s="229"/>
    </row>
    <row r="83" spans="1:20" ht="13.5" customHeight="1">
      <c r="A83" s="229"/>
      <c r="B83" s="229"/>
      <c r="C83" s="229"/>
      <c r="D83" s="229"/>
      <c r="E83" s="229"/>
      <c r="F83" s="229"/>
      <c r="G83" s="229"/>
      <c r="H83" s="229"/>
      <c r="I83" s="33"/>
      <c r="J83" s="33"/>
      <c r="K83" s="229"/>
      <c r="L83" s="33"/>
      <c r="M83" s="229"/>
      <c r="N83" s="229"/>
      <c r="O83" s="229"/>
      <c r="P83" s="229"/>
      <c r="Q83" s="229"/>
      <c r="R83" s="229"/>
      <c r="S83" s="229"/>
      <c r="T83" s="229"/>
    </row>
    <row r="84" spans="1:20" ht="13.5" customHeight="1">
      <c r="A84" s="229"/>
      <c r="B84" s="229"/>
      <c r="C84" s="229"/>
      <c r="D84" s="229"/>
      <c r="E84" s="229"/>
      <c r="F84" s="229"/>
      <c r="G84" s="229"/>
      <c r="H84" s="229"/>
      <c r="I84" s="33"/>
      <c r="J84" s="33"/>
      <c r="K84" s="229"/>
      <c r="L84" s="33"/>
      <c r="M84" s="229"/>
      <c r="N84" s="229"/>
      <c r="O84" s="229"/>
      <c r="P84" s="229"/>
      <c r="Q84" s="229"/>
      <c r="R84" s="229"/>
      <c r="S84" s="229"/>
      <c r="T84" s="229"/>
    </row>
    <row r="85" spans="1:20" ht="13.5" customHeight="1">
      <c r="A85" s="229"/>
      <c r="B85" s="229"/>
      <c r="C85" s="229"/>
      <c r="D85" s="229"/>
      <c r="E85" s="229"/>
      <c r="F85" s="229"/>
      <c r="G85" s="229"/>
      <c r="H85" s="229"/>
      <c r="I85" s="33"/>
      <c r="J85" s="33"/>
      <c r="K85" s="229"/>
      <c r="L85" s="33"/>
      <c r="M85" s="229"/>
      <c r="N85" s="229"/>
      <c r="O85" s="229"/>
      <c r="P85" s="229"/>
      <c r="Q85" s="229"/>
      <c r="R85" s="229"/>
      <c r="S85" s="229"/>
      <c r="T85" s="229"/>
    </row>
    <row r="86" spans="1:20" ht="13.5" customHeight="1">
      <c r="A86" s="229"/>
      <c r="B86" s="229"/>
      <c r="C86" s="229"/>
      <c r="D86" s="229"/>
      <c r="E86" s="229"/>
      <c r="F86" s="229"/>
      <c r="G86" s="229"/>
      <c r="H86" s="229"/>
      <c r="I86" s="33"/>
      <c r="J86" s="33"/>
      <c r="K86" s="229"/>
      <c r="L86" s="33"/>
      <c r="M86" s="229"/>
      <c r="N86" s="229"/>
      <c r="O86" s="229"/>
      <c r="P86" s="229"/>
      <c r="Q86" s="229"/>
      <c r="R86" s="229"/>
      <c r="S86" s="229"/>
      <c r="T86" s="229"/>
    </row>
    <row r="87" spans="1:20" ht="13.5" customHeight="1">
      <c r="A87" s="229"/>
      <c r="B87" s="229"/>
      <c r="C87" s="229"/>
      <c r="D87" s="229"/>
      <c r="E87" s="229"/>
      <c r="F87" s="229"/>
      <c r="G87" s="229"/>
      <c r="H87" s="229"/>
      <c r="I87" s="33"/>
      <c r="J87" s="33"/>
      <c r="K87" s="229"/>
      <c r="L87" s="33"/>
      <c r="M87" s="229"/>
      <c r="N87" s="229"/>
      <c r="O87" s="229"/>
      <c r="P87" s="229"/>
      <c r="Q87" s="229"/>
      <c r="R87" s="229"/>
      <c r="S87" s="229"/>
      <c r="T87" s="229"/>
    </row>
    <row r="88" spans="1:20" ht="13.5" customHeight="1">
      <c r="A88" s="229"/>
      <c r="B88" s="229"/>
      <c r="C88" s="229"/>
      <c r="D88" s="229"/>
      <c r="E88" s="229"/>
      <c r="F88" s="229"/>
      <c r="G88" s="229"/>
      <c r="H88" s="229"/>
      <c r="I88" s="33"/>
      <c r="J88" s="33"/>
      <c r="K88" s="229"/>
      <c r="L88" s="33"/>
      <c r="M88" s="229"/>
      <c r="N88" s="229"/>
      <c r="O88" s="229"/>
      <c r="P88" s="229"/>
      <c r="Q88" s="229"/>
      <c r="R88" s="229"/>
      <c r="S88" s="229"/>
      <c r="T88" s="229"/>
    </row>
    <row r="89" spans="1:20" ht="13.5" customHeight="1">
      <c r="A89" s="229"/>
      <c r="B89" s="229"/>
      <c r="C89" s="229"/>
      <c r="D89" s="229"/>
      <c r="E89" s="229"/>
      <c r="F89" s="229"/>
      <c r="G89" s="229"/>
      <c r="H89" s="229"/>
      <c r="I89" s="33"/>
      <c r="J89" s="33"/>
      <c r="K89" s="229"/>
      <c r="L89" s="33"/>
      <c r="M89" s="229"/>
      <c r="N89" s="229"/>
      <c r="O89" s="229"/>
      <c r="P89" s="229"/>
      <c r="Q89" s="229"/>
      <c r="R89" s="229"/>
      <c r="S89" s="229"/>
      <c r="T89" s="229"/>
    </row>
    <row r="90" spans="1:20" ht="13.5" customHeight="1">
      <c r="A90" s="229"/>
      <c r="B90" s="229"/>
      <c r="C90" s="229"/>
      <c r="D90" s="229"/>
      <c r="E90" s="229"/>
      <c r="F90" s="229"/>
      <c r="G90" s="229"/>
      <c r="H90" s="229"/>
      <c r="I90" s="33"/>
      <c r="J90" s="33"/>
      <c r="K90" s="229"/>
      <c r="L90" s="33"/>
      <c r="M90" s="229"/>
      <c r="N90" s="229"/>
      <c r="O90" s="229"/>
      <c r="P90" s="229"/>
      <c r="Q90" s="229"/>
      <c r="R90" s="229"/>
      <c r="S90" s="229"/>
      <c r="T90" s="229"/>
    </row>
    <row r="91" spans="1:20" ht="13.5" customHeight="1">
      <c r="A91" s="229"/>
      <c r="B91" s="229"/>
      <c r="C91" s="229"/>
      <c r="D91" s="229"/>
      <c r="E91" s="229"/>
      <c r="F91" s="229"/>
      <c r="G91" s="229"/>
      <c r="H91" s="229"/>
      <c r="I91" s="33"/>
      <c r="J91" s="33"/>
      <c r="K91" s="229"/>
      <c r="L91" s="33"/>
      <c r="M91" s="229"/>
      <c r="N91" s="229"/>
      <c r="O91" s="229"/>
      <c r="P91" s="229"/>
      <c r="Q91" s="229"/>
      <c r="R91" s="229"/>
      <c r="S91" s="229"/>
      <c r="T91" s="229"/>
    </row>
    <row r="92" spans="1:20" ht="13.5" customHeight="1">
      <c r="A92" s="229"/>
      <c r="B92" s="229"/>
      <c r="C92" s="229"/>
      <c r="D92" s="229"/>
      <c r="E92" s="229"/>
      <c r="F92" s="229"/>
      <c r="G92" s="229"/>
      <c r="H92" s="229"/>
      <c r="I92" s="33"/>
      <c r="J92" s="33"/>
      <c r="K92" s="229"/>
      <c r="L92" s="33"/>
      <c r="M92" s="229"/>
      <c r="N92" s="229"/>
      <c r="O92" s="229"/>
      <c r="P92" s="229"/>
      <c r="Q92" s="229"/>
      <c r="R92" s="229"/>
      <c r="S92" s="229"/>
      <c r="T92" s="229"/>
    </row>
    <row r="93" spans="1:20" ht="13.5" customHeight="1">
      <c r="A93" s="229"/>
      <c r="B93" s="229"/>
      <c r="C93" s="229"/>
      <c r="D93" s="229"/>
      <c r="E93" s="229"/>
      <c r="F93" s="229"/>
      <c r="G93" s="229"/>
      <c r="H93" s="229"/>
      <c r="I93" s="33"/>
      <c r="J93" s="33"/>
      <c r="K93" s="229"/>
      <c r="L93" s="33"/>
      <c r="M93" s="229"/>
      <c r="N93" s="229"/>
      <c r="O93" s="229"/>
      <c r="P93" s="229"/>
      <c r="Q93" s="229"/>
      <c r="R93" s="229"/>
      <c r="S93" s="229"/>
      <c r="T93" s="229"/>
    </row>
    <row r="94" spans="1:20" ht="13.5" customHeight="1">
      <c r="A94" s="229"/>
      <c r="B94" s="229"/>
      <c r="C94" s="229"/>
      <c r="D94" s="229"/>
      <c r="E94" s="229"/>
      <c r="F94" s="229"/>
      <c r="G94" s="229"/>
      <c r="H94" s="229"/>
      <c r="I94" s="33"/>
      <c r="J94" s="33"/>
      <c r="K94" s="229"/>
      <c r="L94" s="33"/>
      <c r="M94" s="229"/>
      <c r="N94" s="229"/>
      <c r="O94" s="229"/>
      <c r="P94" s="229"/>
      <c r="Q94" s="229"/>
      <c r="R94" s="229"/>
      <c r="S94" s="229"/>
      <c r="T94" s="229"/>
    </row>
    <row r="95" spans="1:20" ht="13.5" customHeight="1">
      <c r="A95" s="229"/>
      <c r="B95" s="229"/>
      <c r="C95" s="229"/>
      <c r="D95" s="229"/>
      <c r="E95" s="229"/>
      <c r="F95" s="229"/>
      <c r="G95" s="229"/>
      <c r="H95" s="229"/>
      <c r="I95" s="33"/>
      <c r="J95" s="33"/>
      <c r="K95" s="229"/>
      <c r="L95" s="33"/>
      <c r="M95" s="229"/>
      <c r="N95" s="229"/>
      <c r="O95" s="229"/>
      <c r="P95" s="229"/>
      <c r="Q95" s="229"/>
      <c r="R95" s="229"/>
      <c r="S95" s="229"/>
      <c r="T95" s="229"/>
    </row>
    <row r="96" spans="1:20" ht="13.5" customHeight="1">
      <c r="A96" s="229"/>
      <c r="B96" s="229"/>
      <c r="C96" s="229"/>
      <c r="D96" s="229"/>
      <c r="E96" s="229"/>
      <c r="F96" s="229"/>
      <c r="G96" s="229"/>
      <c r="H96" s="229"/>
      <c r="I96" s="33"/>
      <c r="J96" s="33"/>
      <c r="K96" s="229"/>
      <c r="L96" s="33"/>
      <c r="M96" s="229"/>
      <c r="N96" s="229"/>
      <c r="O96" s="229"/>
      <c r="P96" s="229"/>
      <c r="Q96" s="229"/>
      <c r="R96" s="229"/>
      <c r="S96" s="229"/>
      <c r="T96" s="229"/>
    </row>
    <row r="97" spans="1:20" ht="13.5" customHeight="1">
      <c r="A97" s="229"/>
      <c r="B97" s="229"/>
      <c r="C97" s="229"/>
      <c r="D97" s="229"/>
      <c r="E97" s="229"/>
      <c r="F97" s="229"/>
      <c r="G97" s="229"/>
      <c r="H97" s="229"/>
      <c r="I97" s="33"/>
      <c r="J97" s="33"/>
      <c r="K97" s="229"/>
      <c r="L97" s="33"/>
      <c r="M97" s="229"/>
      <c r="N97" s="229"/>
      <c r="O97" s="229"/>
      <c r="P97" s="229"/>
      <c r="Q97" s="229"/>
      <c r="R97" s="229"/>
      <c r="S97" s="229"/>
      <c r="T97" s="229"/>
    </row>
    <row r="98" spans="1:20" ht="13.5" customHeight="1">
      <c r="A98" s="229"/>
      <c r="B98" s="229"/>
      <c r="C98" s="229"/>
      <c r="D98" s="229"/>
      <c r="E98" s="229"/>
      <c r="F98" s="229"/>
      <c r="G98" s="229"/>
      <c r="H98" s="229"/>
      <c r="I98" s="33"/>
      <c r="J98" s="33"/>
      <c r="K98" s="229"/>
      <c r="L98" s="33"/>
      <c r="M98" s="229"/>
      <c r="N98" s="229"/>
      <c r="O98" s="229"/>
      <c r="P98" s="229"/>
      <c r="Q98" s="229"/>
      <c r="R98" s="229"/>
      <c r="S98" s="229"/>
      <c r="T98" s="229"/>
    </row>
    <row r="99" spans="1:20" ht="13.5" customHeight="1">
      <c r="A99" s="229"/>
      <c r="B99" s="229"/>
      <c r="C99" s="229"/>
      <c r="D99" s="229"/>
      <c r="E99" s="229"/>
      <c r="F99" s="229"/>
      <c r="G99" s="229"/>
      <c r="H99" s="229"/>
      <c r="I99" s="33"/>
      <c r="J99" s="33"/>
      <c r="K99" s="229"/>
      <c r="L99" s="33"/>
      <c r="M99" s="229"/>
      <c r="N99" s="229"/>
      <c r="O99" s="229"/>
      <c r="P99" s="229"/>
      <c r="Q99" s="229"/>
      <c r="R99" s="229"/>
      <c r="S99" s="229"/>
      <c r="T99" s="229"/>
    </row>
    <row r="100" spans="1:20" ht="13.5" customHeight="1">
      <c r="A100" s="229"/>
      <c r="B100" s="229"/>
      <c r="C100" s="229"/>
      <c r="D100" s="229"/>
      <c r="E100" s="229"/>
      <c r="F100" s="229"/>
      <c r="G100" s="229"/>
      <c r="H100" s="229"/>
      <c r="I100" s="33"/>
      <c r="J100" s="33"/>
      <c r="K100" s="229"/>
      <c r="L100" s="33"/>
      <c r="M100" s="229"/>
      <c r="N100" s="229"/>
      <c r="O100" s="229"/>
      <c r="P100" s="229"/>
      <c r="Q100" s="229"/>
      <c r="R100" s="229"/>
      <c r="S100" s="229"/>
      <c r="T100" s="229"/>
    </row>
    <row r="101" spans="1:20" ht="13.5" customHeight="1">
      <c r="A101" s="229"/>
      <c r="B101" s="229"/>
      <c r="C101" s="229"/>
      <c r="D101" s="229"/>
      <c r="E101" s="229"/>
      <c r="F101" s="229"/>
      <c r="G101" s="229"/>
      <c r="H101" s="229"/>
      <c r="I101" s="33"/>
      <c r="J101" s="33"/>
      <c r="K101" s="229"/>
      <c r="L101" s="33"/>
      <c r="M101" s="229"/>
      <c r="N101" s="229"/>
      <c r="O101" s="229"/>
      <c r="P101" s="229"/>
      <c r="Q101" s="229"/>
      <c r="R101" s="229"/>
      <c r="S101" s="229"/>
      <c r="T101" s="229"/>
    </row>
    <row r="102" spans="1:20" ht="13.5" customHeight="1">
      <c r="A102" s="229"/>
      <c r="B102" s="229"/>
      <c r="C102" s="229"/>
      <c r="D102" s="229"/>
      <c r="E102" s="229"/>
      <c r="F102" s="229"/>
      <c r="G102" s="229"/>
      <c r="H102" s="229"/>
      <c r="I102" s="33"/>
      <c r="J102" s="33"/>
      <c r="K102" s="229"/>
      <c r="L102" s="33"/>
      <c r="M102" s="229"/>
      <c r="N102" s="229"/>
      <c r="O102" s="229"/>
      <c r="P102" s="229"/>
      <c r="Q102" s="229"/>
      <c r="R102" s="229"/>
      <c r="S102" s="229"/>
      <c r="T102" s="229"/>
    </row>
    <row r="103" spans="1:20" ht="13.5" customHeight="1">
      <c r="A103" s="229"/>
      <c r="B103" s="229"/>
      <c r="C103" s="229"/>
      <c r="D103" s="229"/>
      <c r="E103" s="229"/>
      <c r="F103" s="229"/>
      <c r="G103" s="229"/>
      <c r="H103" s="229"/>
      <c r="I103" s="33"/>
      <c r="J103" s="33"/>
      <c r="K103" s="229"/>
      <c r="L103" s="33"/>
      <c r="M103" s="229"/>
      <c r="N103" s="229"/>
      <c r="O103" s="229"/>
      <c r="P103" s="229"/>
      <c r="Q103" s="229"/>
      <c r="R103" s="229"/>
      <c r="S103" s="229"/>
      <c r="T103" s="229"/>
    </row>
    <row r="104" spans="1:20" ht="13.5" customHeight="1">
      <c r="A104" s="229"/>
      <c r="B104" s="229"/>
      <c r="C104" s="229"/>
      <c r="D104" s="229"/>
      <c r="E104" s="229"/>
      <c r="F104" s="229"/>
      <c r="G104" s="229"/>
      <c r="H104" s="229"/>
      <c r="I104" s="33"/>
      <c r="J104" s="33"/>
      <c r="K104" s="229"/>
      <c r="L104" s="33"/>
      <c r="M104" s="229"/>
      <c r="N104" s="229"/>
      <c r="O104" s="229"/>
      <c r="P104" s="229"/>
      <c r="Q104" s="229"/>
      <c r="R104" s="229"/>
      <c r="S104" s="229"/>
      <c r="T104" s="229"/>
    </row>
    <row r="105" spans="1:20" ht="13.5" customHeight="1">
      <c r="A105" s="229"/>
      <c r="B105" s="229"/>
      <c r="C105" s="229"/>
      <c r="D105" s="229"/>
      <c r="E105" s="229"/>
      <c r="F105" s="229"/>
      <c r="G105" s="229"/>
      <c r="H105" s="229"/>
      <c r="I105" s="33"/>
      <c r="J105" s="33"/>
      <c r="K105" s="229"/>
      <c r="L105" s="33"/>
      <c r="M105" s="229"/>
      <c r="N105" s="229"/>
      <c r="O105" s="229"/>
      <c r="P105" s="229"/>
      <c r="Q105" s="229"/>
      <c r="R105" s="229"/>
      <c r="S105" s="229"/>
      <c r="T105" s="229"/>
    </row>
    <row r="106" spans="1:20" ht="13.5" customHeight="1">
      <c r="A106" s="229"/>
      <c r="B106" s="229"/>
      <c r="C106" s="229"/>
      <c r="D106" s="229"/>
      <c r="E106" s="229"/>
      <c r="F106" s="229"/>
      <c r="G106" s="229"/>
      <c r="H106" s="229"/>
      <c r="I106" s="33"/>
      <c r="J106" s="33"/>
      <c r="K106" s="229"/>
      <c r="L106" s="33"/>
      <c r="M106" s="229"/>
      <c r="N106" s="229"/>
      <c r="O106" s="229"/>
      <c r="P106" s="229"/>
      <c r="Q106" s="229"/>
      <c r="R106" s="229"/>
      <c r="S106" s="229"/>
      <c r="T106" s="229"/>
    </row>
    <row r="107" spans="1:20" ht="13.5" customHeight="1">
      <c r="A107" s="229"/>
      <c r="B107" s="229"/>
      <c r="C107" s="229"/>
      <c r="D107" s="229"/>
      <c r="E107" s="229"/>
      <c r="F107" s="229"/>
      <c r="G107" s="229"/>
      <c r="H107" s="229"/>
      <c r="I107" s="33"/>
      <c r="J107" s="33"/>
      <c r="K107" s="229"/>
      <c r="L107" s="33"/>
      <c r="M107" s="229"/>
      <c r="N107" s="229"/>
      <c r="O107" s="229"/>
      <c r="P107" s="229"/>
      <c r="Q107" s="229"/>
      <c r="R107" s="229"/>
      <c r="S107" s="229"/>
      <c r="T107" s="229"/>
    </row>
    <row r="108" spans="1:20" ht="13.5" customHeight="1">
      <c r="A108" s="229"/>
      <c r="B108" s="229"/>
      <c r="C108" s="229"/>
      <c r="D108" s="229"/>
      <c r="E108" s="229"/>
      <c r="F108" s="229"/>
      <c r="G108" s="229"/>
      <c r="H108" s="229"/>
      <c r="I108" s="33"/>
      <c r="J108" s="33"/>
      <c r="K108" s="229"/>
      <c r="L108" s="33"/>
      <c r="M108" s="229"/>
      <c r="N108" s="229"/>
      <c r="O108" s="229"/>
      <c r="P108" s="229"/>
      <c r="Q108" s="229"/>
      <c r="R108" s="229"/>
      <c r="S108" s="229"/>
      <c r="T108" s="229"/>
    </row>
    <row r="109" spans="1:20" ht="13.5" customHeight="1">
      <c r="A109" s="229"/>
      <c r="B109" s="229"/>
      <c r="C109" s="229"/>
      <c r="D109" s="229"/>
      <c r="E109" s="229"/>
      <c r="F109" s="229"/>
      <c r="G109" s="229"/>
      <c r="H109" s="229"/>
      <c r="I109" s="33"/>
      <c r="J109" s="33"/>
      <c r="K109" s="229"/>
      <c r="L109" s="33"/>
      <c r="M109" s="229"/>
      <c r="N109" s="229"/>
      <c r="O109" s="229"/>
      <c r="P109" s="229"/>
      <c r="Q109" s="229"/>
      <c r="R109" s="229"/>
      <c r="S109" s="229"/>
      <c r="T109" s="229"/>
    </row>
    <row r="110" spans="1:20" ht="13.5" customHeight="1">
      <c r="A110" s="229"/>
      <c r="B110" s="229"/>
      <c r="C110" s="229"/>
      <c r="D110" s="229"/>
      <c r="E110" s="229"/>
      <c r="F110" s="229"/>
      <c r="G110" s="229"/>
      <c r="H110" s="229"/>
      <c r="I110" s="33"/>
      <c r="J110" s="33"/>
      <c r="K110" s="229"/>
      <c r="L110" s="33"/>
      <c r="M110" s="229"/>
      <c r="N110" s="229"/>
      <c r="O110" s="229"/>
      <c r="P110" s="229"/>
      <c r="Q110" s="229"/>
      <c r="R110" s="229"/>
      <c r="S110" s="229"/>
      <c r="T110" s="229"/>
    </row>
    <row r="111" spans="1:20" ht="13.5" customHeight="1">
      <c r="A111" s="229"/>
      <c r="B111" s="229"/>
      <c r="C111" s="229"/>
      <c r="D111" s="229"/>
      <c r="E111" s="229"/>
      <c r="F111" s="229"/>
      <c r="G111" s="229"/>
      <c r="H111" s="229"/>
      <c r="I111" s="33"/>
      <c r="J111" s="33"/>
      <c r="K111" s="229"/>
      <c r="L111" s="33"/>
      <c r="M111" s="229"/>
      <c r="N111" s="229"/>
      <c r="O111" s="229"/>
      <c r="P111" s="229"/>
      <c r="Q111" s="229"/>
      <c r="R111" s="229"/>
      <c r="S111" s="229"/>
      <c r="T111" s="229"/>
    </row>
    <row r="112" spans="1:20" ht="13.5" customHeight="1">
      <c r="A112" s="229"/>
      <c r="B112" s="229"/>
      <c r="C112" s="229"/>
      <c r="D112" s="229"/>
      <c r="E112" s="229"/>
      <c r="F112" s="229"/>
      <c r="G112" s="229"/>
      <c r="H112" s="229"/>
      <c r="I112" s="33"/>
      <c r="J112" s="33"/>
      <c r="K112" s="229"/>
      <c r="L112" s="33"/>
      <c r="M112" s="229"/>
      <c r="N112" s="229"/>
      <c r="O112" s="229"/>
      <c r="P112" s="229"/>
      <c r="Q112" s="229"/>
      <c r="R112" s="229"/>
      <c r="S112" s="229"/>
      <c r="T112" s="229"/>
    </row>
    <row r="113" spans="1:20" ht="13.5" customHeight="1">
      <c r="A113" s="229"/>
      <c r="B113" s="229"/>
      <c r="C113" s="229"/>
      <c r="D113" s="229"/>
      <c r="E113" s="229"/>
      <c r="F113" s="229"/>
      <c r="G113" s="229"/>
      <c r="H113" s="229"/>
      <c r="I113" s="33"/>
      <c r="J113" s="33"/>
      <c r="K113" s="229"/>
      <c r="L113" s="33"/>
      <c r="M113" s="229"/>
      <c r="N113" s="229"/>
      <c r="O113" s="229"/>
      <c r="P113" s="229"/>
      <c r="Q113" s="229"/>
      <c r="R113" s="229"/>
      <c r="S113" s="229"/>
      <c r="T113" s="229"/>
    </row>
    <row r="114" spans="1:20" ht="13.5" customHeight="1">
      <c r="A114" s="229"/>
      <c r="B114" s="229"/>
      <c r="C114" s="229"/>
      <c r="D114" s="229"/>
      <c r="E114" s="229"/>
      <c r="F114" s="229"/>
      <c r="G114" s="229"/>
      <c r="H114" s="229"/>
      <c r="I114" s="33"/>
      <c r="J114" s="33"/>
      <c r="K114" s="229"/>
      <c r="L114" s="33"/>
      <c r="M114" s="229"/>
      <c r="N114" s="229"/>
      <c r="O114" s="229"/>
      <c r="P114" s="229"/>
      <c r="Q114" s="229"/>
      <c r="R114" s="229"/>
      <c r="S114" s="229"/>
      <c r="T114" s="229"/>
    </row>
    <row r="115" spans="1:20" ht="13.5" customHeight="1">
      <c r="A115" s="229"/>
      <c r="B115" s="229"/>
      <c r="C115" s="229"/>
      <c r="D115" s="229"/>
      <c r="E115" s="229"/>
      <c r="F115" s="229"/>
      <c r="G115" s="229"/>
      <c r="H115" s="229"/>
      <c r="I115" s="33"/>
      <c r="J115" s="33"/>
      <c r="K115" s="229"/>
      <c r="L115" s="33"/>
      <c r="M115" s="229"/>
      <c r="N115" s="229"/>
      <c r="O115" s="229"/>
      <c r="P115" s="229"/>
      <c r="Q115" s="229"/>
      <c r="R115" s="229"/>
      <c r="S115" s="229"/>
      <c r="T115" s="229"/>
    </row>
    <row r="116" spans="1:20" ht="13.5" customHeight="1">
      <c r="A116" s="229"/>
      <c r="B116" s="229"/>
      <c r="C116" s="229"/>
      <c r="D116" s="229"/>
      <c r="E116" s="229"/>
      <c r="F116" s="229"/>
      <c r="G116" s="229"/>
      <c r="H116" s="229"/>
      <c r="I116" s="33"/>
      <c r="J116" s="33"/>
      <c r="K116" s="229"/>
      <c r="L116" s="33"/>
      <c r="M116" s="229"/>
      <c r="N116" s="229"/>
      <c r="O116" s="229"/>
      <c r="P116" s="229"/>
      <c r="Q116" s="229"/>
      <c r="R116" s="229"/>
      <c r="S116" s="229"/>
      <c r="T116" s="229"/>
    </row>
    <row r="117" spans="1:20" ht="13.5" customHeight="1">
      <c r="A117" s="229"/>
      <c r="B117" s="229"/>
      <c r="C117" s="229"/>
      <c r="D117" s="229"/>
      <c r="E117" s="229"/>
      <c r="F117" s="229"/>
      <c r="G117" s="229"/>
      <c r="H117" s="229"/>
      <c r="I117" s="33"/>
      <c r="J117" s="33"/>
      <c r="K117" s="229"/>
      <c r="L117" s="33"/>
      <c r="M117" s="229"/>
      <c r="N117" s="229"/>
      <c r="O117" s="229"/>
      <c r="P117" s="229"/>
      <c r="Q117" s="229"/>
      <c r="R117" s="229"/>
      <c r="S117" s="229"/>
      <c r="T117" s="229"/>
    </row>
    <row r="118" spans="1:20" ht="13.5" customHeight="1">
      <c r="A118" s="229"/>
      <c r="B118" s="229"/>
      <c r="C118" s="229"/>
      <c r="D118" s="229"/>
      <c r="E118" s="229"/>
      <c r="F118" s="229"/>
      <c r="G118" s="229"/>
      <c r="H118" s="229"/>
      <c r="I118" s="33"/>
      <c r="J118" s="33"/>
      <c r="K118" s="229"/>
      <c r="L118" s="33"/>
      <c r="M118" s="229"/>
      <c r="N118" s="229"/>
      <c r="O118" s="229"/>
      <c r="P118" s="229"/>
      <c r="Q118" s="229"/>
      <c r="R118" s="229"/>
      <c r="S118" s="229"/>
      <c r="T118" s="229"/>
    </row>
    <row r="119" spans="1:20" ht="13.5" customHeight="1">
      <c r="A119" s="229"/>
      <c r="B119" s="229"/>
      <c r="C119" s="229"/>
      <c r="D119" s="229"/>
      <c r="E119" s="229"/>
      <c r="F119" s="229"/>
      <c r="G119" s="229"/>
      <c r="H119" s="229"/>
      <c r="I119" s="33"/>
      <c r="J119" s="33"/>
      <c r="K119" s="229"/>
      <c r="L119" s="33"/>
      <c r="M119" s="229"/>
      <c r="N119" s="229"/>
      <c r="O119" s="229"/>
      <c r="P119" s="229"/>
      <c r="Q119" s="229"/>
      <c r="R119" s="229"/>
      <c r="S119" s="229"/>
      <c r="T119" s="229"/>
    </row>
    <row r="120" spans="1:20" ht="13.5" customHeight="1">
      <c r="A120" s="229"/>
      <c r="B120" s="229"/>
      <c r="C120" s="229"/>
      <c r="D120" s="229"/>
      <c r="E120" s="229"/>
      <c r="F120" s="229"/>
      <c r="G120" s="229"/>
      <c r="H120" s="229"/>
      <c r="I120" s="33"/>
      <c r="J120" s="33"/>
      <c r="K120" s="229"/>
      <c r="L120" s="33"/>
      <c r="M120" s="229"/>
      <c r="N120" s="229"/>
      <c r="O120" s="229"/>
      <c r="P120" s="229"/>
      <c r="Q120" s="229"/>
      <c r="R120" s="229"/>
      <c r="S120" s="229"/>
      <c r="T120" s="229"/>
    </row>
    <row r="121" spans="1:20" ht="13.5" customHeight="1">
      <c r="A121" s="229"/>
      <c r="B121" s="229"/>
      <c r="C121" s="229"/>
      <c r="D121" s="229"/>
      <c r="E121" s="229"/>
      <c r="F121" s="229"/>
      <c r="G121" s="229"/>
      <c r="H121" s="229"/>
      <c r="I121" s="33"/>
      <c r="J121" s="33"/>
      <c r="K121" s="229"/>
      <c r="L121" s="33"/>
      <c r="M121" s="229"/>
      <c r="N121" s="229"/>
      <c r="O121" s="229"/>
      <c r="P121" s="229"/>
      <c r="Q121" s="229"/>
      <c r="R121" s="229"/>
      <c r="S121" s="229"/>
      <c r="T121" s="229"/>
    </row>
    <row r="122" spans="1:20" ht="13.5" customHeight="1">
      <c r="A122" s="229"/>
      <c r="B122" s="229"/>
      <c r="C122" s="229"/>
      <c r="D122" s="229"/>
      <c r="E122" s="229"/>
      <c r="F122" s="229"/>
      <c r="G122" s="229"/>
      <c r="H122" s="229"/>
      <c r="I122" s="33"/>
      <c r="J122" s="33"/>
      <c r="K122" s="229"/>
      <c r="L122" s="33"/>
      <c r="M122" s="229"/>
      <c r="N122" s="229"/>
      <c r="O122" s="229"/>
      <c r="P122" s="229"/>
      <c r="Q122" s="229"/>
      <c r="R122" s="229"/>
      <c r="S122" s="229"/>
      <c r="T122" s="229"/>
    </row>
    <row r="123" spans="1:20" ht="13.5" customHeight="1">
      <c r="A123" s="229"/>
      <c r="B123" s="229"/>
      <c r="C123" s="229"/>
      <c r="D123" s="229"/>
      <c r="E123" s="229"/>
      <c r="F123" s="229"/>
      <c r="G123" s="229"/>
      <c r="H123" s="229"/>
      <c r="I123" s="33"/>
      <c r="J123" s="33"/>
      <c r="K123" s="229"/>
      <c r="L123" s="33"/>
      <c r="M123" s="229"/>
      <c r="N123" s="229"/>
      <c r="O123" s="229"/>
      <c r="P123" s="229"/>
      <c r="Q123" s="229"/>
      <c r="R123" s="229"/>
      <c r="S123" s="229"/>
      <c r="T123" s="229"/>
    </row>
    <row r="124" spans="1:20" ht="13.5" customHeight="1">
      <c r="A124" s="229"/>
      <c r="B124" s="229"/>
      <c r="C124" s="229"/>
      <c r="D124" s="229"/>
      <c r="E124" s="229"/>
      <c r="F124" s="229"/>
      <c r="G124" s="229"/>
      <c r="H124" s="229"/>
      <c r="I124" s="33"/>
      <c r="J124" s="33"/>
      <c r="K124" s="229"/>
      <c r="L124" s="33"/>
      <c r="M124" s="229"/>
      <c r="N124" s="229"/>
      <c r="O124" s="229"/>
      <c r="P124" s="229"/>
      <c r="Q124" s="229"/>
      <c r="R124" s="229"/>
      <c r="S124" s="229"/>
      <c r="T124" s="229"/>
    </row>
    <row r="125" spans="1:20" ht="13.5" customHeight="1">
      <c r="A125" s="229"/>
      <c r="B125" s="229"/>
      <c r="C125" s="229"/>
      <c r="D125" s="229"/>
      <c r="E125" s="229"/>
      <c r="F125" s="229"/>
      <c r="G125" s="229"/>
      <c r="H125" s="229"/>
      <c r="I125" s="33"/>
      <c r="J125" s="33"/>
      <c r="K125" s="229"/>
      <c r="L125" s="33"/>
      <c r="M125" s="229"/>
      <c r="N125" s="229"/>
      <c r="O125" s="229"/>
      <c r="P125" s="229"/>
      <c r="Q125" s="229"/>
      <c r="R125" s="229"/>
      <c r="S125" s="229"/>
      <c r="T125" s="229"/>
    </row>
    <row r="126" spans="1:20" ht="13.5" customHeight="1">
      <c r="A126" s="229"/>
      <c r="B126" s="229"/>
      <c r="C126" s="229"/>
      <c r="D126" s="229"/>
      <c r="E126" s="229"/>
      <c r="F126" s="229"/>
      <c r="G126" s="229"/>
      <c r="H126" s="229"/>
      <c r="I126" s="33"/>
      <c r="J126" s="33"/>
      <c r="K126" s="229"/>
      <c r="L126" s="33"/>
      <c r="M126" s="229"/>
      <c r="N126" s="229"/>
      <c r="O126" s="229"/>
      <c r="P126" s="229"/>
      <c r="Q126" s="229"/>
      <c r="R126" s="229"/>
      <c r="S126" s="229"/>
      <c r="T126" s="229"/>
    </row>
    <row r="127" spans="1:20" ht="13.5" customHeight="1">
      <c r="A127" s="229"/>
      <c r="B127" s="229"/>
      <c r="C127" s="229"/>
      <c r="D127" s="229"/>
      <c r="E127" s="229"/>
      <c r="F127" s="229"/>
      <c r="G127" s="229"/>
      <c r="H127" s="229"/>
      <c r="I127" s="33"/>
      <c r="J127" s="33"/>
      <c r="K127" s="229"/>
      <c r="L127" s="33"/>
      <c r="M127" s="229"/>
      <c r="N127" s="229"/>
      <c r="O127" s="229"/>
      <c r="P127" s="229"/>
      <c r="Q127" s="229"/>
      <c r="R127" s="229"/>
      <c r="S127" s="229"/>
      <c r="T127" s="229"/>
    </row>
    <row r="128" spans="1:20" ht="13.5" customHeight="1">
      <c r="A128" s="229"/>
      <c r="B128" s="229"/>
      <c r="C128" s="229"/>
      <c r="D128" s="229"/>
      <c r="E128" s="229"/>
      <c r="F128" s="229"/>
      <c r="G128" s="229"/>
      <c r="H128" s="229"/>
      <c r="I128" s="33"/>
      <c r="J128" s="33"/>
      <c r="K128" s="229"/>
      <c r="L128" s="33"/>
      <c r="M128" s="229"/>
      <c r="N128" s="229"/>
      <c r="O128" s="229"/>
      <c r="P128" s="229"/>
      <c r="Q128" s="229"/>
      <c r="R128" s="229"/>
      <c r="S128" s="229"/>
      <c r="T128" s="229"/>
    </row>
    <row r="129" spans="1:20" ht="13.5" customHeight="1">
      <c r="A129" s="229"/>
      <c r="B129" s="229"/>
      <c r="C129" s="229"/>
      <c r="D129" s="229"/>
      <c r="E129" s="229"/>
      <c r="F129" s="229"/>
      <c r="G129" s="229"/>
      <c r="H129" s="229"/>
      <c r="I129" s="33"/>
      <c r="J129" s="33"/>
      <c r="K129" s="229"/>
      <c r="L129" s="33"/>
      <c r="M129" s="229"/>
      <c r="N129" s="229"/>
      <c r="O129" s="229"/>
      <c r="P129" s="229"/>
      <c r="Q129" s="229"/>
      <c r="R129" s="229"/>
      <c r="S129" s="229"/>
      <c r="T129" s="229"/>
    </row>
    <row r="130" spans="1:20" ht="13.5" customHeight="1">
      <c r="A130" s="229"/>
      <c r="B130" s="229"/>
      <c r="C130" s="229"/>
      <c r="D130" s="229"/>
      <c r="E130" s="229"/>
      <c r="F130" s="229"/>
      <c r="G130" s="229"/>
      <c r="H130" s="229"/>
      <c r="I130" s="33"/>
      <c r="J130" s="33"/>
      <c r="K130" s="229"/>
      <c r="L130" s="33"/>
      <c r="M130" s="229"/>
      <c r="N130" s="229"/>
      <c r="O130" s="229"/>
      <c r="P130" s="229"/>
      <c r="Q130" s="229"/>
      <c r="R130" s="229"/>
      <c r="S130" s="229"/>
      <c r="T130" s="229"/>
    </row>
    <row r="131" spans="1:20" ht="13.5" customHeight="1">
      <c r="A131" s="229"/>
      <c r="B131" s="229"/>
      <c r="C131" s="229"/>
      <c r="D131" s="229"/>
      <c r="E131" s="229"/>
      <c r="F131" s="229"/>
      <c r="G131" s="229"/>
      <c r="H131" s="229"/>
      <c r="I131" s="33"/>
      <c r="J131" s="33"/>
      <c r="K131" s="229"/>
      <c r="L131" s="33"/>
      <c r="M131" s="229"/>
      <c r="N131" s="229"/>
      <c r="O131" s="229"/>
      <c r="P131" s="229"/>
      <c r="Q131" s="229"/>
      <c r="R131" s="229"/>
      <c r="S131" s="229"/>
      <c r="T131" s="229"/>
    </row>
    <row r="132" spans="1:20" ht="13.5" customHeight="1">
      <c r="A132" s="229"/>
      <c r="B132" s="229"/>
      <c r="C132" s="229"/>
      <c r="D132" s="229"/>
      <c r="E132" s="229"/>
      <c r="F132" s="229"/>
      <c r="G132" s="229"/>
      <c r="H132" s="229"/>
      <c r="I132" s="33"/>
      <c r="J132" s="33"/>
      <c r="K132" s="229"/>
      <c r="L132" s="33"/>
      <c r="M132" s="229"/>
      <c r="N132" s="229"/>
      <c r="O132" s="229"/>
      <c r="P132" s="229"/>
      <c r="Q132" s="229"/>
      <c r="R132" s="229"/>
      <c r="S132" s="229"/>
      <c r="T132" s="229"/>
    </row>
    <row r="133" spans="1:20" ht="13.5" customHeight="1">
      <c r="A133" s="229"/>
      <c r="B133" s="229"/>
      <c r="C133" s="229"/>
      <c r="D133" s="229"/>
      <c r="E133" s="229"/>
      <c r="F133" s="229"/>
      <c r="G133" s="229"/>
      <c r="H133" s="229"/>
      <c r="I133" s="33"/>
      <c r="J133" s="33"/>
      <c r="K133" s="229"/>
      <c r="L133" s="33"/>
      <c r="M133" s="229"/>
      <c r="N133" s="229"/>
      <c r="O133" s="229"/>
      <c r="P133" s="229"/>
      <c r="Q133" s="229"/>
      <c r="R133" s="229"/>
      <c r="S133" s="229"/>
      <c r="T133" s="229"/>
    </row>
    <row r="134" spans="1:20" ht="13.5" customHeight="1">
      <c r="A134" s="229"/>
      <c r="B134" s="229"/>
      <c r="C134" s="229"/>
      <c r="D134" s="229"/>
      <c r="E134" s="229"/>
      <c r="F134" s="229"/>
      <c r="G134" s="229"/>
      <c r="H134" s="229"/>
      <c r="I134" s="33"/>
      <c r="J134" s="33"/>
      <c r="K134" s="229"/>
      <c r="L134" s="33"/>
      <c r="M134" s="229"/>
      <c r="N134" s="229"/>
      <c r="O134" s="229"/>
      <c r="P134" s="229"/>
      <c r="Q134" s="229"/>
      <c r="R134" s="229"/>
      <c r="S134" s="229"/>
      <c r="T134" s="229"/>
    </row>
    <row r="135" spans="1:20" ht="13.5" customHeight="1">
      <c r="A135" s="229"/>
      <c r="B135" s="229"/>
      <c r="C135" s="229"/>
      <c r="D135" s="229"/>
      <c r="E135" s="229"/>
      <c r="F135" s="229"/>
      <c r="G135" s="229"/>
      <c r="H135" s="229"/>
      <c r="I135" s="33"/>
      <c r="J135" s="33"/>
      <c r="K135" s="229"/>
      <c r="L135" s="33"/>
      <c r="M135" s="229"/>
      <c r="N135" s="229"/>
      <c r="O135" s="229"/>
      <c r="P135" s="229"/>
      <c r="Q135" s="229"/>
      <c r="R135" s="229"/>
      <c r="S135" s="229"/>
      <c r="T135" s="229"/>
    </row>
    <row r="136" spans="1:20" ht="13.5" customHeight="1">
      <c r="A136" s="229"/>
      <c r="B136" s="229"/>
      <c r="C136" s="229"/>
      <c r="D136" s="229"/>
      <c r="E136" s="229"/>
      <c r="F136" s="229"/>
      <c r="G136" s="229"/>
      <c r="H136" s="229"/>
      <c r="I136" s="33"/>
      <c r="J136" s="33"/>
      <c r="K136" s="229"/>
      <c r="L136" s="33"/>
      <c r="M136" s="229"/>
      <c r="N136" s="229"/>
      <c r="O136" s="229"/>
      <c r="P136" s="229"/>
      <c r="Q136" s="229"/>
      <c r="R136" s="229"/>
      <c r="S136" s="229"/>
      <c r="T136" s="229"/>
    </row>
    <row r="137" spans="1:20" ht="13.5" customHeight="1">
      <c r="A137" s="229"/>
      <c r="B137" s="229"/>
      <c r="C137" s="229"/>
      <c r="D137" s="229"/>
      <c r="E137" s="229"/>
      <c r="F137" s="229"/>
      <c r="G137" s="229"/>
      <c r="H137" s="229"/>
      <c r="I137" s="33"/>
      <c r="J137" s="33"/>
      <c r="K137" s="229"/>
      <c r="L137" s="33"/>
      <c r="M137" s="229"/>
      <c r="N137" s="229"/>
      <c r="O137" s="229"/>
      <c r="P137" s="229"/>
      <c r="Q137" s="229"/>
      <c r="R137" s="229"/>
      <c r="S137" s="229"/>
      <c r="T137" s="229"/>
    </row>
    <row r="138" spans="1:20" ht="13.5" customHeight="1">
      <c r="A138" s="229"/>
      <c r="B138" s="229"/>
      <c r="C138" s="229"/>
      <c r="D138" s="229"/>
      <c r="E138" s="229"/>
      <c r="F138" s="229"/>
      <c r="G138" s="229"/>
      <c r="H138" s="229"/>
      <c r="I138" s="33"/>
      <c r="J138" s="33"/>
      <c r="K138" s="229"/>
      <c r="L138" s="33"/>
      <c r="M138" s="229"/>
      <c r="N138" s="229"/>
      <c r="O138" s="229"/>
      <c r="P138" s="229"/>
      <c r="Q138" s="229"/>
      <c r="R138" s="229"/>
      <c r="S138" s="229"/>
      <c r="T138" s="229"/>
    </row>
    <row r="139" spans="1:20" ht="13.5" customHeight="1">
      <c r="A139" s="229"/>
      <c r="B139" s="229"/>
      <c r="C139" s="229"/>
      <c r="D139" s="229"/>
      <c r="E139" s="229"/>
      <c r="F139" s="229"/>
      <c r="G139" s="229"/>
      <c r="H139" s="229"/>
      <c r="I139" s="33"/>
      <c r="J139" s="33"/>
      <c r="K139" s="229"/>
      <c r="L139" s="33"/>
      <c r="M139" s="229"/>
      <c r="N139" s="229"/>
      <c r="O139" s="229"/>
      <c r="P139" s="229"/>
      <c r="Q139" s="229"/>
      <c r="R139" s="229"/>
      <c r="S139" s="229"/>
      <c r="T139" s="229"/>
    </row>
    <row r="140" spans="1:20" ht="13.5" customHeight="1">
      <c r="A140" s="229"/>
      <c r="B140" s="229"/>
      <c r="C140" s="229"/>
      <c r="D140" s="229"/>
      <c r="E140" s="229"/>
      <c r="F140" s="229"/>
      <c r="G140" s="229"/>
      <c r="H140" s="229"/>
      <c r="I140" s="33"/>
      <c r="J140" s="33"/>
      <c r="K140" s="229"/>
      <c r="L140" s="33"/>
      <c r="M140" s="229"/>
      <c r="N140" s="229"/>
      <c r="O140" s="229"/>
      <c r="P140" s="229"/>
      <c r="Q140" s="229"/>
      <c r="R140" s="229"/>
      <c r="S140" s="229"/>
      <c r="T140" s="229"/>
    </row>
    <row r="141" spans="1:20" ht="13.5" customHeight="1">
      <c r="A141" s="229"/>
      <c r="B141" s="229"/>
      <c r="C141" s="229"/>
      <c r="D141" s="229"/>
      <c r="E141" s="229"/>
      <c r="F141" s="229"/>
      <c r="G141" s="229"/>
      <c r="H141" s="229"/>
      <c r="I141" s="33"/>
      <c r="J141" s="33"/>
      <c r="K141" s="229"/>
      <c r="L141" s="33"/>
      <c r="M141" s="229"/>
      <c r="N141" s="229"/>
      <c r="O141" s="229"/>
      <c r="P141" s="229"/>
      <c r="Q141" s="229"/>
      <c r="R141" s="229"/>
      <c r="S141" s="229"/>
      <c r="T141" s="229"/>
    </row>
    <row r="142" spans="1:20" ht="13.5" customHeight="1">
      <c r="A142" s="229"/>
      <c r="B142" s="229"/>
      <c r="C142" s="229"/>
      <c r="D142" s="229"/>
      <c r="E142" s="229"/>
      <c r="F142" s="229"/>
      <c r="G142" s="229"/>
      <c r="H142" s="229"/>
      <c r="I142" s="33"/>
      <c r="J142" s="33"/>
      <c r="K142" s="229"/>
      <c r="L142" s="33"/>
      <c r="M142" s="229"/>
      <c r="N142" s="229"/>
      <c r="O142" s="229"/>
      <c r="P142" s="229"/>
      <c r="Q142" s="229"/>
      <c r="R142" s="229"/>
      <c r="S142" s="229"/>
      <c r="T142" s="229"/>
    </row>
    <row r="143" spans="1:20" ht="13.5" customHeight="1">
      <c r="A143" s="229"/>
      <c r="B143" s="229"/>
      <c r="C143" s="229"/>
      <c r="D143" s="229"/>
      <c r="E143" s="229"/>
      <c r="F143" s="229"/>
      <c r="G143" s="229"/>
      <c r="H143" s="229"/>
      <c r="I143" s="33"/>
      <c r="J143" s="33"/>
      <c r="K143" s="229"/>
      <c r="L143" s="33"/>
      <c r="M143" s="229"/>
      <c r="N143" s="229"/>
      <c r="O143" s="229"/>
      <c r="P143" s="229"/>
      <c r="Q143" s="229"/>
      <c r="R143" s="229"/>
      <c r="S143" s="229"/>
      <c r="T143" s="229"/>
    </row>
    <row r="144" spans="1:20" ht="13.5" customHeight="1">
      <c r="A144" s="229"/>
      <c r="B144" s="229"/>
      <c r="C144" s="229"/>
      <c r="D144" s="229"/>
      <c r="E144" s="229"/>
      <c r="F144" s="229"/>
      <c r="G144" s="229"/>
      <c r="H144" s="229"/>
      <c r="I144" s="33"/>
      <c r="J144" s="33"/>
      <c r="K144" s="229"/>
      <c r="L144" s="33"/>
      <c r="M144" s="229"/>
      <c r="N144" s="229"/>
      <c r="O144" s="229"/>
      <c r="P144" s="229"/>
      <c r="Q144" s="229"/>
      <c r="R144" s="229"/>
      <c r="S144" s="229"/>
      <c r="T144" s="229"/>
    </row>
    <row r="145" spans="1:20" ht="13.5" customHeight="1">
      <c r="A145" s="229"/>
      <c r="B145" s="229"/>
      <c r="C145" s="229"/>
      <c r="D145" s="229"/>
      <c r="E145" s="229"/>
      <c r="F145" s="229"/>
      <c r="G145" s="229"/>
      <c r="H145" s="229"/>
      <c r="I145" s="33"/>
      <c r="J145" s="33"/>
      <c r="K145" s="229"/>
      <c r="L145" s="33"/>
      <c r="M145" s="229"/>
      <c r="N145" s="229"/>
      <c r="O145" s="229"/>
      <c r="P145" s="229"/>
      <c r="Q145" s="229"/>
      <c r="R145" s="229"/>
      <c r="S145" s="229"/>
      <c r="T145" s="229"/>
    </row>
    <row r="146" spans="1:20" ht="13.5" customHeight="1">
      <c r="A146" s="229"/>
      <c r="B146" s="229"/>
      <c r="C146" s="229"/>
      <c r="D146" s="229"/>
      <c r="E146" s="229"/>
      <c r="F146" s="229"/>
      <c r="G146" s="229"/>
      <c r="H146" s="229"/>
      <c r="I146" s="33"/>
      <c r="J146" s="33"/>
      <c r="K146" s="229"/>
      <c r="L146" s="33"/>
      <c r="M146" s="229"/>
      <c r="N146" s="229"/>
      <c r="O146" s="229"/>
      <c r="P146" s="229"/>
      <c r="Q146" s="229"/>
      <c r="R146" s="229"/>
      <c r="S146" s="229"/>
      <c r="T146" s="229"/>
    </row>
    <row r="147" spans="1:20" ht="13.5" customHeight="1">
      <c r="A147" s="229"/>
      <c r="B147" s="229"/>
      <c r="C147" s="229"/>
      <c r="D147" s="229"/>
      <c r="E147" s="229"/>
      <c r="F147" s="229"/>
      <c r="G147" s="229"/>
      <c r="H147" s="229"/>
      <c r="I147" s="33"/>
      <c r="J147" s="33"/>
      <c r="K147" s="229"/>
      <c r="L147" s="33"/>
      <c r="M147" s="229"/>
      <c r="N147" s="229"/>
      <c r="O147" s="229"/>
      <c r="P147" s="229"/>
      <c r="Q147" s="229"/>
      <c r="R147" s="229"/>
      <c r="S147" s="229"/>
      <c r="T147" s="229"/>
    </row>
    <row r="148" spans="1:20" ht="13.5" customHeight="1">
      <c r="A148" s="229"/>
      <c r="B148" s="229"/>
      <c r="C148" s="229"/>
      <c r="D148" s="229"/>
      <c r="E148" s="229"/>
      <c r="F148" s="229"/>
      <c r="G148" s="229"/>
      <c r="H148" s="229"/>
      <c r="I148" s="33"/>
      <c r="J148" s="33"/>
      <c r="K148" s="229"/>
      <c r="L148" s="33"/>
      <c r="M148" s="229"/>
      <c r="N148" s="229"/>
      <c r="O148" s="229"/>
      <c r="P148" s="229"/>
      <c r="Q148" s="229"/>
      <c r="R148" s="229"/>
      <c r="S148" s="229"/>
      <c r="T148" s="229"/>
    </row>
    <row r="149" spans="1:20" ht="13.5" customHeight="1">
      <c r="A149" s="229"/>
      <c r="B149" s="229"/>
      <c r="C149" s="229"/>
      <c r="D149" s="229"/>
      <c r="E149" s="229"/>
      <c r="F149" s="229"/>
      <c r="G149" s="229"/>
      <c r="H149" s="229"/>
      <c r="I149" s="33"/>
      <c r="J149" s="33"/>
      <c r="K149" s="229"/>
      <c r="L149" s="33"/>
      <c r="M149" s="229"/>
      <c r="N149" s="229"/>
      <c r="O149" s="229"/>
      <c r="P149" s="229"/>
      <c r="Q149" s="229"/>
      <c r="R149" s="229"/>
      <c r="S149" s="229"/>
      <c r="T149" s="229"/>
    </row>
    <row r="150" spans="1:20" ht="13.5" customHeight="1">
      <c r="A150" s="229"/>
      <c r="B150" s="229"/>
      <c r="C150" s="229"/>
      <c r="D150" s="229"/>
      <c r="E150" s="229"/>
      <c r="F150" s="229"/>
      <c r="G150" s="229"/>
      <c r="H150" s="229"/>
      <c r="I150" s="33"/>
      <c r="J150" s="33"/>
      <c r="K150" s="229"/>
      <c r="L150" s="33"/>
      <c r="M150" s="229"/>
      <c r="N150" s="229"/>
      <c r="O150" s="229"/>
      <c r="P150" s="229"/>
      <c r="Q150" s="229"/>
      <c r="R150" s="229"/>
      <c r="S150" s="229"/>
      <c r="T150" s="229"/>
    </row>
    <row r="151" spans="1:20" ht="13.5" customHeight="1">
      <c r="A151" s="229"/>
      <c r="B151" s="229"/>
      <c r="C151" s="229"/>
      <c r="D151" s="229"/>
      <c r="E151" s="229"/>
      <c r="F151" s="229"/>
      <c r="G151" s="229"/>
      <c r="H151" s="229"/>
      <c r="I151" s="33"/>
      <c r="J151" s="33"/>
      <c r="K151" s="229"/>
      <c r="L151" s="33"/>
      <c r="M151" s="229"/>
      <c r="N151" s="229"/>
      <c r="O151" s="229"/>
      <c r="P151" s="229"/>
      <c r="Q151" s="229"/>
      <c r="R151" s="229"/>
      <c r="S151" s="229"/>
      <c r="T151" s="229"/>
    </row>
    <row r="152" spans="1:20" ht="13.5" customHeight="1">
      <c r="A152" s="229"/>
      <c r="B152" s="229"/>
      <c r="C152" s="229"/>
      <c r="D152" s="229"/>
      <c r="E152" s="229"/>
      <c r="F152" s="229"/>
      <c r="G152" s="229"/>
      <c r="H152" s="229"/>
      <c r="I152" s="33"/>
      <c r="J152" s="33"/>
      <c r="K152" s="229"/>
      <c r="L152" s="33"/>
      <c r="M152" s="229"/>
      <c r="N152" s="229"/>
      <c r="O152" s="229"/>
      <c r="P152" s="229"/>
      <c r="Q152" s="229"/>
      <c r="R152" s="229"/>
      <c r="S152" s="229"/>
      <c r="T152" s="229"/>
    </row>
    <row r="153" spans="1:20" ht="13.5" customHeight="1">
      <c r="A153" s="229"/>
      <c r="B153" s="229"/>
      <c r="C153" s="229"/>
      <c r="D153" s="229"/>
      <c r="E153" s="229"/>
      <c r="F153" s="229"/>
      <c r="G153" s="229"/>
      <c r="H153" s="229"/>
      <c r="I153" s="33"/>
      <c r="J153" s="33"/>
      <c r="K153" s="229"/>
      <c r="L153" s="33"/>
      <c r="M153" s="229"/>
      <c r="N153" s="229"/>
      <c r="O153" s="229"/>
      <c r="P153" s="229"/>
      <c r="Q153" s="229"/>
      <c r="R153" s="229"/>
      <c r="S153" s="229"/>
      <c r="T153" s="229"/>
    </row>
    <row r="154" spans="1:20" ht="13.5" customHeight="1">
      <c r="A154" s="229"/>
      <c r="B154" s="229"/>
      <c r="C154" s="229"/>
      <c r="D154" s="229"/>
      <c r="E154" s="229"/>
      <c r="F154" s="229"/>
      <c r="G154" s="229"/>
      <c r="H154" s="229"/>
      <c r="I154" s="33"/>
      <c r="J154" s="33"/>
      <c r="K154" s="229"/>
      <c r="L154" s="33"/>
      <c r="M154" s="229"/>
      <c r="N154" s="229"/>
      <c r="O154" s="229"/>
      <c r="P154" s="229"/>
      <c r="Q154" s="229"/>
      <c r="R154" s="229"/>
      <c r="S154" s="229"/>
      <c r="T154" s="229"/>
    </row>
    <row r="155" spans="1:20" ht="13.5" customHeight="1">
      <c r="A155" s="229"/>
      <c r="B155" s="229"/>
      <c r="C155" s="229"/>
      <c r="D155" s="229"/>
      <c r="E155" s="229"/>
      <c r="F155" s="229"/>
      <c r="G155" s="229"/>
      <c r="H155" s="229"/>
      <c r="I155" s="33"/>
      <c r="J155" s="33"/>
      <c r="K155" s="229"/>
      <c r="L155" s="33"/>
      <c r="M155" s="229"/>
      <c r="N155" s="229"/>
      <c r="O155" s="229"/>
      <c r="P155" s="229"/>
      <c r="Q155" s="229"/>
      <c r="R155" s="229"/>
      <c r="S155" s="229"/>
      <c r="T155" s="229"/>
    </row>
    <row r="156" spans="1:20" ht="13.5" customHeight="1">
      <c r="A156" s="229"/>
      <c r="B156" s="229"/>
      <c r="C156" s="229"/>
      <c r="D156" s="229"/>
      <c r="E156" s="229"/>
      <c r="F156" s="229"/>
      <c r="G156" s="229"/>
      <c r="H156" s="229"/>
      <c r="I156" s="33"/>
      <c r="J156" s="33"/>
      <c r="K156" s="229"/>
      <c r="L156" s="33"/>
      <c r="M156" s="229"/>
      <c r="N156" s="229"/>
      <c r="O156" s="229"/>
      <c r="P156" s="229"/>
      <c r="Q156" s="229"/>
      <c r="R156" s="229"/>
      <c r="S156" s="229"/>
      <c r="T156" s="229"/>
    </row>
    <row r="157" spans="1:20" ht="13.5" customHeight="1">
      <c r="A157" s="229"/>
      <c r="B157" s="229"/>
      <c r="C157" s="229"/>
      <c r="D157" s="229"/>
      <c r="E157" s="229"/>
      <c r="F157" s="229"/>
      <c r="G157" s="229"/>
      <c r="H157" s="229"/>
      <c r="I157" s="33"/>
      <c r="J157" s="33"/>
      <c r="K157" s="229"/>
      <c r="L157" s="33"/>
      <c r="M157" s="229"/>
      <c r="N157" s="229"/>
      <c r="O157" s="229"/>
      <c r="P157" s="229"/>
      <c r="Q157" s="229"/>
      <c r="R157" s="229"/>
      <c r="S157" s="229"/>
      <c r="T157" s="229"/>
    </row>
    <row r="158" spans="1:20" ht="13.5" customHeight="1">
      <c r="A158" s="229"/>
      <c r="B158" s="229"/>
      <c r="C158" s="229"/>
      <c r="D158" s="229"/>
      <c r="E158" s="229"/>
      <c r="F158" s="229"/>
      <c r="G158" s="229"/>
      <c r="H158" s="229"/>
      <c r="I158" s="33"/>
      <c r="J158" s="33"/>
      <c r="K158" s="229"/>
      <c r="L158" s="33"/>
      <c r="M158" s="229"/>
      <c r="N158" s="229"/>
      <c r="O158" s="229"/>
      <c r="P158" s="229"/>
      <c r="Q158" s="229"/>
      <c r="R158" s="229"/>
      <c r="S158" s="229"/>
      <c r="T158" s="229"/>
    </row>
    <row r="159" spans="1:20" ht="13.5" customHeight="1">
      <c r="A159" s="229"/>
      <c r="B159" s="229"/>
      <c r="C159" s="229"/>
      <c r="D159" s="229"/>
      <c r="E159" s="229"/>
      <c r="F159" s="229"/>
      <c r="G159" s="229"/>
      <c r="H159" s="229"/>
      <c r="I159" s="33"/>
      <c r="J159" s="33"/>
      <c r="K159" s="229"/>
      <c r="L159" s="33"/>
      <c r="M159" s="229"/>
      <c r="N159" s="229"/>
      <c r="O159" s="229"/>
      <c r="P159" s="229"/>
      <c r="Q159" s="229"/>
      <c r="R159" s="229"/>
      <c r="S159" s="229"/>
      <c r="T159" s="229"/>
    </row>
    <row r="160" spans="1:20" ht="13.5" customHeight="1">
      <c r="A160" s="229"/>
      <c r="B160" s="229"/>
      <c r="C160" s="229"/>
      <c r="D160" s="229"/>
      <c r="E160" s="229"/>
      <c r="F160" s="229"/>
      <c r="G160" s="229"/>
      <c r="H160" s="229"/>
      <c r="I160" s="33"/>
      <c r="J160" s="33"/>
      <c r="K160" s="229"/>
      <c r="L160" s="33"/>
      <c r="M160" s="229"/>
      <c r="N160" s="229"/>
      <c r="O160" s="229"/>
      <c r="P160" s="229"/>
      <c r="Q160" s="229"/>
      <c r="R160" s="229"/>
      <c r="S160" s="229"/>
      <c r="T160" s="229"/>
    </row>
    <row r="161" spans="1:20" ht="13.5" customHeight="1">
      <c r="A161" s="229"/>
      <c r="B161" s="229"/>
      <c r="C161" s="229"/>
      <c r="D161" s="229"/>
      <c r="E161" s="229"/>
      <c r="F161" s="229"/>
      <c r="G161" s="229"/>
      <c r="H161" s="229"/>
      <c r="I161" s="33"/>
      <c r="J161" s="33"/>
      <c r="K161" s="229"/>
      <c r="L161" s="33"/>
      <c r="M161" s="229"/>
      <c r="N161" s="229"/>
      <c r="O161" s="229"/>
      <c r="P161" s="229"/>
      <c r="Q161" s="229"/>
      <c r="R161" s="229"/>
      <c r="S161" s="229"/>
      <c r="T161" s="229"/>
    </row>
    <row r="162" spans="1:20" ht="13.5" customHeight="1">
      <c r="A162" s="229"/>
      <c r="B162" s="229"/>
      <c r="C162" s="229"/>
      <c r="D162" s="229"/>
      <c r="E162" s="229"/>
      <c r="F162" s="229"/>
      <c r="G162" s="229"/>
      <c r="H162" s="229"/>
      <c r="I162" s="33"/>
      <c r="J162" s="33"/>
      <c r="K162" s="229"/>
      <c r="L162" s="33"/>
      <c r="M162" s="229"/>
      <c r="N162" s="229"/>
      <c r="O162" s="229"/>
      <c r="P162" s="229"/>
      <c r="Q162" s="229"/>
      <c r="R162" s="229"/>
      <c r="S162" s="229"/>
      <c r="T162" s="229"/>
    </row>
    <row r="163" spans="1:20" ht="13.5" customHeight="1">
      <c r="A163" s="229"/>
      <c r="B163" s="229"/>
      <c r="C163" s="229"/>
      <c r="D163" s="229"/>
      <c r="E163" s="229"/>
      <c r="F163" s="229"/>
      <c r="G163" s="229"/>
      <c r="H163" s="229"/>
      <c r="I163" s="33"/>
      <c r="J163" s="33"/>
      <c r="K163" s="229"/>
      <c r="L163" s="33"/>
      <c r="M163" s="229"/>
      <c r="N163" s="229"/>
      <c r="O163" s="229"/>
      <c r="P163" s="229"/>
      <c r="Q163" s="229"/>
      <c r="R163" s="229"/>
      <c r="S163" s="229"/>
      <c r="T163" s="229"/>
    </row>
    <row r="164" spans="1:20" ht="13.5" customHeight="1">
      <c r="A164" s="229"/>
      <c r="B164" s="229"/>
      <c r="C164" s="229"/>
      <c r="D164" s="229"/>
      <c r="E164" s="229"/>
      <c r="F164" s="229"/>
      <c r="G164" s="229"/>
      <c r="H164" s="229"/>
      <c r="I164" s="33"/>
      <c r="J164" s="33"/>
      <c r="K164" s="229"/>
      <c r="L164" s="33"/>
      <c r="M164" s="229"/>
      <c r="N164" s="229"/>
      <c r="O164" s="229"/>
      <c r="P164" s="229"/>
      <c r="Q164" s="229"/>
      <c r="R164" s="229"/>
      <c r="S164" s="229"/>
      <c r="T164" s="229"/>
    </row>
    <row r="165" spans="1:20" ht="13.5" customHeight="1">
      <c r="A165" s="229"/>
      <c r="B165" s="229"/>
      <c r="C165" s="229"/>
      <c r="D165" s="229"/>
      <c r="E165" s="229"/>
      <c r="F165" s="229"/>
      <c r="G165" s="229"/>
      <c r="H165" s="229"/>
      <c r="I165" s="33"/>
      <c r="J165" s="33"/>
      <c r="K165" s="229"/>
      <c r="L165" s="33"/>
      <c r="M165" s="229"/>
      <c r="N165" s="229"/>
      <c r="O165" s="229"/>
      <c r="P165" s="229"/>
      <c r="Q165" s="229"/>
      <c r="R165" s="229"/>
      <c r="S165" s="229"/>
      <c r="T165" s="229"/>
    </row>
    <row r="166" spans="1:20" ht="13.5" customHeight="1">
      <c r="A166" s="229"/>
      <c r="B166" s="229"/>
      <c r="C166" s="229"/>
      <c r="D166" s="229"/>
      <c r="E166" s="229"/>
      <c r="F166" s="229"/>
      <c r="G166" s="229"/>
      <c r="H166" s="229"/>
      <c r="I166" s="33"/>
      <c r="J166" s="33"/>
      <c r="K166" s="229"/>
      <c r="L166" s="33"/>
      <c r="M166" s="229"/>
      <c r="N166" s="229"/>
      <c r="O166" s="229"/>
      <c r="P166" s="229"/>
      <c r="Q166" s="229"/>
      <c r="R166" s="229"/>
      <c r="S166" s="229"/>
      <c r="T166" s="229"/>
    </row>
    <row r="167" spans="1:20" ht="13.5" customHeight="1">
      <c r="A167" s="229"/>
      <c r="B167" s="229"/>
      <c r="C167" s="229"/>
      <c r="D167" s="229"/>
      <c r="E167" s="229"/>
      <c r="F167" s="229"/>
      <c r="G167" s="229"/>
      <c r="H167" s="229"/>
      <c r="I167" s="33"/>
      <c r="J167" s="33"/>
      <c r="K167" s="229"/>
      <c r="L167" s="33"/>
      <c r="M167" s="229"/>
      <c r="N167" s="229"/>
      <c r="O167" s="229"/>
      <c r="P167" s="229"/>
      <c r="Q167" s="229"/>
      <c r="R167" s="229"/>
      <c r="S167" s="229"/>
      <c r="T167" s="229"/>
    </row>
    <row r="168" spans="1:20" ht="13.5" customHeight="1">
      <c r="A168" s="229"/>
      <c r="B168" s="229"/>
      <c r="C168" s="229"/>
      <c r="D168" s="229"/>
      <c r="E168" s="229"/>
      <c r="F168" s="229"/>
      <c r="G168" s="229"/>
      <c r="H168" s="229"/>
      <c r="I168" s="33"/>
      <c r="J168" s="33"/>
      <c r="K168" s="229"/>
      <c r="L168" s="33"/>
      <c r="M168" s="229"/>
      <c r="N168" s="229"/>
      <c r="O168" s="229"/>
      <c r="P168" s="229"/>
      <c r="Q168" s="229"/>
      <c r="R168" s="229"/>
      <c r="S168" s="229"/>
      <c r="T168" s="229"/>
    </row>
    <row r="169" spans="1:20" ht="13.5" customHeight="1">
      <c r="A169" s="229"/>
      <c r="B169" s="229"/>
      <c r="C169" s="229"/>
      <c r="D169" s="229"/>
      <c r="E169" s="229"/>
      <c r="F169" s="229"/>
      <c r="G169" s="229"/>
      <c r="H169" s="229"/>
      <c r="I169" s="33"/>
      <c r="J169" s="33"/>
      <c r="K169" s="229"/>
      <c r="L169" s="33"/>
      <c r="M169" s="229"/>
      <c r="N169" s="229"/>
      <c r="O169" s="229"/>
      <c r="P169" s="229"/>
      <c r="Q169" s="229"/>
      <c r="R169" s="229"/>
      <c r="S169" s="229"/>
      <c r="T169" s="229"/>
    </row>
    <row r="170" spans="1:20" ht="13.5" customHeight="1">
      <c r="A170" s="229"/>
      <c r="B170" s="229"/>
      <c r="C170" s="229"/>
      <c r="D170" s="229"/>
      <c r="E170" s="229"/>
      <c r="F170" s="229"/>
      <c r="G170" s="229"/>
      <c r="H170" s="229"/>
      <c r="I170" s="33"/>
      <c r="J170" s="33"/>
      <c r="K170" s="229"/>
      <c r="L170" s="33"/>
      <c r="M170" s="229"/>
      <c r="N170" s="229"/>
      <c r="O170" s="229"/>
      <c r="P170" s="229"/>
      <c r="Q170" s="229"/>
      <c r="R170" s="229"/>
      <c r="S170" s="229"/>
      <c r="T170" s="229"/>
    </row>
    <row r="171" spans="1:20" ht="13.5" customHeight="1">
      <c r="A171" s="229"/>
      <c r="B171" s="229"/>
      <c r="C171" s="229"/>
      <c r="D171" s="229"/>
      <c r="E171" s="229"/>
      <c r="F171" s="229"/>
      <c r="G171" s="229"/>
      <c r="H171" s="229"/>
      <c r="I171" s="33"/>
      <c r="J171" s="33"/>
      <c r="K171" s="229"/>
      <c r="L171" s="33"/>
      <c r="M171" s="229"/>
      <c r="N171" s="229"/>
      <c r="O171" s="229"/>
      <c r="P171" s="229"/>
      <c r="Q171" s="229"/>
      <c r="R171" s="229"/>
      <c r="S171" s="229"/>
      <c r="T171" s="229"/>
    </row>
    <row r="172" spans="1:20" ht="13.5" customHeight="1">
      <c r="A172" s="229"/>
      <c r="B172" s="229"/>
      <c r="C172" s="229"/>
      <c r="D172" s="229"/>
      <c r="E172" s="229"/>
      <c r="F172" s="229"/>
      <c r="G172" s="229"/>
      <c r="H172" s="229"/>
      <c r="I172" s="33"/>
      <c r="J172" s="33"/>
      <c r="K172" s="229"/>
      <c r="L172" s="33"/>
      <c r="M172" s="229"/>
      <c r="N172" s="229"/>
      <c r="O172" s="229"/>
      <c r="P172" s="229"/>
      <c r="Q172" s="229"/>
      <c r="R172" s="229"/>
      <c r="S172" s="229"/>
      <c r="T172" s="229"/>
    </row>
    <row r="173" spans="1:20" ht="13.5" customHeight="1">
      <c r="A173" s="229"/>
      <c r="B173" s="229"/>
      <c r="C173" s="229"/>
      <c r="D173" s="229"/>
      <c r="E173" s="229"/>
      <c r="F173" s="229"/>
      <c r="G173" s="229"/>
      <c r="H173" s="229"/>
      <c r="I173" s="33"/>
      <c r="J173" s="33"/>
      <c r="K173" s="229"/>
      <c r="L173" s="33"/>
      <c r="M173" s="229"/>
      <c r="N173" s="229"/>
      <c r="O173" s="229"/>
      <c r="P173" s="229"/>
      <c r="Q173" s="229"/>
      <c r="R173" s="229"/>
      <c r="S173" s="229"/>
      <c r="T173" s="229"/>
    </row>
    <row r="174" spans="1:20" ht="13.5" customHeight="1">
      <c r="A174" s="229"/>
      <c r="B174" s="229"/>
      <c r="C174" s="229"/>
      <c r="D174" s="229"/>
      <c r="E174" s="229"/>
      <c r="F174" s="229"/>
      <c r="G174" s="229"/>
      <c r="H174" s="229"/>
      <c r="I174" s="33"/>
      <c r="J174" s="33"/>
      <c r="K174" s="229"/>
      <c r="L174" s="33"/>
      <c r="M174" s="229"/>
      <c r="N174" s="229"/>
      <c r="O174" s="229"/>
      <c r="P174" s="229"/>
      <c r="Q174" s="229"/>
      <c r="R174" s="229"/>
      <c r="S174" s="229"/>
      <c r="T174" s="229"/>
    </row>
    <row r="175" spans="1:20" ht="13.5" customHeight="1">
      <c r="A175" s="229"/>
      <c r="B175" s="229"/>
      <c r="C175" s="229"/>
      <c r="D175" s="229"/>
      <c r="E175" s="229"/>
      <c r="F175" s="229"/>
      <c r="G175" s="229"/>
      <c r="H175" s="229"/>
      <c r="I175" s="33"/>
      <c r="J175" s="33"/>
      <c r="K175" s="229"/>
      <c r="L175" s="33"/>
      <c r="M175" s="229"/>
      <c r="N175" s="229"/>
      <c r="O175" s="229"/>
      <c r="P175" s="229"/>
      <c r="Q175" s="229"/>
      <c r="R175" s="229"/>
      <c r="S175" s="229"/>
      <c r="T175" s="229"/>
    </row>
    <row r="176" spans="1:20" ht="13.5" customHeight="1">
      <c r="A176" s="229"/>
      <c r="B176" s="229"/>
      <c r="C176" s="229"/>
      <c r="D176" s="229"/>
      <c r="E176" s="229"/>
      <c r="F176" s="229"/>
      <c r="G176" s="229"/>
      <c r="H176" s="229"/>
      <c r="I176" s="33"/>
      <c r="J176" s="33"/>
      <c r="K176" s="229"/>
      <c r="L176" s="33"/>
      <c r="M176" s="229"/>
      <c r="N176" s="229"/>
      <c r="O176" s="229"/>
      <c r="P176" s="229"/>
      <c r="Q176" s="229"/>
      <c r="R176" s="229"/>
      <c r="S176" s="229"/>
      <c r="T176" s="229"/>
    </row>
    <row r="177" spans="1:20" ht="13.5" customHeight="1">
      <c r="A177" s="229"/>
      <c r="B177" s="229"/>
      <c r="C177" s="229"/>
      <c r="D177" s="229"/>
      <c r="E177" s="229"/>
      <c r="F177" s="229"/>
      <c r="G177" s="229"/>
      <c r="H177" s="229"/>
      <c r="I177" s="33"/>
      <c r="J177" s="33"/>
      <c r="K177" s="229"/>
      <c r="L177" s="33"/>
      <c r="M177" s="229"/>
      <c r="N177" s="229"/>
      <c r="O177" s="229"/>
      <c r="P177" s="229"/>
      <c r="Q177" s="229"/>
      <c r="R177" s="229"/>
      <c r="S177" s="229"/>
      <c r="T177" s="229"/>
    </row>
    <row r="178" spans="1:20" ht="13.5" customHeight="1">
      <c r="A178" s="229"/>
      <c r="B178" s="229"/>
      <c r="C178" s="229"/>
      <c r="D178" s="229"/>
      <c r="E178" s="229"/>
      <c r="F178" s="229"/>
      <c r="G178" s="229"/>
      <c r="H178" s="229"/>
      <c r="I178" s="33"/>
      <c r="J178" s="33"/>
      <c r="K178" s="229"/>
      <c r="L178" s="33"/>
      <c r="M178" s="229"/>
      <c r="N178" s="229"/>
      <c r="O178" s="229"/>
      <c r="P178" s="229"/>
      <c r="Q178" s="229"/>
      <c r="R178" s="229"/>
      <c r="S178" s="229"/>
      <c r="T178" s="229"/>
    </row>
    <row r="179" spans="1:20" ht="13.5" customHeight="1">
      <c r="A179" s="229"/>
      <c r="B179" s="229"/>
      <c r="C179" s="229"/>
      <c r="D179" s="229"/>
      <c r="E179" s="229"/>
      <c r="F179" s="229"/>
      <c r="G179" s="229"/>
      <c r="H179" s="229"/>
      <c r="I179" s="33"/>
      <c r="J179" s="33"/>
      <c r="K179" s="229"/>
      <c r="L179" s="33"/>
      <c r="M179" s="229"/>
      <c r="N179" s="229"/>
      <c r="O179" s="229"/>
      <c r="P179" s="229"/>
      <c r="Q179" s="229"/>
      <c r="R179" s="229"/>
      <c r="S179" s="229"/>
      <c r="T179" s="229"/>
    </row>
    <row r="180" spans="1:20" ht="13.5" customHeight="1">
      <c r="A180" s="229"/>
      <c r="B180" s="229"/>
      <c r="C180" s="229"/>
      <c r="D180" s="229"/>
      <c r="E180" s="229"/>
      <c r="F180" s="229"/>
      <c r="G180" s="229"/>
      <c r="H180" s="229"/>
      <c r="I180" s="33"/>
      <c r="J180" s="33"/>
      <c r="K180" s="229"/>
      <c r="L180" s="33"/>
      <c r="M180" s="229"/>
      <c r="N180" s="229"/>
      <c r="O180" s="229"/>
      <c r="P180" s="229"/>
      <c r="Q180" s="229"/>
      <c r="R180" s="229"/>
      <c r="S180" s="229"/>
      <c r="T180" s="229"/>
    </row>
    <row r="181" spans="1:20" ht="13.5" customHeight="1">
      <c r="A181" s="229"/>
      <c r="B181" s="229"/>
      <c r="C181" s="229"/>
      <c r="D181" s="229"/>
      <c r="E181" s="229"/>
      <c r="F181" s="229"/>
      <c r="G181" s="229"/>
      <c r="H181" s="229"/>
      <c r="I181" s="33"/>
      <c r="J181" s="33"/>
      <c r="K181" s="229"/>
      <c r="L181" s="33"/>
      <c r="M181" s="229"/>
      <c r="N181" s="229"/>
      <c r="O181" s="229"/>
      <c r="P181" s="229"/>
      <c r="Q181" s="229"/>
      <c r="R181" s="229"/>
      <c r="S181" s="229"/>
      <c r="T181" s="229"/>
    </row>
    <row r="182" spans="1:20" ht="13.5" customHeight="1">
      <c r="A182" s="229"/>
      <c r="B182" s="229"/>
      <c r="C182" s="229"/>
      <c r="D182" s="229"/>
      <c r="E182" s="229"/>
      <c r="F182" s="229"/>
      <c r="G182" s="229"/>
      <c r="H182" s="229"/>
      <c r="I182" s="33"/>
      <c r="J182" s="33"/>
      <c r="K182" s="229"/>
      <c r="L182" s="33"/>
      <c r="M182" s="229"/>
      <c r="N182" s="229"/>
      <c r="O182" s="229"/>
      <c r="P182" s="229"/>
      <c r="Q182" s="229"/>
      <c r="R182" s="229"/>
      <c r="S182" s="229"/>
      <c r="T182" s="229"/>
    </row>
    <row r="183" spans="1:20" ht="13.5" customHeight="1">
      <c r="A183" s="229"/>
      <c r="B183" s="229"/>
      <c r="C183" s="229"/>
      <c r="D183" s="229"/>
      <c r="E183" s="229"/>
      <c r="F183" s="229"/>
      <c r="G183" s="229"/>
      <c r="H183" s="229"/>
      <c r="I183" s="33"/>
      <c r="J183" s="33"/>
      <c r="K183" s="229"/>
      <c r="L183" s="33"/>
      <c r="M183" s="229"/>
      <c r="N183" s="229"/>
      <c r="O183" s="229"/>
      <c r="P183" s="229"/>
      <c r="Q183" s="229"/>
      <c r="R183" s="229"/>
      <c r="S183" s="229"/>
      <c r="T183" s="229"/>
    </row>
    <row r="184" spans="1:20" ht="13.5" customHeight="1">
      <c r="A184" s="229"/>
      <c r="B184" s="229"/>
      <c r="C184" s="229"/>
      <c r="D184" s="229"/>
      <c r="E184" s="229"/>
      <c r="F184" s="229"/>
      <c r="G184" s="229"/>
      <c r="H184" s="229"/>
      <c r="I184" s="33"/>
      <c r="J184" s="33"/>
      <c r="K184" s="229"/>
      <c r="L184" s="33"/>
      <c r="M184" s="229"/>
      <c r="N184" s="229"/>
      <c r="O184" s="229"/>
      <c r="P184" s="229"/>
      <c r="Q184" s="229"/>
      <c r="R184" s="229"/>
      <c r="S184" s="229"/>
      <c r="T184" s="229"/>
    </row>
    <row r="185" spans="1:20" ht="13.5" customHeight="1">
      <c r="A185" s="229"/>
      <c r="B185" s="229"/>
      <c r="C185" s="229"/>
      <c r="D185" s="229"/>
      <c r="E185" s="229"/>
      <c r="F185" s="229"/>
      <c r="G185" s="229"/>
      <c r="H185" s="229"/>
      <c r="I185" s="33"/>
      <c r="J185" s="33"/>
      <c r="K185" s="229"/>
      <c r="L185" s="33"/>
      <c r="M185" s="229"/>
      <c r="N185" s="229"/>
      <c r="O185" s="229"/>
      <c r="P185" s="229"/>
      <c r="Q185" s="229"/>
      <c r="R185" s="229"/>
      <c r="S185" s="229"/>
      <c r="T185" s="229"/>
    </row>
    <row r="186" spans="1:20" ht="13.5" customHeight="1">
      <c r="A186" s="229"/>
      <c r="B186" s="229"/>
      <c r="C186" s="229"/>
      <c r="D186" s="229"/>
      <c r="E186" s="229"/>
      <c r="F186" s="229"/>
      <c r="G186" s="229"/>
      <c r="H186" s="229"/>
      <c r="I186" s="33"/>
      <c r="J186" s="33"/>
      <c r="K186" s="229"/>
      <c r="L186" s="33"/>
      <c r="M186" s="229"/>
      <c r="N186" s="229"/>
      <c r="O186" s="229"/>
      <c r="P186" s="229"/>
      <c r="Q186" s="229"/>
      <c r="R186" s="229"/>
      <c r="S186" s="229"/>
      <c r="T186" s="229"/>
    </row>
    <row r="187" spans="1:20" ht="13.5" customHeight="1">
      <c r="A187" s="229"/>
      <c r="B187" s="229"/>
      <c r="C187" s="229"/>
      <c r="D187" s="229"/>
      <c r="E187" s="229"/>
      <c r="F187" s="229"/>
      <c r="G187" s="229"/>
      <c r="H187" s="229"/>
      <c r="I187" s="33"/>
      <c r="J187" s="33"/>
      <c r="K187" s="229"/>
      <c r="L187" s="33"/>
      <c r="M187" s="229"/>
      <c r="N187" s="229"/>
      <c r="O187" s="229"/>
      <c r="P187" s="229"/>
      <c r="Q187" s="229"/>
      <c r="R187" s="229"/>
      <c r="S187" s="229"/>
      <c r="T187" s="229"/>
    </row>
    <row r="188" spans="1:20" ht="13.5" customHeight="1">
      <c r="A188" s="229"/>
      <c r="B188" s="229"/>
      <c r="C188" s="229"/>
      <c r="D188" s="229"/>
      <c r="E188" s="229"/>
      <c r="F188" s="229"/>
      <c r="G188" s="229"/>
      <c r="H188" s="229"/>
      <c r="I188" s="33"/>
      <c r="J188" s="33"/>
      <c r="K188" s="229"/>
      <c r="L188" s="33"/>
      <c r="M188" s="229"/>
      <c r="N188" s="229"/>
      <c r="O188" s="229"/>
      <c r="P188" s="229"/>
      <c r="Q188" s="229"/>
      <c r="R188" s="229"/>
      <c r="S188" s="229"/>
      <c r="T188" s="229"/>
    </row>
    <row r="189" spans="1:20" ht="13.5" customHeight="1">
      <c r="A189" s="229"/>
      <c r="B189" s="229"/>
      <c r="C189" s="229"/>
      <c r="D189" s="229"/>
      <c r="E189" s="229"/>
      <c r="F189" s="229"/>
      <c r="G189" s="229"/>
      <c r="H189" s="229"/>
      <c r="I189" s="33"/>
      <c r="J189" s="33"/>
      <c r="K189" s="229"/>
      <c r="L189" s="33"/>
      <c r="M189" s="229"/>
      <c r="N189" s="229"/>
      <c r="O189" s="229"/>
      <c r="P189" s="229"/>
      <c r="Q189" s="229"/>
      <c r="R189" s="229"/>
      <c r="S189" s="229"/>
      <c r="T189" s="229"/>
    </row>
    <row r="190" spans="1:20" ht="13.5" customHeight="1">
      <c r="A190" s="229"/>
      <c r="B190" s="229"/>
      <c r="C190" s="229"/>
      <c r="D190" s="229"/>
      <c r="E190" s="229"/>
      <c r="F190" s="229"/>
      <c r="G190" s="229"/>
      <c r="H190" s="229"/>
      <c r="I190" s="33"/>
      <c r="J190" s="33"/>
      <c r="K190" s="229"/>
      <c r="L190" s="33"/>
      <c r="M190" s="229"/>
      <c r="N190" s="229"/>
      <c r="O190" s="229"/>
      <c r="P190" s="229"/>
      <c r="Q190" s="229"/>
      <c r="R190" s="229"/>
      <c r="S190" s="229"/>
      <c r="T190" s="229"/>
    </row>
    <row r="191" spans="1:20" ht="13.5" customHeight="1">
      <c r="A191" s="229"/>
      <c r="B191" s="229"/>
      <c r="C191" s="229"/>
      <c r="D191" s="229"/>
      <c r="E191" s="229"/>
      <c r="F191" s="229"/>
      <c r="G191" s="229"/>
      <c r="H191" s="229"/>
      <c r="I191" s="33"/>
      <c r="J191" s="33"/>
      <c r="K191" s="229"/>
      <c r="L191" s="33"/>
      <c r="M191" s="229"/>
      <c r="N191" s="229"/>
      <c r="O191" s="229"/>
      <c r="P191" s="229"/>
      <c r="Q191" s="229"/>
      <c r="R191" s="229"/>
      <c r="S191" s="229"/>
      <c r="T191" s="229"/>
    </row>
    <row r="192" spans="1:20" ht="13.5" customHeight="1">
      <c r="A192" s="229"/>
      <c r="B192" s="229"/>
      <c r="C192" s="229"/>
      <c r="D192" s="229"/>
      <c r="E192" s="229"/>
      <c r="F192" s="229"/>
      <c r="G192" s="229"/>
      <c r="H192" s="229"/>
      <c r="I192" s="33"/>
      <c r="J192" s="33"/>
      <c r="K192" s="229"/>
      <c r="L192" s="33"/>
      <c r="M192" s="229"/>
      <c r="N192" s="229"/>
      <c r="O192" s="229"/>
      <c r="P192" s="229"/>
      <c r="Q192" s="229"/>
      <c r="R192" s="229"/>
      <c r="S192" s="229"/>
      <c r="T192" s="229"/>
    </row>
    <row r="193" spans="1:20" ht="13.5" customHeight="1">
      <c r="A193" s="229"/>
      <c r="B193" s="229"/>
      <c r="C193" s="229"/>
      <c r="D193" s="229"/>
      <c r="E193" s="229"/>
      <c r="F193" s="229"/>
      <c r="G193" s="229"/>
      <c r="H193" s="229"/>
      <c r="I193" s="33"/>
      <c r="J193" s="33"/>
      <c r="K193" s="229"/>
      <c r="L193" s="33"/>
      <c r="M193" s="229"/>
      <c r="N193" s="229"/>
      <c r="O193" s="229"/>
      <c r="P193" s="229"/>
      <c r="Q193" s="229"/>
      <c r="R193" s="229"/>
      <c r="S193" s="229"/>
      <c r="T193" s="229"/>
    </row>
    <row r="194" spans="1:20" ht="13.5" customHeight="1">
      <c r="A194" s="229"/>
      <c r="B194" s="229"/>
      <c r="C194" s="229"/>
      <c r="D194" s="229"/>
      <c r="E194" s="229"/>
      <c r="F194" s="229"/>
      <c r="G194" s="229"/>
      <c r="H194" s="229"/>
      <c r="I194" s="33"/>
      <c r="J194" s="33"/>
      <c r="K194" s="229"/>
      <c r="L194" s="33"/>
      <c r="M194" s="229"/>
      <c r="N194" s="229"/>
      <c r="O194" s="229"/>
      <c r="P194" s="229"/>
      <c r="Q194" s="229"/>
      <c r="R194" s="229"/>
      <c r="S194" s="229"/>
      <c r="T194" s="229"/>
    </row>
    <row r="195" spans="1:20" ht="13.5" customHeight="1">
      <c r="A195" s="229"/>
      <c r="B195" s="229"/>
      <c r="C195" s="229"/>
      <c r="D195" s="229"/>
      <c r="E195" s="229"/>
      <c r="F195" s="229"/>
      <c r="G195" s="229"/>
      <c r="H195" s="229"/>
      <c r="I195" s="33"/>
      <c r="J195" s="33"/>
      <c r="K195" s="229"/>
      <c r="L195" s="33"/>
      <c r="M195" s="229"/>
      <c r="N195" s="229"/>
      <c r="O195" s="229"/>
      <c r="P195" s="229"/>
      <c r="Q195" s="229"/>
      <c r="R195" s="229"/>
      <c r="S195" s="229"/>
      <c r="T195" s="229"/>
    </row>
    <row r="196" spans="1:20" ht="13.5" customHeight="1">
      <c r="A196" s="229"/>
      <c r="B196" s="229"/>
      <c r="C196" s="229"/>
      <c r="D196" s="229"/>
      <c r="E196" s="229"/>
      <c r="F196" s="229"/>
      <c r="G196" s="229"/>
      <c r="H196" s="229"/>
      <c r="I196" s="33"/>
      <c r="J196" s="33"/>
      <c r="K196" s="229"/>
      <c r="L196" s="33"/>
      <c r="M196" s="229"/>
      <c r="N196" s="229"/>
      <c r="O196" s="229"/>
      <c r="P196" s="229"/>
      <c r="Q196" s="229"/>
      <c r="R196" s="229"/>
      <c r="S196" s="229"/>
      <c r="T196" s="229"/>
    </row>
    <row r="197" spans="1:20" ht="13.5" customHeight="1">
      <c r="A197" s="229"/>
      <c r="B197" s="229"/>
      <c r="C197" s="229"/>
      <c r="D197" s="229"/>
      <c r="E197" s="229"/>
      <c r="F197" s="229"/>
      <c r="G197" s="229"/>
      <c r="H197" s="229"/>
      <c r="I197" s="33"/>
      <c r="J197" s="33"/>
      <c r="K197" s="229"/>
      <c r="L197" s="33"/>
      <c r="M197" s="229"/>
      <c r="N197" s="229"/>
      <c r="O197" s="229"/>
      <c r="P197" s="229"/>
      <c r="Q197" s="229"/>
      <c r="R197" s="229"/>
      <c r="S197" s="229"/>
      <c r="T197" s="229"/>
    </row>
    <row r="198" spans="1:20" ht="13.5" customHeight="1">
      <c r="A198" s="229"/>
      <c r="B198" s="229"/>
      <c r="C198" s="229"/>
      <c r="D198" s="229"/>
      <c r="E198" s="229"/>
      <c r="F198" s="229"/>
      <c r="G198" s="229"/>
      <c r="H198" s="229"/>
      <c r="I198" s="33"/>
      <c r="J198" s="33"/>
      <c r="K198" s="229"/>
      <c r="L198" s="33"/>
      <c r="M198" s="229"/>
      <c r="N198" s="229"/>
      <c r="O198" s="229"/>
      <c r="P198" s="229"/>
      <c r="Q198" s="229"/>
      <c r="R198" s="229"/>
      <c r="S198" s="229"/>
      <c r="T198" s="229"/>
    </row>
    <row r="199" spans="1:20" ht="13.5" customHeight="1">
      <c r="A199" s="229"/>
      <c r="B199" s="229"/>
      <c r="C199" s="229"/>
      <c r="D199" s="229"/>
      <c r="E199" s="229"/>
      <c r="F199" s="229"/>
      <c r="G199" s="229"/>
      <c r="H199" s="229"/>
      <c r="I199" s="33"/>
      <c r="J199" s="33"/>
      <c r="K199" s="229"/>
      <c r="L199" s="33"/>
      <c r="M199" s="229"/>
      <c r="N199" s="229"/>
      <c r="O199" s="229"/>
      <c r="P199" s="229"/>
      <c r="Q199" s="229"/>
      <c r="R199" s="229"/>
      <c r="S199" s="229"/>
      <c r="T199" s="229"/>
    </row>
    <row r="200" spans="1:20" ht="13.5" customHeight="1">
      <c r="A200" s="229"/>
      <c r="B200" s="229"/>
      <c r="C200" s="229"/>
      <c r="D200" s="229"/>
      <c r="E200" s="229"/>
      <c r="F200" s="229"/>
      <c r="G200" s="229"/>
      <c r="H200" s="229"/>
      <c r="I200" s="33"/>
      <c r="J200" s="33"/>
      <c r="K200" s="229"/>
      <c r="L200" s="33"/>
      <c r="M200" s="229"/>
      <c r="N200" s="229"/>
      <c r="O200" s="229"/>
      <c r="P200" s="229"/>
      <c r="Q200" s="229"/>
      <c r="R200" s="229"/>
      <c r="S200" s="229"/>
      <c r="T200" s="229"/>
    </row>
    <row r="201" spans="1:20" ht="13.5" customHeight="1">
      <c r="A201" s="229"/>
      <c r="B201" s="229"/>
      <c r="C201" s="229"/>
      <c r="D201" s="229"/>
      <c r="E201" s="229"/>
      <c r="F201" s="229"/>
      <c r="G201" s="229"/>
      <c r="H201" s="229"/>
      <c r="I201" s="33"/>
      <c r="J201" s="33"/>
      <c r="K201" s="229"/>
      <c r="L201" s="33"/>
      <c r="M201" s="229"/>
      <c r="N201" s="229"/>
      <c r="O201" s="229"/>
      <c r="P201" s="229"/>
      <c r="Q201" s="229"/>
      <c r="R201" s="229"/>
      <c r="S201" s="229"/>
      <c r="T201" s="229"/>
    </row>
    <row r="202" spans="1:20" ht="13.5" customHeight="1">
      <c r="A202" s="229"/>
      <c r="B202" s="229"/>
      <c r="C202" s="229"/>
      <c r="D202" s="229"/>
      <c r="E202" s="229"/>
      <c r="F202" s="229"/>
      <c r="G202" s="229"/>
      <c r="H202" s="229"/>
      <c r="I202" s="33"/>
      <c r="J202" s="33"/>
      <c r="K202" s="229"/>
      <c r="L202" s="33"/>
      <c r="M202" s="229"/>
      <c r="N202" s="229"/>
      <c r="O202" s="229"/>
      <c r="P202" s="229"/>
      <c r="Q202" s="229"/>
      <c r="R202" s="229"/>
      <c r="S202" s="229"/>
      <c r="T202" s="229"/>
    </row>
    <row r="203" spans="1:20" ht="13.5" customHeight="1">
      <c r="A203" s="229"/>
      <c r="B203" s="229"/>
      <c r="C203" s="229"/>
      <c r="D203" s="229"/>
      <c r="E203" s="229"/>
      <c r="F203" s="229"/>
      <c r="G203" s="229"/>
      <c r="H203" s="229"/>
      <c r="I203" s="33"/>
      <c r="J203" s="33"/>
      <c r="K203" s="229"/>
      <c r="L203" s="33"/>
      <c r="M203" s="229"/>
      <c r="N203" s="229"/>
      <c r="O203" s="229"/>
      <c r="P203" s="229"/>
      <c r="Q203" s="229"/>
      <c r="R203" s="229"/>
      <c r="S203" s="229"/>
      <c r="T203" s="229"/>
    </row>
    <row r="204" spans="1:20" ht="13.5" customHeight="1">
      <c r="A204" s="229"/>
      <c r="B204" s="229"/>
      <c r="C204" s="229"/>
      <c r="D204" s="229"/>
      <c r="E204" s="229"/>
      <c r="F204" s="229"/>
      <c r="G204" s="229"/>
      <c r="H204" s="229"/>
      <c r="I204" s="33"/>
      <c r="J204" s="33"/>
      <c r="K204" s="229"/>
      <c r="L204" s="33"/>
      <c r="M204" s="229"/>
      <c r="N204" s="229"/>
      <c r="O204" s="229"/>
      <c r="P204" s="229"/>
      <c r="Q204" s="229"/>
      <c r="R204" s="229"/>
      <c r="S204" s="229"/>
      <c r="T204" s="229"/>
    </row>
    <row r="205" spans="1:20" ht="13.5" customHeight="1">
      <c r="A205" s="229"/>
      <c r="B205" s="229"/>
      <c r="C205" s="229"/>
      <c r="D205" s="229"/>
      <c r="E205" s="229"/>
      <c r="F205" s="229"/>
      <c r="G205" s="229"/>
      <c r="H205" s="229"/>
      <c r="I205" s="33"/>
      <c r="J205" s="33"/>
      <c r="K205" s="229"/>
      <c r="L205" s="33"/>
      <c r="M205" s="229"/>
      <c r="N205" s="229"/>
      <c r="O205" s="229"/>
      <c r="P205" s="229"/>
      <c r="Q205" s="229"/>
      <c r="R205" s="229"/>
      <c r="S205" s="229"/>
      <c r="T205" s="229"/>
    </row>
    <row r="206" spans="1:20" ht="13.5" customHeight="1">
      <c r="A206" s="229"/>
      <c r="B206" s="229"/>
      <c r="C206" s="229"/>
      <c r="D206" s="229"/>
      <c r="E206" s="229"/>
      <c r="F206" s="229"/>
      <c r="G206" s="229"/>
      <c r="H206" s="229"/>
      <c r="I206" s="33"/>
      <c r="J206" s="33"/>
      <c r="K206" s="229"/>
      <c r="L206" s="33"/>
      <c r="M206" s="229"/>
      <c r="N206" s="229"/>
      <c r="O206" s="229"/>
      <c r="P206" s="229"/>
      <c r="Q206" s="229"/>
      <c r="R206" s="229"/>
      <c r="S206" s="229"/>
      <c r="T206" s="229"/>
    </row>
    <row r="207" spans="1:20" ht="13.5" customHeight="1">
      <c r="A207" s="229"/>
      <c r="B207" s="229"/>
      <c r="C207" s="229"/>
      <c r="D207" s="229"/>
      <c r="E207" s="229"/>
      <c r="F207" s="229"/>
      <c r="G207" s="229"/>
      <c r="H207" s="229"/>
      <c r="I207" s="33"/>
      <c r="J207" s="33"/>
      <c r="K207" s="229"/>
      <c r="L207" s="33"/>
      <c r="M207" s="229"/>
      <c r="N207" s="229"/>
      <c r="O207" s="229"/>
      <c r="P207" s="229"/>
      <c r="Q207" s="229"/>
      <c r="R207" s="229"/>
      <c r="S207" s="229"/>
      <c r="T207" s="229"/>
    </row>
    <row r="208" spans="1:20" ht="13.5" customHeight="1">
      <c r="A208" s="229"/>
      <c r="B208" s="229"/>
      <c r="C208" s="229"/>
      <c r="D208" s="229"/>
      <c r="E208" s="229"/>
      <c r="F208" s="229"/>
      <c r="G208" s="229"/>
      <c r="H208" s="229"/>
      <c r="I208" s="33"/>
      <c r="J208" s="33"/>
      <c r="K208" s="229"/>
      <c r="L208" s="33"/>
      <c r="M208" s="229"/>
      <c r="N208" s="229"/>
      <c r="O208" s="229"/>
      <c r="P208" s="229"/>
      <c r="Q208" s="229"/>
      <c r="R208" s="229"/>
      <c r="S208" s="229"/>
      <c r="T208" s="229"/>
    </row>
    <row r="209" spans="1:20" ht="13.5" customHeight="1">
      <c r="A209" s="229"/>
      <c r="B209" s="229"/>
      <c r="C209" s="229"/>
      <c r="D209" s="229"/>
      <c r="E209" s="229"/>
      <c r="F209" s="229"/>
      <c r="G209" s="229"/>
      <c r="H209" s="229"/>
      <c r="I209" s="33"/>
      <c r="J209" s="33"/>
      <c r="K209" s="229"/>
      <c r="L209" s="33"/>
      <c r="M209" s="229"/>
      <c r="N209" s="229"/>
      <c r="O209" s="229"/>
      <c r="P209" s="229"/>
      <c r="Q209" s="229"/>
      <c r="R209" s="229"/>
      <c r="S209" s="229"/>
      <c r="T209" s="229"/>
    </row>
    <row r="210" spans="1:20" ht="13.5" customHeight="1">
      <c r="A210" s="229"/>
      <c r="B210" s="229"/>
      <c r="C210" s="229"/>
      <c r="D210" s="229"/>
      <c r="E210" s="229"/>
      <c r="F210" s="229"/>
      <c r="G210" s="229"/>
      <c r="H210" s="229"/>
      <c r="I210" s="33"/>
      <c r="J210" s="33"/>
      <c r="K210" s="229"/>
      <c r="L210" s="33"/>
      <c r="M210" s="229"/>
      <c r="N210" s="229"/>
      <c r="O210" s="229"/>
      <c r="P210" s="229"/>
      <c r="Q210" s="229"/>
      <c r="R210" s="229"/>
      <c r="S210" s="229"/>
      <c r="T210" s="229"/>
    </row>
    <row r="211" spans="1:20" ht="13.5" customHeight="1">
      <c r="A211" s="229"/>
      <c r="B211" s="229"/>
      <c r="C211" s="229"/>
      <c r="D211" s="229"/>
      <c r="E211" s="229"/>
      <c r="F211" s="229"/>
      <c r="G211" s="229"/>
      <c r="H211" s="229"/>
      <c r="I211" s="33"/>
      <c r="J211" s="33"/>
      <c r="K211" s="229"/>
      <c r="L211" s="33"/>
      <c r="M211" s="229"/>
      <c r="N211" s="229"/>
      <c r="O211" s="229"/>
      <c r="P211" s="229"/>
      <c r="Q211" s="229"/>
      <c r="R211" s="229"/>
      <c r="S211" s="229"/>
      <c r="T211" s="229"/>
    </row>
    <row r="212" spans="1:20" ht="13.5" customHeight="1">
      <c r="A212" s="229"/>
      <c r="B212" s="229"/>
      <c r="C212" s="229"/>
      <c r="D212" s="229"/>
      <c r="E212" s="229"/>
      <c r="F212" s="229"/>
      <c r="G212" s="229"/>
      <c r="H212" s="229"/>
      <c r="I212" s="33"/>
      <c r="J212" s="33"/>
      <c r="K212" s="229"/>
      <c r="L212" s="33"/>
      <c r="M212" s="229"/>
      <c r="N212" s="229"/>
      <c r="O212" s="229"/>
      <c r="P212" s="229"/>
      <c r="Q212" s="229"/>
      <c r="R212" s="229"/>
      <c r="S212" s="229"/>
      <c r="T212" s="229"/>
    </row>
    <row r="213" spans="1:20" ht="13.5" customHeight="1">
      <c r="A213" s="229"/>
      <c r="B213" s="229"/>
      <c r="C213" s="229"/>
      <c r="D213" s="229"/>
      <c r="E213" s="229"/>
      <c r="F213" s="229"/>
      <c r="G213" s="229"/>
      <c r="H213" s="229"/>
      <c r="I213" s="33"/>
      <c r="J213" s="33"/>
      <c r="K213" s="229"/>
      <c r="L213" s="33"/>
      <c r="M213" s="229"/>
      <c r="N213" s="229"/>
      <c r="O213" s="229"/>
      <c r="P213" s="229"/>
      <c r="Q213" s="229"/>
      <c r="R213" s="229"/>
      <c r="S213" s="229"/>
      <c r="T213" s="229"/>
    </row>
    <row r="214" spans="1:20" ht="13.5" customHeight="1">
      <c r="A214" s="229"/>
      <c r="B214" s="229"/>
      <c r="C214" s="229"/>
      <c r="D214" s="229"/>
      <c r="E214" s="229"/>
      <c r="F214" s="229"/>
      <c r="G214" s="229"/>
      <c r="H214" s="229"/>
      <c r="I214" s="33"/>
      <c r="J214" s="33"/>
      <c r="K214" s="229"/>
      <c r="L214" s="33"/>
      <c r="M214" s="229"/>
      <c r="N214" s="229"/>
      <c r="O214" s="229"/>
      <c r="P214" s="229"/>
      <c r="Q214" s="229"/>
      <c r="R214" s="229"/>
      <c r="S214" s="229"/>
      <c r="T214" s="229"/>
    </row>
    <row r="215" spans="1:20" ht="13.5" customHeight="1">
      <c r="A215" s="229"/>
      <c r="B215" s="229"/>
      <c r="C215" s="229"/>
      <c r="D215" s="229"/>
      <c r="E215" s="229"/>
      <c r="F215" s="229"/>
      <c r="G215" s="229"/>
      <c r="H215" s="229"/>
      <c r="I215" s="33"/>
      <c r="J215" s="33"/>
      <c r="K215" s="229"/>
      <c r="L215" s="33"/>
      <c r="M215" s="229"/>
      <c r="N215" s="229"/>
      <c r="O215" s="229"/>
      <c r="P215" s="229"/>
      <c r="Q215" s="229"/>
      <c r="R215" s="229"/>
      <c r="S215" s="229"/>
      <c r="T215" s="229"/>
    </row>
    <row r="216" spans="1:20" ht="13.5" customHeight="1">
      <c r="A216" s="229"/>
      <c r="B216" s="229"/>
      <c r="C216" s="229"/>
      <c r="D216" s="229"/>
      <c r="E216" s="229"/>
      <c r="F216" s="229"/>
      <c r="G216" s="229"/>
      <c r="H216" s="229"/>
      <c r="I216" s="33"/>
      <c r="J216" s="33"/>
      <c r="K216" s="229"/>
      <c r="L216" s="33"/>
      <c r="M216" s="229"/>
      <c r="N216" s="229"/>
      <c r="O216" s="229"/>
      <c r="P216" s="229"/>
      <c r="Q216" s="229"/>
      <c r="R216" s="229"/>
      <c r="S216" s="229"/>
      <c r="T216" s="229"/>
    </row>
    <row r="217" spans="1:20" ht="13.5" customHeight="1">
      <c r="A217" s="229"/>
      <c r="B217" s="229"/>
      <c r="C217" s="229"/>
      <c r="D217" s="229"/>
      <c r="E217" s="229"/>
      <c r="F217" s="229"/>
      <c r="G217" s="229"/>
      <c r="H217" s="229"/>
      <c r="I217" s="33"/>
      <c r="J217" s="33"/>
      <c r="K217" s="229"/>
      <c r="L217" s="33"/>
      <c r="M217" s="229"/>
      <c r="N217" s="229"/>
      <c r="O217" s="229"/>
      <c r="P217" s="229"/>
      <c r="Q217" s="229"/>
      <c r="R217" s="229"/>
      <c r="S217" s="229"/>
      <c r="T217" s="229"/>
    </row>
    <row r="218" spans="1:20" ht="13.5" customHeight="1">
      <c r="A218" s="229"/>
      <c r="B218" s="229"/>
      <c r="C218" s="229"/>
      <c r="D218" s="229"/>
      <c r="E218" s="229"/>
      <c r="F218" s="229"/>
      <c r="G218" s="229"/>
      <c r="H218" s="229"/>
      <c r="I218" s="33"/>
      <c r="J218" s="33"/>
      <c r="K218" s="229"/>
      <c r="L218" s="33"/>
      <c r="M218" s="229"/>
      <c r="N218" s="229"/>
      <c r="O218" s="229"/>
      <c r="P218" s="229"/>
      <c r="Q218" s="229"/>
      <c r="R218" s="229"/>
      <c r="S218" s="229"/>
      <c r="T218" s="229"/>
    </row>
    <row r="219" spans="1:20" ht="13.5" customHeight="1">
      <c r="A219" s="229"/>
      <c r="B219" s="229"/>
      <c r="C219" s="229"/>
      <c r="D219" s="229"/>
      <c r="E219" s="229"/>
      <c r="F219" s="229"/>
      <c r="G219" s="229"/>
      <c r="H219" s="229"/>
      <c r="I219" s="33"/>
      <c r="J219" s="33"/>
      <c r="K219" s="229"/>
      <c r="L219" s="33"/>
      <c r="M219" s="229"/>
      <c r="N219" s="229"/>
      <c r="O219" s="229"/>
      <c r="P219" s="229"/>
      <c r="Q219" s="229"/>
      <c r="R219" s="229"/>
      <c r="S219" s="229"/>
      <c r="T219" s="229"/>
    </row>
    <row r="220" spans="1:20" ht="13.5" customHeight="1">
      <c r="A220" s="229"/>
      <c r="B220" s="229"/>
      <c r="C220" s="229"/>
      <c r="D220" s="229"/>
      <c r="E220" s="229"/>
      <c r="F220" s="229"/>
      <c r="G220" s="229"/>
      <c r="H220" s="229"/>
      <c r="I220" s="33"/>
      <c r="J220" s="33"/>
      <c r="K220" s="229"/>
      <c r="L220" s="33"/>
      <c r="M220" s="229"/>
      <c r="N220" s="229"/>
      <c r="O220" s="229"/>
      <c r="P220" s="229"/>
      <c r="Q220" s="229"/>
      <c r="R220" s="229"/>
      <c r="S220" s="229"/>
      <c r="T220" s="229"/>
    </row>
    <row r="221" spans="1:20" ht="13.5" customHeight="1">
      <c r="A221" s="229"/>
      <c r="B221" s="229"/>
      <c r="C221" s="229"/>
      <c r="D221" s="229"/>
      <c r="E221" s="229"/>
      <c r="F221" s="229"/>
      <c r="G221" s="229"/>
      <c r="H221" s="229"/>
      <c r="I221" s="33"/>
      <c r="J221" s="33"/>
      <c r="K221" s="229"/>
      <c r="L221" s="33"/>
      <c r="M221" s="229"/>
      <c r="N221" s="229"/>
      <c r="O221" s="229"/>
      <c r="P221" s="229"/>
      <c r="Q221" s="229"/>
      <c r="R221" s="229"/>
      <c r="S221" s="229"/>
      <c r="T221" s="229"/>
    </row>
    <row r="222" spans="1:20" ht="13.5" customHeight="1">
      <c r="A222" s="229"/>
      <c r="B222" s="229"/>
      <c r="C222" s="229"/>
      <c r="D222" s="229"/>
      <c r="E222" s="229"/>
      <c r="F222" s="229"/>
      <c r="G222" s="229"/>
      <c r="H222" s="229"/>
      <c r="I222" s="33"/>
      <c r="J222" s="33"/>
      <c r="K222" s="229"/>
      <c r="L222" s="33"/>
      <c r="M222" s="229"/>
      <c r="N222" s="229"/>
      <c r="O222" s="229"/>
      <c r="P222" s="229"/>
      <c r="Q222" s="229"/>
      <c r="R222" s="229"/>
      <c r="S222" s="229"/>
      <c r="T222" s="229"/>
    </row>
    <row r="223" spans="1:20" ht="13.5" customHeight="1">
      <c r="A223" s="229"/>
      <c r="B223" s="229"/>
      <c r="C223" s="229"/>
      <c r="D223" s="229"/>
      <c r="E223" s="229"/>
      <c r="F223" s="229"/>
      <c r="G223" s="229"/>
      <c r="H223" s="229"/>
      <c r="I223" s="33"/>
      <c r="J223" s="33"/>
      <c r="K223" s="229"/>
      <c r="L223" s="33"/>
      <c r="M223" s="229"/>
      <c r="N223" s="229"/>
      <c r="O223" s="229"/>
      <c r="P223" s="229"/>
      <c r="Q223" s="229"/>
      <c r="R223" s="229"/>
      <c r="S223" s="229"/>
      <c r="T223" s="229"/>
    </row>
    <row r="224" spans="1:20" ht="13.5" customHeight="1">
      <c r="A224" s="229"/>
      <c r="B224" s="229"/>
      <c r="C224" s="229"/>
      <c r="D224" s="229"/>
      <c r="E224" s="229"/>
      <c r="F224" s="229"/>
      <c r="G224" s="229"/>
      <c r="H224" s="229"/>
      <c r="I224" s="33"/>
      <c r="J224" s="33"/>
      <c r="K224" s="229"/>
      <c r="L224" s="33"/>
      <c r="M224" s="229"/>
      <c r="N224" s="229"/>
      <c r="O224" s="229"/>
      <c r="P224" s="229"/>
      <c r="Q224" s="229"/>
      <c r="R224" s="229"/>
      <c r="S224" s="229"/>
      <c r="T224" s="229"/>
    </row>
    <row r="225" spans="1:20" ht="13.5" customHeight="1">
      <c r="A225" s="229"/>
      <c r="B225" s="229"/>
      <c r="C225" s="229"/>
      <c r="D225" s="229"/>
      <c r="E225" s="229"/>
      <c r="F225" s="229"/>
      <c r="G225" s="229"/>
      <c r="H225" s="229"/>
      <c r="I225" s="33"/>
      <c r="J225" s="33"/>
      <c r="K225" s="229"/>
      <c r="L225" s="33"/>
      <c r="M225" s="229"/>
      <c r="N225" s="229"/>
      <c r="O225" s="229"/>
      <c r="P225" s="229"/>
      <c r="Q225" s="229"/>
      <c r="R225" s="229"/>
      <c r="S225" s="229"/>
      <c r="T225" s="229"/>
    </row>
    <row r="226" spans="1:20" ht="13.5" customHeight="1">
      <c r="A226" s="229"/>
      <c r="B226" s="229"/>
      <c r="C226" s="229"/>
      <c r="D226" s="229"/>
      <c r="E226" s="229"/>
      <c r="F226" s="229"/>
      <c r="G226" s="229"/>
      <c r="H226" s="229"/>
      <c r="I226" s="33"/>
      <c r="J226" s="33"/>
      <c r="K226" s="229"/>
      <c r="L226" s="33"/>
      <c r="M226" s="229"/>
      <c r="N226" s="229"/>
      <c r="O226" s="229"/>
      <c r="P226" s="229"/>
      <c r="Q226" s="229"/>
      <c r="R226" s="229"/>
      <c r="S226" s="229"/>
      <c r="T226" s="229"/>
    </row>
    <row r="227" spans="1:20" ht="13.5" customHeight="1">
      <c r="A227" s="229"/>
      <c r="B227" s="229"/>
      <c r="C227" s="229"/>
      <c r="D227" s="229"/>
      <c r="E227" s="229"/>
      <c r="F227" s="229"/>
      <c r="G227" s="229"/>
      <c r="H227" s="229"/>
      <c r="I227" s="33"/>
      <c r="J227" s="33"/>
      <c r="K227" s="229"/>
      <c r="L227" s="33"/>
      <c r="M227" s="229"/>
      <c r="N227" s="229"/>
      <c r="O227" s="229"/>
      <c r="P227" s="229"/>
      <c r="Q227" s="229"/>
      <c r="R227" s="229"/>
      <c r="S227" s="229"/>
      <c r="T227" s="229"/>
    </row>
    <row r="228" spans="1:20" ht="13.5" customHeight="1">
      <c r="A228" s="229"/>
      <c r="B228" s="229"/>
      <c r="C228" s="229"/>
      <c r="D228" s="229"/>
      <c r="E228" s="229"/>
      <c r="F228" s="229"/>
      <c r="G228" s="229"/>
      <c r="H228" s="229"/>
      <c r="I228" s="33"/>
      <c r="J228" s="33"/>
      <c r="K228" s="229"/>
      <c r="L228" s="33"/>
      <c r="M228" s="229"/>
      <c r="N228" s="229"/>
      <c r="O228" s="229"/>
      <c r="P228" s="229"/>
      <c r="Q228" s="229"/>
      <c r="R228" s="229"/>
      <c r="S228" s="229"/>
      <c r="T228" s="229"/>
    </row>
    <row r="229" spans="1:20" ht="13.5" customHeight="1">
      <c r="A229" s="229"/>
      <c r="B229" s="229"/>
      <c r="C229" s="229"/>
      <c r="D229" s="229"/>
      <c r="E229" s="229"/>
      <c r="F229" s="229"/>
      <c r="G229" s="229"/>
      <c r="H229" s="229"/>
      <c r="I229" s="33"/>
      <c r="J229" s="33"/>
      <c r="K229" s="229"/>
      <c r="L229" s="33"/>
      <c r="M229" s="229"/>
      <c r="N229" s="229"/>
      <c r="O229" s="229"/>
      <c r="P229" s="229"/>
      <c r="Q229" s="229"/>
      <c r="R229" s="229"/>
      <c r="S229" s="229"/>
      <c r="T229" s="229"/>
    </row>
    <row r="230" spans="1:20" ht="13.5" customHeight="1">
      <c r="A230" s="229"/>
      <c r="B230" s="229"/>
      <c r="C230" s="229"/>
      <c r="D230" s="229"/>
      <c r="E230" s="229"/>
      <c r="F230" s="229"/>
      <c r="G230" s="229"/>
      <c r="H230" s="229"/>
      <c r="I230" s="33"/>
      <c r="J230" s="33"/>
      <c r="K230" s="229"/>
      <c r="L230" s="33"/>
      <c r="M230" s="229"/>
      <c r="N230" s="229"/>
      <c r="O230" s="229"/>
      <c r="P230" s="229"/>
      <c r="Q230" s="229"/>
      <c r="R230" s="229"/>
      <c r="S230" s="229"/>
      <c r="T230" s="229"/>
    </row>
    <row r="231" spans="1:20" ht="13.5" customHeight="1">
      <c r="A231" s="229"/>
      <c r="B231" s="229"/>
      <c r="C231" s="229"/>
      <c r="D231" s="229"/>
      <c r="E231" s="229"/>
      <c r="F231" s="229"/>
      <c r="G231" s="229"/>
      <c r="H231" s="229"/>
      <c r="I231" s="33"/>
      <c r="J231" s="33"/>
      <c r="K231" s="229"/>
      <c r="L231" s="33"/>
      <c r="M231" s="229"/>
      <c r="N231" s="229"/>
      <c r="O231" s="229"/>
      <c r="P231" s="229"/>
      <c r="Q231" s="229"/>
      <c r="R231" s="229"/>
      <c r="S231" s="229"/>
      <c r="T231" s="229"/>
    </row>
    <row r="232" spans="1:20" ht="13.5" customHeight="1">
      <c r="A232" s="229"/>
      <c r="B232" s="229"/>
      <c r="C232" s="229"/>
      <c r="D232" s="229"/>
      <c r="E232" s="229"/>
      <c r="F232" s="229"/>
      <c r="G232" s="229"/>
      <c r="H232" s="229"/>
      <c r="I232" s="33"/>
      <c r="J232" s="33"/>
      <c r="K232" s="229"/>
      <c r="L232" s="33"/>
      <c r="M232" s="229"/>
      <c r="N232" s="229"/>
      <c r="O232" s="229"/>
      <c r="P232" s="229"/>
      <c r="Q232" s="229"/>
      <c r="R232" s="229"/>
      <c r="S232" s="229"/>
      <c r="T232" s="229"/>
    </row>
    <row r="233" spans="1:20" ht="13.5" customHeight="1">
      <c r="A233" s="229"/>
      <c r="B233" s="229"/>
      <c r="C233" s="229"/>
      <c r="D233" s="229"/>
      <c r="E233" s="229"/>
      <c r="F233" s="229"/>
      <c r="G233" s="229"/>
      <c r="H233" s="229"/>
      <c r="I233" s="33"/>
      <c r="J233" s="33"/>
      <c r="K233" s="229"/>
      <c r="L233" s="33"/>
      <c r="M233" s="229"/>
      <c r="N233" s="229"/>
      <c r="O233" s="229"/>
      <c r="P233" s="229"/>
      <c r="Q233" s="229"/>
      <c r="R233" s="229"/>
      <c r="S233" s="229"/>
      <c r="T233" s="229"/>
    </row>
    <row r="234" spans="1:20" ht="13.5" customHeight="1">
      <c r="A234" s="229"/>
      <c r="B234" s="229"/>
      <c r="C234" s="229"/>
      <c r="D234" s="229"/>
      <c r="E234" s="229"/>
      <c r="F234" s="229"/>
      <c r="G234" s="229"/>
      <c r="H234" s="229"/>
      <c r="I234" s="33"/>
      <c r="J234" s="33"/>
      <c r="K234" s="229"/>
      <c r="L234" s="33"/>
      <c r="M234" s="229"/>
      <c r="N234" s="229"/>
      <c r="O234" s="229"/>
      <c r="P234" s="229"/>
      <c r="Q234" s="229"/>
      <c r="R234" s="229"/>
      <c r="S234" s="229"/>
      <c r="T234" s="229"/>
    </row>
    <row r="235" spans="1:20" ht="13.5" customHeight="1">
      <c r="A235" s="229"/>
      <c r="B235" s="229"/>
      <c r="C235" s="229"/>
      <c r="D235" s="229"/>
      <c r="E235" s="229"/>
      <c r="F235" s="229"/>
      <c r="G235" s="229"/>
      <c r="H235" s="229"/>
      <c r="I235" s="33"/>
      <c r="J235" s="33"/>
      <c r="K235" s="229"/>
      <c r="L235" s="33"/>
      <c r="M235" s="229"/>
      <c r="N235" s="229"/>
      <c r="O235" s="229"/>
      <c r="P235" s="229"/>
      <c r="Q235" s="229"/>
      <c r="R235" s="229"/>
      <c r="S235" s="229"/>
      <c r="T235" s="229"/>
    </row>
    <row r="236" spans="1:20" ht="13.5" customHeight="1">
      <c r="A236" s="229"/>
      <c r="B236" s="229"/>
      <c r="C236" s="229"/>
      <c r="D236" s="229"/>
      <c r="E236" s="229"/>
      <c r="F236" s="229"/>
      <c r="G236" s="229"/>
      <c r="H236" s="229"/>
      <c r="I236" s="33"/>
      <c r="J236" s="33"/>
      <c r="K236" s="229"/>
      <c r="L236" s="33"/>
      <c r="M236" s="229"/>
      <c r="N236" s="229"/>
      <c r="O236" s="229"/>
      <c r="P236" s="229"/>
      <c r="Q236" s="229"/>
      <c r="R236" s="229"/>
      <c r="S236" s="229"/>
      <c r="T236" s="229"/>
    </row>
    <row r="237" spans="1:20" ht="13.5" customHeight="1">
      <c r="A237" s="229"/>
      <c r="B237" s="229"/>
      <c r="C237" s="229"/>
      <c r="D237" s="229"/>
      <c r="E237" s="229"/>
      <c r="F237" s="229"/>
      <c r="G237" s="229"/>
      <c r="H237" s="229"/>
      <c r="I237" s="33"/>
      <c r="J237" s="33"/>
      <c r="K237" s="229"/>
      <c r="L237" s="33"/>
      <c r="M237" s="229"/>
      <c r="N237" s="229"/>
      <c r="O237" s="229"/>
      <c r="P237" s="229"/>
      <c r="Q237" s="229"/>
      <c r="R237" s="229"/>
      <c r="S237" s="229"/>
      <c r="T237" s="229"/>
    </row>
    <row r="238" spans="1:20" ht="13.5" customHeight="1">
      <c r="A238" s="229"/>
      <c r="B238" s="229"/>
      <c r="C238" s="229"/>
      <c r="D238" s="229"/>
      <c r="E238" s="229"/>
      <c r="F238" s="229"/>
      <c r="G238" s="229"/>
      <c r="H238" s="229"/>
      <c r="I238" s="33"/>
      <c r="J238" s="33"/>
      <c r="K238" s="229"/>
      <c r="L238" s="33"/>
      <c r="M238" s="229"/>
      <c r="N238" s="229"/>
      <c r="O238" s="229"/>
      <c r="P238" s="229"/>
      <c r="Q238" s="229"/>
      <c r="R238" s="229"/>
      <c r="S238" s="229"/>
      <c r="T238" s="229"/>
    </row>
    <row r="239" spans="1:20" ht="13.5" customHeight="1">
      <c r="A239" s="229"/>
      <c r="B239" s="229"/>
      <c r="C239" s="229"/>
      <c r="D239" s="229"/>
      <c r="E239" s="229"/>
      <c r="F239" s="229"/>
      <c r="G239" s="229"/>
      <c r="H239" s="229"/>
      <c r="I239" s="33"/>
      <c r="J239" s="33"/>
      <c r="K239" s="229"/>
      <c r="L239" s="33"/>
      <c r="M239" s="229"/>
      <c r="N239" s="229"/>
      <c r="O239" s="229"/>
      <c r="P239" s="229"/>
      <c r="Q239" s="229"/>
      <c r="R239" s="229"/>
      <c r="S239" s="229"/>
      <c r="T239" s="229"/>
    </row>
    <row r="240" spans="1:20" ht="13.5" customHeight="1">
      <c r="A240" s="229"/>
      <c r="B240" s="229"/>
      <c r="C240" s="229"/>
      <c r="D240" s="229"/>
      <c r="E240" s="229"/>
      <c r="F240" s="229"/>
      <c r="G240" s="229"/>
      <c r="H240" s="229"/>
      <c r="I240" s="33"/>
      <c r="J240" s="33"/>
      <c r="K240" s="229"/>
      <c r="L240" s="33"/>
      <c r="M240" s="229"/>
      <c r="N240" s="229"/>
      <c r="O240" s="229"/>
      <c r="P240" s="229"/>
      <c r="Q240" s="229"/>
      <c r="R240" s="229"/>
      <c r="S240" s="229"/>
      <c r="T240" s="229"/>
    </row>
    <row r="241" spans="1:20" ht="13.5" customHeight="1">
      <c r="A241" s="229"/>
      <c r="B241" s="229"/>
      <c r="C241" s="229"/>
      <c r="D241" s="229"/>
      <c r="E241" s="229"/>
      <c r="F241" s="229"/>
      <c r="G241" s="229"/>
      <c r="H241" s="229"/>
      <c r="I241" s="33"/>
      <c r="J241" s="33"/>
      <c r="K241" s="229"/>
      <c r="L241" s="33"/>
      <c r="M241" s="229"/>
      <c r="N241" s="229"/>
      <c r="O241" s="229"/>
      <c r="P241" s="229"/>
      <c r="Q241" s="229"/>
      <c r="R241" s="229"/>
      <c r="S241" s="229"/>
      <c r="T241" s="229"/>
    </row>
    <row r="242" spans="1:20" ht="13.5" customHeight="1">
      <c r="A242" s="229"/>
      <c r="B242" s="229"/>
      <c r="C242" s="229"/>
      <c r="D242" s="229"/>
      <c r="E242" s="229"/>
      <c r="F242" s="229"/>
      <c r="G242" s="229"/>
      <c r="H242" s="229"/>
      <c r="I242" s="33"/>
      <c r="J242" s="33"/>
      <c r="K242" s="229"/>
      <c r="L242" s="33"/>
      <c r="M242" s="229"/>
      <c r="N242" s="229"/>
      <c r="O242" s="229"/>
      <c r="P242" s="229"/>
      <c r="Q242" s="229"/>
      <c r="R242" s="229"/>
      <c r="S242" s="229"/>
      <c r="T242" s="229"/>
    </row>
    <row r="243" spans="1:20" ht="13.5" customHeight="1">
      <c r="A243" s="229"/>
      <c r="B243" s="229"/>
      <c r="C243" s="229"/>
      <c r="D243" s="229"/>
      <c r="E243" s="229"/>
      <c r="F243" s="229"/>
      <c r="G243" s="229"/>
      <c r="H243" s="229"/>
      <c r="I243" s="33"/>
      <c r="J243" s="33"/>
      <c r="K243" s="229"/>
      <c r="L243" s="33"/>
      <c r="M243" s="229"/>
      <c r="N243" s="229"/>
      <c r="O243" s="229"/>
      <c r="P243" s="229"/>
      <c r="Q243" s="229"/>
      <c r="R243" s="229"/>
      <c r="S243" s="229"/>
      <c r="T243" s="229"/>
    </row>
    <row r="244" spans="1:20" ht="13.5" customHeight="1">
      <c r="A244" s="229"/>
      <c r="B244" s="229"/>
      <c r="C244" s="229"/>
      <c r="D244" s="229"/>
      <c r="E244" s="229"/>
      <c r="F244" s="229"/>
      <c r="G244" s="229"/>
      <c r="H244" s="229"/>
      <c r="I244" s="33"/>
      <c r="J244" s="33"/>
      <c r="K244" s="229"/>
      <c r="L244" s="33"/>
      <c r="M244" s="229"/>
      <c r="N244" s="229"/>
      <c r="O244" s="229"/>
      <c r="P244" s="229"/>
      <c r="Q244" s="229"/>
      <c r="R244" s="229"/>
      <c r="S244" s="229"/>
      <c r="T244" s="229"/>
    </row>
    <row r="245" spans="1:20" ht="13.5" customHeight="1">
      <c r="A245" s="229"/>
      <c r="B245" s="229"/>
      <c r="C245" s="229"/>
      <c r="D245" s="229"/>
      <c r="E245" s="229"/>
      <c r="F245" s="229"/>
      <c r="G245" s="229"/>
      <c r="H245" s="229"/>
      <c r="I245" s="33"/>
      <c r="J245" s="33"/>
      <c r="K245" s="229"/>
      <c r="L245" s="33"/>
      <c r="M245" s="229"/>
      <c r="N245" s="229"/>
      <c r="O245" s="229"/>
      <c r="P245" s="229"/>
      <c r="Q245" s="229"/>
      <c r="R245" s="229"/>
      <c r="S245" s="229"/>
      <c r="T245" s="229"/>
    </row>
    <row r="246" spans="1:20" ht="13.5" customHeight="1">
      <c r="A246" s="229"/>
      <c r="B246" s="229"/>
      <c r="C246" s="229"/>
      <c r="D246" s="229"/>
      <c r="E246" s="229"/>
      <c r="F246" s="229"/>
      <c r="G246" s="229"/>
      <c r="H246" s="229"/>
      <c r="I246" s="33"/>
      <c r="J246" s="33"/>
      <c r="K246" s="229"/>
      <c r="L246" s="33"/>
      <c r="M246" s="229"/>
      <c r="N246" s="229"/>
      <c r="O246" s="229"/>
      <c r="P246" s="229"/>
      <c r="Q246" s="229"/>
      <c r="R246" s="229"/>
      <c r="S246" s="229"/>
      <c r="T246" s="229"/>
    </row>
    <row r="247" spans="1:20" ht="13.5" customHeight="1">
      <c r="A247" s="229"/>
      <c r="B247" s="229"/>
      <c r="C247" s="229"/>
      <c r="D247" s="229"/>
      <c r="E247" s="229"/>
      <c r="F247" s="229"/>
      <c r="G247" s="229"/>
      <c r="H247" s="229"/>
      <c r="I247" s="33"/>
      <c r="J247" s="33"/>
      <c r="K247" s="229"/>
      <c r="L247" s="33"/>
      <c r="M247" s="229"/>
      <c r="N247" s="229"/>
      <c r="O247" s="229"/>
      <c r="P247" s="229"/>
      <c r="Q247" s="229"/>
      <c r="R247" s="229"/>
      <c r="S247" s="229"/>
      <c r="T247" s="229"/>
    </row>
    <row r="248" spans="1:20" ht="13.5" customHeight="1">
      <c r="A248" s="229"/>
      <c r="B248" s="229"/>
      <c r="C248" s="229"/>
      <c r="D248" s="229"/>
      <c r="E248" s="229"/>
      <c r="F248" s="229"/>
      <c r="G248" s="229"/>
      <c r="H248" s="229"/>
      <c r="I248" s="33"/>
      <c r="J248" s="33"/>
      <c r="K248" s="229"/>
      <c r="L248" s="33"/>
      <c r="M248" s="229"/>
      <c r="N248" s="229"/>
      <c r="O248" s="229"/>
      <c r="P248" s="229"/>
      <c r="Q248" s="229"/>
      <c r="R248" s="229"/>
      <c r="S248" s="229"/>
      <c r="T248" s="229"/>
    </row>
    <row r="249" spans="1:20" ht="13.5" customHeight="1">
      <c r="A249" s="229"/>
      <c r="B249" s="229"/>
      <c r="C249" s="229"/>
      <c r="D249" s="229"/>
      <c r="E249" s="229"/>
      <c r="F249" s="229"/>
      <c r="G249" s="229"/>
      <c r="H249" s="229"/>
      <c r="I249" s="33"/>
      <c r="J249" s="33"/>
      <c r="K249" s="229"/>
      <c r="L249" s="33"/>
      <c r="M249" s="229"/>
      <c r="N249" s="229"/>
      <c r="O249" s="229"/>
      <c r="P249" s="229"/>
      <c r="Q249" s="229"/>
      <c r="R249" s="229"/>
      <c r="S249" s="229"/>
      <c r="T249" s="229"/>
    </row>
    <row r="250" spans="1:20" ht="13.5" customHeight="1">
      <c r="A250" s="229"/>
      <c r="B250" s="229"/>
      <c r="C250" s="229"/>
      <c r="D250" s="229"/>
      <c r="E250" s="229"/>
      <c r="F250" s="229"/>
      <c r="G250" s="229"/>
      <c r="H250" s="229"/>
      <c r="I250" s="33"/>
      <c r="J250" s="33"/>
      <c r="K250" s="229"/>
      <c r="L250" s="33"/>
      <c r="M250" s="229"/>
      <c r="N250" s="229"/>
      <c r="O250" s="229"/>
      <c r="P250" s="229"/>
      <c r="Q250" s="229"/>
      <c r="R250" s="229"/>
      <c r="S250" s="229"/>
      <c r="T250" s="229"/>
    </row>
    <row r="251" spans="1:20" ht="13.5" customHeight="1">
      <c r="A251" s="229"/>
      <c r="B251" s="229"/>
      <c r="C251" s="229"/>
      <c r="D251" s="229"/>
      <c r="E251" s="229"/>
      <c r="F251" s="229"/>
      <c r="G251" s="229"/>
      <c r="H251" s="229"/>
      <c r="I251" s="33"/>
      <c r="J251" s="33"/>
      <c r="K251" s="229"/>
      <c r="L251" s="33"/>
      <c r="M251" s="229"/>
      <c r="N251" s="229"/>
      <c r="O251" s="229"/>
      <c r="P251" s="229"/>
      <c r="Q251" s="229"/>
      <c r="R251" s="229"/>
      <c r="S251" s="229"/>
      <c r="T251" s="229"/>
    </row>
    <row r="252" spans="1:20" ht="13.5" customHeight="1">
      <c r="A252" s="229"/>
      <c r="B252" s="229"/>
      <c r="C252" s="229"/>
      <c r="D252" s="229"/>
      <c r="E252" s="229"/>
      <c r="F252" s="229"/>
      <c r="G252" s="229"/>
      <c r="H252" s="229"/>
      <c r="I252" s="33"/>
      <c r="J252" s="33"/>
      <c r="K252" s="229"/>
      <c r="L252" s="33"/>
      <c r="M252" s="229"/>
      <c r="N252" s="229"/>
      <c r="O252" s="229"/>
      <c r="P252" s="229"/>
      <c r="Q252" s="229"/>
      <c r="R252" s="229"/>
      <c r="S252" s="229"/>
      <c r="T252" s="229"/>
    </row>
    <row r="253" spans="1:20" ht="13.5" customHeight="1">
      <c r="A253" s="229"/>
      <c r="B253" s="229"/>
      <c r="C253" s="229"/>
      <c r="D253" s="229"/>
      <c r="E253" s="229"/>
      <c r="F253" s="229"/>
      <c r="G253" s="229"/>
      <c r="H253" s="229"/>
      <c r="I253" s="33"/>
      <c r="J253" s="33"/>
      <c r="K253" s="229"/>
      <c r="L253" s="33"/>
      <c r="M253" s="229"/>
      <c r="N253" s="229"/>
      <c r="O253" s="229"/>
      <c r="P253" s="229"/>
      <c r="Q253" s="229"/>
      <c r="R253" s="229"/>
      <c r="S253" s="229"/>
      <c r="T253" s="229"/>
    </row>
    <row r="254" spans="1:20" ht="13.5" customHeight="1">
      <c r="A254" s="229"/>
      <c r="B254" s="229"/>
      <c r="C254" s="229"/>
      <c r="D254" s="229"/>
      <c r="E254" s="229"/>
      <c r="F254" s="229"/>
      <c r="G254" s="229"/>
      <c r="H254" s="229"/>
      <c r="I254" s="33"/>
      <c r="J254" s="33"/>
      <c r="K254" s="229"/>
      <c r="L254" s="33"/>
      <c r="M254" s="229"/>
      <c r="N254" s="229"/>
      <c r="O254" s="229"/>
      <c r="P254" s="229"/>
      <c r="Q254" s="229"/>
      <c r="R254" s="229"/>
      <c r="S254" s="229"/>
      <c r="T254" s="229"/>
    </row>
    <row r="255" spans="1:20" ht="13.5" customHeight="1">
      <c r="A255" s="229"/>
      <c r="B255" s="229"/>
      <c r="C255" s="229"/>
      <c r="D255" s="229"/>
      <c r="E255" s="229"/>
      <c r="F255" s="229"/>
      <c r="G255" s="229"/>
      <c r="H255" s="229"/>
      <c r="I255" s="33"/>
      <c r="J255" s="33"/>
      <c r="K255" s="229"/>
      <c r="L255" s="33"/>
      <c r="M255" s="229"/>
      <c r="N255" s="229"/>
      <c r="O255" s="229"/>
      <c r="P255" s="229"/>
      <c r="Q255" s="229"/>
      <c r="R255" s="229"/>
      <c r="S255" s="229"/>
      <c r="T255" s="229"/>
    </row>
    <row r="256" spans="1:20" ht="13.5" customHeight="1">
      <c r="A256" s="229"/>
      <c r="B256" s="229"/>
      <c r="C256" s="229"/>
      <c r="D256" s="229"/>
      <c r="E256" s="229"/>
      <c r="F256" s="229"/>
      <c r="G256" s="229"/>
      <c r="H256" s="229"/>
      <c r="I256" s="33"/>
      <c r="J256" s="33"/>
      <c r="K256" s="229"/>
      <c r="L256" s="33"/>
      <c r="M256" s="229"/>
      <c r="N256" s="229"/>
      <c r="O256" s="229"/>
      <c r="P256" s="229"/>
      <c r="Q256" s="229"/>
      <c r="R256" s="229"/>
      <c r="S256" s="229"/>
      <c r="T256" s="229"/>
    </row>
    <row r="257" spans="1:20" ht="13.5" customHeight="1">
      <c r="A257" s="229"/>
      <c r="B257" s="229"/>
      <c r="C257" s="229"/>
      <c r="D257" s="229"/>
      <c r="E257" s="229"/>
      <c r="F257" s="229"/>
      <c r="G257" s="229"/>
      <c r="H257" s="229"/>
      <c r="I257" s="33"/>
      <c r="J257" s="33"/>
      <c r="K257" s="229"/>
      <c r="L257" s="33"/>
      <c r="M257" s="229"/>
      <c r="N257" s="229"/>
      <c r="O257" s="229"/>
      <c r="P257" s="229"/>
      <c r="Q257" s="229"/>
      <c r="R257" s="229"/>
      <c r="S257" s="229"/>
      <c r="T257" s="229"/>
    </row>
    <row r="258" spans="1:20" ht="13.5" customHeight="1">
      <c r="A258" s="229"/>
      <c r="B258" s="229"/>
      <c r="C258" s="229"/>
      <c r="D258" s="229"/>
      <c r="E258" s="229"/>
      <c r="F258" s="229"/>
      <c r="G258" s="229"/>
      <c r="H258" s="229"/>
      <c r="I258" s="33"/>
      <c r="J258" s="33"/>
      <c r="K258" s="229"/>
      <c r="L258" s="33"/>
      <c r="M258" s="229"/>
      <c r="N258" s="229"/>
      <c r="O258" s="229"/>
      <c r="P258" s="229"/>
      <c r="Q258" s="229"/>
      <c r="R258" s="229"/>
      <c r="S258" s="229"/>
      <c r="T258" s="229"/>
    </row>
    <row r="259" spans="1:20" ht="13.5" customHeight="1">
      <c r="A259" s="229"/>
      <c r="B259" s="229"/>
      <c r="C259" s="229"/>
      <c r="D259" s="229"/>
      <c r="E259" s="229"/>
      <c r="F259" s="229"/>
      <c r="G259" s="229"/>
      <c r="H259" s="229"/>
      <c r="I259" s="33"/>
      <c r="J259" s="33"/>
      <c r="K259" s="229"/>
      <c r="L259" s="33"/>
      <c r="M259" s="229"/>
      <c r="N259" s="229"/>
      <c r="O259" s="229"/>
      <c r="P259" s="229"/>
      <c r="Q259" s="229"/>
      <c r="R259" s="229"/>
      <c r="S259" s="229"/>
      <c r="T259" s="229"/>
    </row>
    <row r="260" spans="1:20" ht="13.5" customHeight="1">
      <c r="A260" s="229"/>
      <c r="B260" s="229"/>
      <c r="C260" s="229"/>
      <c r="D260" s="229"/>
      <c r="E260" s="229"/>
      <c r="F260" s="229"/>
      <c r="G260" s="229"/>
      <c r="H260" s="229"/>
      <c r="I260" s="33"/>
      <c r="J260" s="33"/>
      <c r="K260" s="229"/>
      <c r="L260" s="33"/>
      <c r="M260" s="229"/>
      <c r="N260" s="229"/>
      <c r="O260" s="229"/>
      <c r="P260" s="229"/>
      <c r="Q260" s="229"/>
      <c r="R260" s="229"/>
      <c r="S260" s="229"/>
      <c r="T260" s="229"/>
    </row>
    <row r="261" spans="1:20" ht="13.5" customHeight="1">
      <c r="A261" s="229"/>
      <c r="B261" s="229"/>
      <c r="C261" s="229"/>
      <c r="D261" s="229"/>
      <c r="E261" s="229"/>
      <c r="F261" s="229"/>
      <c r="G261" s="229"/>
      <c r="H261" s="229"/>
      <c r="I261" s="33"/>
      <c r="J261" s="33"/>
      <c r="K261" s="229"/>
      <c r="L261" s="33"/>
      <c r="M261" s="229"/>
      <c r="N261" s="229"/>
      <c r="O261" s="229"/>
      <c r="P261" s="229"/>
      <c r="Q261" s="229"/>
      <c r="R261" s="229"/>
      <c r="S261" s="229"/>
      <c r="T261" s="229"/>
    </row>
    <row r="262" spans="1:20" ht="13.5" customHeight="1">
      <c r="A262" s="229"/>
      <c r="B262" s="229"/>
      <c r="C262" s="229"/>
      <c r="D262" s="229"/>
      <c r="E262" s="229"/>
      <c r="F262" s="229"/>
      <c r="G262" s="229"/>
      <c r="H262" s="229"/>
      <c r="I262" s="33"/>
      <c r="J262" s="33"/>
      <c r="K262" s="229"/>
      <c r="L262" s="33"/>
      <c r="M262" s="229"/>
      <c r="N262" s="229"/>
      <c r="O262" s="229"/>
      <c r="P262" s="229"/>
      <c r="Q262" s="229"/>
      <c r="R262" s="229"/>
      <c r="S262" s="229"/>
      <c r="T262" s="229"/>
    </row>
    <row r="263" spans="1:20" ht="13.5" customHeight="1">
      <c r="A263" s="229"/>
      <c r="B263" s="229"/>
      <c r="C263" s="229"/>
      <c r="D263" s="229"/>
      <c r="E263" s="229"/>
      <c r="F263" s="229"/>
      <c r="G263" s="229"/>
      <c r="H263" s="229"/>
      <c r="I263" s="33"/>
      <c r="J263" s="33"/>
      <c r="K263" s="229"/>
      <c r="L263" s="33"/>
      <c r="M263" s="229"/>
      <c r="N263" s="229"/>
      <c r="O263" s="229"/>
      <c r="P263" s="229"/>
      <c r="Q263" s="229"/>
      <c r="R263" s="229"/>
      <c r="S263" s="229"/>
      <c r="T263" s="229"/>
    </row>
    <row r="264" spans="1:20" ht="13.5" customHeight="1">
      <c r="A264" s="229"/>
      <c r="B264" s="229"/>
      <c r="C264" s="229"/>
      <c r="D264" s="229"/>
      <c r="E264" s="229"/>
      <c r="F264" s="229"/>
      <c r="G264" s="229"/>
      <c r="H264" s="229"/>
      <c r="I264" s="33"/>
      <c r="J264" s="33"/>
      <c r="K264" s="229"/>
      <c r="L264" s="33"/>
      <c r="M264" s="229"/>
      <c r="N264" s="229"/>
      <c r="O264" s="229"/>
      <c r="P264" s="229"/>
      <c r="Q264" s="229"/>
      <c r="R264" s="229"/>
      <c r="S264" s="229"/>
      <c r="T264" s="229"/>
    </row>
    <row r="265" spans="1:20" ht="13.5" customHeight="1">
      <c r="A265" s="229"/>
      <c r="B265" s="229"/>
      <c r="C265" s="229"/>
      <c r="D265" s="229"/>
      <c r="E265" s="229"/>
      <c r="F265" s="229"/>
      <c r="G265" s="229"/>
      <c r="H265" s="229"/>
      <c r="I265" s="33"/>
      <c r="J265" s="33"/>
      <c r="K265" s="229"/>
      <c r="L265" s="33"/>
      <c r="M265" s="229"/>
      <c r="N265" s="229"/>
      <c r="O265" s="229"/>
      <c r="P265" s="229"/>
      <c r="Q265" s="229"/>
      <c r="R265" s="229"/>
      <c r="S265" s="229"/>
      <c r="T265" s="229"/>
    </row>
    <row r="266" spans="1:20" ht="13.5" customHeight="1">
      <c r="A266" s="229"/>
      <c r="B266" s="229"/>
      <c r="C266" s="229"/>
      <c r="D266" s="229"/>
      <c r="E266" s="229"/>
      <c r="F266" s="229"/>
      <c r="G266" s="229"/>
      <c r="H266" s="229"/>
      <c r="I266" s="33"/>
      <c r="J266" s="33"/>
      <c r="K266" s="229"/>
      <c r="L266" s="33"/>
      <c r="M266" s="229"/>
      <c r="N266" s="229"/>
      <c r="O266" s="229"/>
      <c r="P266" s="229"/>
      <c r="Q266" s="229"/>
      <c r="R266" s="229"/>
      <c r="S266" s="229"/>
      <c r="T266" s="229"/>
    </row>
    <row r="267" spans="1:20" ht="13.5" customHeight="1">
      <c r="A267" s="229"/>
      <c r="B267" s="229"/>
      <c r="C267" s="229"/>
      <c r="D267" s="229"/>
      <c r="E267" s="229"/>
      <c r="F267" s="229"/>
      <c r="G267" s="229"/>
      <c r="H267" s="229"/>
      <c r="I267" s="33"/>
      <c r="J267" s="33"/>
      <c r="K267" s="229"/>
      <c r="L267" s="33"/>
      <c r="M267" s="229"/>
      <c r="N267" s="229"/>
      <c r="O267" s="229"/>
      <c r="P267" s="229"/>
      <c r="Q267" s="229"/>
      <c r="R267" s="229"/>
      <c r="S267" s="229"/>
      <c r="T267" s="229"/>
    </row>
    <row r="268" spans="1:20" ht="13.5" customHeight="1">
      <c r="A268" s="229"/>
      <c r="B268" s="229"/>
      <c r="C268" s="229"/>
      <c r="D268" s="229"/>
      <c r="E268" s="229"/>
      <c r="F268" s="229"/>
      <c r="G268" s="229"/>
      <c r="H268" s="229"/>
      <c r="I268" s="33"/>
      <c r="J268" s="33"/>
      <c r="K268" s="229"/>
      <c r="L268" s="33"/>
      <c r="M268" s="229"/>
      <c r="N268" s="229"/>
      <c r="O268" s="229"/>
      <c r="P268" s="229"/>
      <c r="Q268" s="229"/>
      <c r="R268" s="229"/>
      <c r="S268" s="229"/>
      <c r="T268" s="229"/>
    </row>
    <row r="269" spans="1:20" ht="13.5" customHeight="1">
      <c r="A269" s="229"/>
      <c r="B269" s="229"/>
      <c r="C269" s="229"/>
      <c r="D269" s="229"/>
      <c r="E269" s="229"/>
      <c r="F269" s="229"/>
      <c r="G269" s="229"/>
      <c r="H269" s="229"/>
      <c r="I269" s="33"/>
      <c r="J269" s="33"/>
      <c r="K269" s="229"/>
      <c r="L269" s="33"/>
      <c r="M269" s="229"/>
      <c r="N269" s="229"/>
      <c r="O269" s="229"/>
      <c r="P269" s="229"/>
      <c r="Q269" s="229"/>
      <c r="R269" s="229"/>
      <c r="S269" s="229"/>
      <c r="T269" s="229"/>
    </row>
    <row r="270" spans="1:20" ht="13.5" customHeight="1">
      <c r="A270" s="229"/>
      <c r="B270" s="229"/>
      <c r="C270" s="229"/>
      <c r="D270" s="229"/>
      <c r="E270" s="229"/>
      <c r="F270" s="229"/>
      <c r="G270" s="229"/>
      <c r="H270" s="229"/>
      <c r="I270" s="33"/>
      <c r="J270" s="33"/>
      <c r="K270" s="229"/>
      <c r="L270" s="33"/>
      <c r="M270" s="229"/>
      <c r="N270" s="229"/>
      <c r="O270" s="229"/>
      <c r="P270" s="229"/>
      <c r="Q270" s="229"/>
      <c r="R270" s="229"/>
      <c r="S270" s="229"/>
      <c r="T270" s="229"/>
    </row>
    <row r="271" spans="1:20" ht="13.5" customHeight="1">
      <c r="A271" s="229"/>
      <c r="B271" s="229"/>
      <c r="C271" s="229"/>
      <c r="D271" s="229"/>
      <c r="E271" s="229"/>
      <c r="F271" s="229"/>
      <c r="G271" s="229"/>
      <c r="H271" s="229"/>
      <c r="I271" s="33"/>
      <c r="J271" s="33"/>
      <c r="K271" s="229"/>
      <c r="L271" s="33"/>
      <c r="M271" s="229"/>
      <c r="N271" s="229"/>
      <c r="O271" s="229"/>
      <c r="P271" s="229"/>
      <c r="Q271" s="229"/>
      <c r="R271" s="229"/>
      <c r="S271" s="229"/>
      <c r="T271" s="229"/>
    </row>
    <row r="272" spans="1:20" ht="13.5" customHeight="1">
      <c r="A272" s="229"/>
      <c r="B272" s="229"/>
      <c r="C272" s="229"/>
      <c r="D272" s="229"/>
      <c r="E272" s="229"/>
      <c r="F272" s="229"/>
      <c r="G272" s="229"/>
      <c r="H272" s="229"/>
      <c r="I272" s="33"/>
      <c r="J272" s="33"/>
      <c r="K272" s="229"/>
      <c r="L272" s="33"/>
      <c r="M272" s="229"/>
      <c r="N272" s="229"/>
      <c r="O272" s="229"/>
      <c r="P272" s="229"/>
      <c r="Q272" s="229"/>
      <c r="R272" s="229"/>
      <c r="S272" s="229"/>
      <c r="T272" s="229"/>
    </row>
    <row r="273" spans="1:20" ht="13.5" customHeight="1">
      <c r="A273" s="229"/>
      <c r="B273" s="229"/>
      <c r="C273" s="229"/>
      <c r="D273" s="229"/>
      <c r="E273" s="229"/>
      <c r="F273" s="229"/>
      <c r="G273" s="229"/>
      <c r="H273" s="229"/>
      <c r="I273" s="33"/>
      <c r="J273" s="33"/>
      <c r="K273" s="229"/>
      <c r="L273" s="33"/>
      <c r="M273" s="229"/>
      <c r="N273" s="229"/>
      <c r="O273" s="229"/>
      <c r="P273" s="229"/>
      <c r="Q273" s="229"/>
      <c r="R273" s="229"/>
      <c r="S273" s="229"/>
      <c r="T273" s="229"/>
    </row>
    <row r="274" spans="1:20" ht="13.5" customHeight="1">
      <c r="A274" s="229"/>
      <c r="B274" s="229"/>
      <c r="C274" s="229"/>
      <c r="D274" s="229"/>
      <c r="E274" s="229"/>
      <c r="F274" s="229"/>
      <c r="G274" s="229"/>
      <c r="H274" s="229"/>
      <c r="I274" s="33"/>
      <c r="J274" s="33"/>
      <c r="K274" s="229"/>
      <c r="L274" s="33"/>
      <c r="M274" s="229"/>
      <c r="N274" s="229"/>
      <c r="O274" s="229"/>
      <c r="P274" s="229"/>
      <c r="Q274" s="229"/>
      <c r="R274" s="229"/>
      <c r="S274" s="229"/>
      <c r="T274" s="229"/>
    </row>
    <row r="275" spans="1:20" ht="13.5" customHeight="1">
      <c r="A275" s="229"/>
      <c r="B275" s="229"/>
      <c r="C275" s="229"/>
      <c r="D275" s="229"/>
      <c r="E275" s="229"/>
      <c r="F275" s="229"/>
      <c r="G275" s="229"/>
      <c r="H275" s="229"/>
      <c r="I275" s="33"/>
      <c r="J275" s="33"/>
      <c r="K275" s="229"/>
      <c r="L275" s="33"/>
      <c r="M275" s="229"/>
      <c r="N275" s="229"/>
      <c r="O275" s="229"/>
      <c r="P275" s="229"/>
      <c r="Q275" s="229"/>
      <c r="R275" s="229"/>
      <c r="S275" s="229"/>
      <c r="T275" s="229"/>
    </row>
    <row r="276" spans="1:20" ht="13.5" customHeight="1">
      <c r="A276" s="229"/>
      <c r="B276" s="229"/>
      <c r="C276" s="229"/>
      <c r="D276" s="229"/>
      <c r="E276" s="229"/>
      <c r="F276" s="229"/>
      <c r="G276" s="229"/>
      <c r="H276" s="229"/>
      <c r="I276" s="33"/>
      <c r="J276" s="33"/>
      <c r="K276" s="229"/>
      <c r="L276" s="33"/>
      <c r="M276" s="229"/>
      <c r="N276" s="229"/>
      <c r="O276" s="229"/>
      <c r="P276" s="229"/>
      <c r="Q276" s="229"/>
      <c r="R276" s="229"/>
      <c r="S276" s="229"/>
      <c r="T276" s="229"/>
    </row>
    <row r="277" spans="1:20" ht="13.5" customHeight="1">
      <c r="A277" s="229"/>
      <c r="B277" s="229"/>
      <c r="C277" s="229"/>
      <c r="D277" s="229"/>
      <c r="E277" s="229"/>
      <c r="F277" s="229"/>
      <c r="G277" s="229"/>
      <c r="H277" s="229"/>
      <c r="I277" s="33"/>
      <c r="J277" s="33"/>
      <c r="K277" s="229"/>
      <c r="L277" s="33"/>
      <c r="M277" s="229"/>
      <c r="N277" s="229"/>
      <c r="O277" s="229"/>
      <c r="P277" s="229"/>
      <c r="Q277" s="229"/>
      <c r="R277" s="229"/>
      <c r="S277" s="229"/>
      <c r="T277" s="229"/>
    </row>
    <row r="278" spans="1:20" ht="13.5" customHeight="1">
      <c r="A278" s="229"/>
      <c r="B278" s="229"/>
      <c r="C278" s="229"/>
      <c r="D278" s="229"/>
      <c r="E278" s="229"/>
      <c r="F278" s="229"/>
      <c r="G278" s="229"/>
      <c r="H278" s="229"/>
      <c r="I278" s="33"/>
      <c r="J278" s="33"/>
      <c r="K278" s="229"/>
      <c r="L278" s="33"/>
      <c r="M278" s="229"/>
      <c r="N278" s="229"/>
      <c r="O278" s="229"/>
      <c r="P278" s="229"/>
      <c r="Q278" s="229"/>
      <c r="R278" s="229"/>
      <c r="S278" s="229"/>
      <c r="T278" s="229"/>
    </row>
    <row r="279" spans="1:20" ht="13.5" customHeight="1">
      <c r="A279" s="229"/>
      <c r="B279" s="229"/>
      <c r="C279" s="229"/>
      <c r="D279" s="229"/>
      <c r="E279" s="229"/>
      <c r="F279" s="229"/>
      <c r="G279" s="229"/>
      <c r="H279" s="229"/>
      <c r="I279" s="33"/>
      <c r="J279" s="33"/>
      <c r="K279" s="229"/>
      <c r="L279" s="33"/>
      <c r="M279" s="229"/>
      <c r="N279" s="229"/>
      <c r="O279" s="229"/>
      <c r="P279" s="229"/>
      <c r="Q279" s="229"/>
      <c r="R279" s="229"/>
      <c r="S279" s="229"/>
      <c r="T279" s="229"/>
    </row>
    <row r="280" spans="1:20" ht="13.5" customHeight="1">
      <c r="A280" s="229"/>
      <c r="B280" s="229"/>
      <c r="C280" s="229"/>
      <c r="D280" s="229"/>
      <c r="E280" s="229"/>
      <c r="F280" s="229"/>
      <c r="G280" s="229"/>
      <c r="H280" s="229"/>
      <c r="I280" s="33"/>
      <c r="J280" s="33"/>
      <c r="K280" s="229"/>
      <c r="L280" s="33"/>
      <c r="M280" s="229"/>
      <c r="N280" s="229"/>
      <c r="O280" s="229"/>
      <c r="P280" s="229"/>
      <c r="Q280" s="229"/>
      <c r="R280" s="229"/>
      <c r="S280" s="229"/>
      <c r="T280" s="229"/>
    </row>
    <row r="281" spans="1:20" ht="13.5" customHeight="1">
      <c r="A281" s="229"/>
      <c r="B281" s="229"/>
      <c r="C281" s="229"/>
      <c r="D281" s="229"/>
      <c r="E281" s="229"/>
      <c r="F281" s="229"/>
      <c r="G281" s="229"/>
      <c r="H281" s="229"/>
      <c r="I281" s="33"/>
      <c r="J281" s="33"/>
      <c r="K281" s="229"/>
      <c r="L281" s="33"/>
      <c r="M281" s="229"/>
      <c r="N281" s="229"/>
      <c r="O281" s="229"/>
      <c r="P281" s="229"/>
      <c r="Q281" s="229"/>
      <c r="R281" s="229"/>
      <c r="S281" s="229"/>
      <c r="T281" s="229"/>
    </row>
    <row r="282" spans="1:20" ht="13.5" customHeight="1">
      <c r="A282" s="229"/>
      <c r="B282" s="229"/>
      <c r="C282" s="229"/>
      <c r="D282" s="229"/>
      <c r="E282" s="229"/>
      <c r="F282" s="229"/>
      <c r="G282" s="229"/>
      <c r="H282" s="229"/>
      <c r="I282" s="33"/>
      <c r="J282" s="33"/>
      <c r="K282" s="229"/>
      <c r="L282" s="33"/>
      <c r="M282" s="229"/>
      <c r="N282" s="229"/>
      <c r="O282" s="229"/>
      <c r="P282" s="229"/>
      <c r="Q282" s="229"/>
      <c r="R282" s="229"/>
      <c r="S282" s="229"/>
      <c r="T282" s="229"/>
    </row>
    <row r="283" spans="1:20" ht="13.5" customHeight="1">
      <c r="A283" s="229"/>
      <c r="B283" s="229"/>
      <c r="C283" s="229"/>
      <c r="D283" s="229"/>
      <c r="E283" s="229"/>
      <c r="F283" s="229"/>
      <c r="G283" s="229"/>
      <c r="H283" s="229"/>
      <c r="I283" s="33"/>
      <c r="J283" s="33"/>
      <c r="K283" s="229"/>
      <c r="L283" s="33"/>
      <c r="M283" s="229"/>
      <c r="N283" s="229"/>
      <c r="O283" s="229"/>
      <c r="P283" s="229"/>
      <c r="Q283" s="229"/>
      <c r="R283" s="229"/>
      <c r="S283" s="229"/>
      <c r="T283" s="229"/>
    </row>
    <row r="284" spans="1:20" ht="13.5" customHeight="1">
      <c r="A284" s="229"/>
      <c r="B284" s="229"/>
      <c r="C284" s="229"/>
      <c r="D284" s="229"/>
      <c r="E284" s="229"/>
      <c r="F284" s="229"/>
      <c r="G284" s="229"/>
      <c r="H284" s="229"/>
      <c r="I284" s="33"/>
      <c r="J284" s="33"/>
      <c r="K284" s="229"/>
      <c r="L284" s="33"/>
      <c r="M284" s="229"/>
      <c r="N284" s="229"/>
      <c r="O284" s="229"/>
      <c r="P284" s="229"/>
      <c r="Q284" s="229"/>
      <c r="R284" s="229"/>
      <c r="S284" s="229"/>
      <c r="T284" s="229"/>
    </row>
    <row r="285" spans="1:20" ht="13.5" customHeight="1">
      <c r="A285" s="229"/>
      <c r="B285" s="229"/>
      <c r="C285" s="229"/>
      <c r="D285" s="229"/>
      <c r="E285" s="229"/>
      <c r="F285" s="229"/>
      <c r="G285" s="229"/>
      <c r="H285" s="229"/>
      <c r="I285" s="33"/>
      <c r="J285" s="33"/>
      <c r="K285" s="229"/>
      <c r="L285" s="33"/>
      <c r="M285" s="229"/>
      <c r="N285" s="229"/>
      <c r="O285" s="229"/>
      <c r="P285" s="229"/>
      <c r="Q285" s="229"/>
      <c r="R285" s="229"/>
      <c r="S285" s="229"/>
      <c r="T285" s="229"/>
    </row>
    <row r="286" spans="1:20" ht="13.5" customHeight="1">
      <c r="A286" s="229"/>
      <c r="B286" s="229"/>
      <c r="C286" s="229"/>
      <c r="D286" s="229"/>
      <c r="E286" s="229"/>
      <c r="F286" s="229"/>
      <c r="G286" s="229"/>
      <c r="H286" s="229"/>
      <c r="I286" s="33"/>
      <c r="J286" s="33"/>
      <c r="K286" s="229"/>
      <c r="L286" s="33"/>
      <c r="M286" s="229"/>
      <c r="N286" s="229"/>
      <c r="O286" s="229"/>
      <c r="P286" s="229"/>
      <c r="Q286" s="229"/>
      <c r="R286" s="229"/>
      <c r="S286" s="229"/>
      <c r="T286" s="229"/>
    </row>
    <row r="287" spans="1:20" ht="13.5" customHeight="1">
      <c r="A287" s="229"/>
      <c r="B287" s="229"/>
      <c r="C287" s="229"/>
      <c r="D287" s="229"/>
      <c r="E287" s="229"/>
      <c r="F287" s="229"/>
      <c r="G287" s="229"/>
      <c r="H287" s="229"/>
      <c r="I287" s="33"/>
      <c r="J287" s="33"/>
      <c r="K287" s="229"/>
      <c r="L287" s="33"/>
      <c r="M287" s="229"/>
      <c r="N287" s="229"/>
      <c r="O287" s="229"/>
      <c r="P287" s="229"/>
      <c r="Q287" s="229"/>
      <c r="R287" s="229"/>
      <c r="S287" s="229"/>
      <c r="T287" s="229"/>
    </row>
    <row r="288" spans="1:20" ht="13.5" customHeight="1">
      <c r="A288" s="229"/>
      <c r="B288" s="229"/>
      <c r="C288" s="229"/>
      <c r="D288" s="229"/>
      <c r="E288" s="229"/>
      <c r="F288" s="229"/>
      <c r="G288" s="229"/>
      <c r="H288" s="229"/>
      <c r="I288" s="33"/>
      <c r="J288" s="33"/>
      <c r="K288" s="229"/>
      <c r="L288" s="33"/>
      <c r="M288" s="229"/>
      <c r="N288" s="229"/>
      <c r="O288" s="229"/>
      <c r="P288" s="229"/>
      <c r="Q288" s="229"/>
      <c r="R288" s="229"/>
      <c r="S288" s="229"/>
      <c r="T288" s="229"/>
    </row>
    <row r="289" spans="1:20" ht="13.5" customHeight="1">
      <c r="A289" s="229"/>
      <c r="B289" s="229"/>
      <c r="C289" s="229"/>
      <c r="D289" s="229"/>
      <c r="E289" s="229"/>
      <c r="F289" s="229"/>
      <c r="G289" s="229"/>
      <c r="H289" s="229"/>
      <c r="I289" s="33"/>
      <c r="J289" s="33"/>
      <c r="K289" s="229"/>
      <c r="L289" s="33"/>
      <c r="M289" s="229"/>
      <c r="N289" s="229"/>
      <c r="O289" s="229"/>
      <c r="P289" s="229"/>
      <c r="Q289" s="229"/>
      <c r="R289" s="229"/>
      <c r="S289" s="229"/>
      <c r="T289" s="229"/>
    </row>
    <row r="290" spans="1:20" ht="13.5" customHeight="1">
      <c r="A290" s="229"/>
      <c r="B290" s="229"/>
      <c r="C290" s="229"/>
      <c r="D290" s="229"/>
      <c r="E290" s="229"/>
      <c r="F290" s="229"/>
      <c r="G290" s="229"/>
      <c r="H290" s="229"/>
      <c r="I290" s="33"/>
      <c r="J290" s="33"/>
      <c r="K290" s="229"/>
      <c r="L290" s="33"/>
      <c r="M290" s="229"/>
      <c r="N290" s="229"/>
      <c r="O290" s="229"/>
      <c r="P290" s="229"/>
      <c r="Q290" s="229"/>
      <c r="R290" s="229"/>
      <c r="S290" s="229"/>
      <c r="T290" s="229"/>
    </row>
    <row r="291" spans="1:20" ht="13.5" customHeight="1">
      <c r="A291" s="229"/>
      <c r="B291" s="229"/>
      <c r="C291" s="229"/>
      <c r="D291" s="229"/>
      <c r="E291" s="229"/>
      <c r="F291" s="229"/>
      <c r="G291" s="229"/>
      <c r="H291" s="229"/>
      <c r="I291" s="33"/>
      <c r="J291" s="33"/>
      <c r="K291" s="229"/>
      <c r="L291" s="33"/>
      <c r="M291" s="229"/>
      <c r="N291" s="229"/>
      <c r="O291" s="229"/>
      <c r="P291" s="229"/>
      <c r="Q291" s="229"/>
      <c r="R291" s="229"/>
      <c r="S291" s="229"/>
      <c r="T291" s="229"/>
    </row>
    <row r="292" spans="1:20" ht="13.5" customHeight="1">
      <c r="A292" s="229"/>
      <c r="B292" s="229"/>
      <c r="C292" s="229"/>
      <c r="D292" s="229"/>
      <c r="E292" s="229"/>
      <c r="F292" s="229"/>
      <c r="G292" s="229"/>
      <c r="H292" s="229"/>
      <c r="I292" s="33"/>
      <c r="J292" s="33"/>
      <c r="K292" s="229"/>
      <c r="L292" s="33"/>
      <c r="M292" s="229"/>
      <c r="N292" s="229"/>
      <c r="O292" s="229"/>
      <c r="P292" s="229"/>
      <c r="Q292" s="229"/>
      <c r="R292" s="229"/>
      <c r="S292" s="229"/>
      <c r="T292" s="229"/>
    </row>
    <row r="293" spans="1:20" ht="13.5" customHeight="1">
      <c r="A293" s="229"/>
      <c r="B293" s="229"/>
      <c r="C293" s="229"/>
      <c r="D293" s="229"/>
      <c r="E293" s="229"/>
      <c r="F293" s="229"/>
      <c r="G293" s="229"/>
      <c r="H293" s="229"/>
      <c r="I293" s="33"/>
      <c r="J293" s="33"/>
      <c r="K293" s="229"/>
      <c r="L293" s="33"/>
      <c r="M293" s="229"/>
      <c r="N293" s="229"/>
      <c r="O293" s="229"/>
      <c r="P293" s="229"/>
      <c r="Q293" s="229"/>
      <c r="R293" s="229"/>
      <c r="S293" s="229"/>
      <c r="T293" s="229"/>
    </row>
    <row r="294" spans="1:20" ht="13.5" customHeight="1">
      <c r="A294" s="229"/>
      <c r="B294" s="229"/>
      <c r="C294" s="229"/>
      <c r="D294" s="229"/>
      <c r="E294" s="229"/>
      <c r="F294" s="229"/>
      <c r="G294" s="229"/>
      <c r="H294" s="229"/>
      <c r="I294" s="33"/>
      <c r="J294" s="33"/>
      <c r="K294" s="229"/>
      <c r="L294" s="33"/>
      <c r="M294" s="229"/>
      <c r="N294" s="229"/>
      <c r="O294" s="229"/>
      <c r="P294" s="229"/>
      <c r="Q294" s="229"/>
      <c r="R294" s="229"/>
      <c r="S294" s="229"/>
      <c r="T294" s="229"/>
    </row>
    <row r="295" spans="1:20" ht="13.5" customHeight="1">
      <c r="A295" s="229"/>
      <c r="B295" s="229"/>
      <c r="C295" s="229"/>
      <c r="D295" s="229"/>
      <c r="E295" s="229"/>
      <c r="F295" s="229"/>
      <c r="G295" s="229"/>
      <c r="H295" s="229"/>
      <c r="I295" s="33"/>
      <c r="J295" s="33"/>
      <c r="K295" s="229"/>
      <c r="L295" s="33"/>
      <c r="M295" s="229"/>
      <c r="N295" s="229"/>
      <c r="O295" s="229"/>
      <c r="P295" s="229"/>
      <c r="Q295" s="229"/>
      <c r="R295" s="229"/>
      <c r="S295" s="229"/>
      <c r="T295" s="229"/>
    </row>
    <row r="296" spans="1:20" ht="13.5" customHeight="1">
      <c r="A296" s="229"/>
      <c r="B296" s="229"/>
      <c r="C296" s="229"/>
      <c r="D296" s="229"/>
      <c r="E296" s="229"/>
      <c r="F296" s="229"/>
      <c r="G296" s="229"/>
      <c r="H296" s="229"/>
      <c r="I296" s="33"/>
      <c r="J296" s="33"/>
      <c r="K296" s="229"/>
      <c r="L296" s="33"/>
      <c r="M296" s="229"/>
      <c r="N296" s="229"/>
      <c r="O296" s="229"/>
      <c r="P296" s="229"/>
      <c r="Q296" s="229"/>
      <c r="R296" s="229"/>
      <c r="S296" s="229"/>
      <c r="T296" s="229"/>
    </row>
    <row r="297" spans="1:20" ht="13.5" customHeight="1">
      <c r="A297" s="229"/>
      <c r="B297" s="229"/>
      <c r="C297" s="229"/>
      <c r="D297" s="229"/>
      <c r="E297" s="229"/>
      <c r="F297" s="229"/>
      <c r="G297" s="229"/>
      <c r="H297" s="229"/>
      <c r="I297" s="33"/>
      <c r="J297" s="33"/>
      <c r="K297" s="229"/>
      <c r="L297" s="33"/>
      <c r="M297" s="229"/>
      <c r="N297" s="229"/>
      <c r="O297" s="229"/>
      <c r="P297" s="229"/>
      <c r="Q297" s="229"/>
      <c r="R297" s="229"/>
      <c r="S297" s="229"/>
      <c r="T297" s="229"/>
    </row>
    <row r="298" spans="1:20" ht="13.5" customHeight="1">
      <c r="A298" s="229"/>
      <c r="B298" s="229"/>
      <c r="C298" s="229"/>
      <c r="D298" s="229"/>
      <c r="E298" s="229"/>
      <c r="F298" s="229"/>
      <c r="G298" s="229"/>
      <c r="H298" s="229"/>
      <c r="I298" s="33"/>
      <c r="J298" s="33"/>
      <c r="K298" s="229"/>
      <c r="L298" s="33"/>
      <c r="M298" s="229"/>
      <c r="N298" s="229"/>
      <c r="O298" s="229"/>
      <c r="P298" s="229"/>
      <c r="Q298" s="229"/>
      <c r="R298" s="229"/>
      <c r="S298" s="229"/>
      <c r="T298" s="229"/>
    </row>
    <row r="299" spans="1:20" ht="13.5" customHeight="1">
      <c r="A299" s="229"/>
      <c r="B299" s="229"/>
      <c r="C299" s="229"/>
      <c r="D299" s="229"/>
      <c r="E299" s="229"/>
      <c r="F299" s="229"/>
      <c r="G299" s="229"/>
      <c r="H299" s="229"/>
      <c r="I299" s="33"/>
      <c r="J299" s="33"/>
      <c r="K299" s="229"/>
      <c r="L299" s="33"/>
      <c r="M299" s="229"/>
      <c r="N299" s="229"/>
      <c r="O299" s="229"/>
      <c r="P299" s="229"/>
      <c r="Q299" s="229"/>
      <c r="R299" s="229"/>
      <c r="S299" s="229"/>
      <c r="T299" s="229"/>
    </row>
    <row r="300" spans="1:20" ht="13.5" customHeight="1">
      <c r="A300" s="229"/>
      <c r="B300" s="229"/>
      <c r="C300" s="229"/>
      <c r="D300" s="229"/>
      <c r="E300" s="229"/>
      <c r="F300" s="229"/>
      <c r="G300" s="229"/>
      <c r="H300" s="229"/>
      <c r="I300" s="33"/>
      <c r="J300" s="33"/>
      <c r="K300" s="229"/>
      <c r="L300" s="33"/>
      <c r="M300" s="229"/>
      <c r="N300" s="229"/>
      <c r="O300" s="229"/>
      <c r="P300" s="229"/>
      <c r="Q300" s="229"/>
      <c r="R300" s="229"/>
      <c r="S300" s="229"/>
      <c r="T300" s="229"/>
    </row>
    <row r="301" spans="1:20" ht="13.5" customHeight="1">
      <c r="A301" s="229"/>
      <c r="B301" s="229"/>
      <c r="C301" s="229"/>
      <c r="D301" s="229"/>
      <c r="E301" s="229"/>
      <c r="F301" s="229"/>
      <c r="G301" s="229"/>
      <c r="H301" s="229"/>
      <c r="I301" s="33"/>
      <c r="J301" s="33"/>
      <c r="K301" s="229"/>
      <c r="L301" s="33"/>
      <c r="M301" s="229"/>
      <c r="N301" s="229"/>
      <c r="O301" s="229"/>
      <c r="P301" s="229"/>
      <c r="Q301" s="229"/>
      <c r="R301" s="229"/>
      <c r="S301" s="229"/>
      <c r="T301" s="229"/>
    </row>
    <row r="302" spans="1:20" ht="13.5" customHeight="1">
      <c r="A302" s="229"/>
      <c r="B302" s="229"/>
      <c r="C302" s="229"/>
      <c r="D302" s="229"/>
      <c r="E302" s="229"/>
      <c r="F302" s="229"/>
      <c r="G302" s="229"/>
      <c r="H302" s="229"/>
      <c r="I302" s="33"/>
      <c r="J302" s="33"/>
      <c r="K302" s="229"/>
      <c r="L302" s="33"/>
      <c r="M302" s="229"/>
      <c r="N302" s="229"/>
      <c r="O302" s="229"/>
      <c r="P302" s="229"/>
      <c r="Q302" s="229"/>
      <c r="R302" s="229"/>
      <c r="S302" s="229"/>
      <c r="T302" s="229"/>
    </row>
    <row r="303" spans="1:20" ht="13.5" customHeight="1">
      <c r="A303" s="229"/>
      <c r="B303" s="229"/>
      <c r="C303" s="229"/>
      <c r="D303" s="229"/>
      <c r="E303" s="229"/>
      <c r="F303" s="229"/>
      <c r="G303" s="229"/>
      <c r="H303" s="229"/>
      <c r="I303" s="33"/>
      <c r="J303" s="33"/>
      <c r="K303" s="229"/>
      <c r="L303" s="33"/>
      <c r="M303" s="229"/>
      <c r="N303" s="229"/>
      <c r="O303" s="229"/>
      <c r="P303" s="229"/>
      <c r="Q303" s="229"/>
      <c r="R303" s="229"/>
      <c r="S303" s="229"/>
      <c r="T303" s="229"/>
    </row>
    <row r="304" spans="1:20" ht="13.5" customHeight="1">
      <c r="A304" s="229"/>
      <c r="B304" s="229"/>
      <c r="C304" s="229"/>
      <c r="D304" s="229"/>
      <c r="E304" s="229"/>
      <c r="F304" s="229"/>
      <c r="G304" s="229"/>
      <c r="H304" s="229"/>
      <c r="I304" s="33"/>
      <c r="J304" s="33"/>
      <c r="K304" s="229"/>
      <c r="L304" s="33"/>
      <c r="M304" s="229"/>
      <c r="N304" s="229"/>
      <c r="O304" s="229"/>
      <c r="P304" s="229"/>
      <c r="Q304" s="229"/>
      <c r="R304" s="229"/>
      <c r="S304" s="229"/>
      <c r="T304" s="229"/>
    </row>
    <row r="305" spans="1:20" ht="13.5" customHeight="1">
      <c r="A305" s="229"/>
      <c r="B305" s="229"/>
      <c r="C305" s="229"/>
      <c r="D305" s="229"/>
      <c r="E305" s="229"/>
      <c r="F305" s="229"/>
      <c r="G305" s="229"/>
      <c r="H305" s="229"/>
      <c r="I305" s="33"/>
      <c r="J305" s="33"/>
      <c r="K305" s="229"/>
      <c r="L305" s="33"/>
      <c r="M305" s="229"/>
      <c r="N305" s="229"/>
      <c r="O305" s="229"/>
      <c r="P305" s="229"/>
      <c r="Q305" s="229"/>
      <c r="R305" s="229"/>
      <c r="S305" s="229"/>
      <c r="T305" s="229"/>
    </row>
    <row r="306" spans="1:20" ht="13.5" customHeight="1">
      <c r="A306" s="229"/>
      <c r="B306" s="229"/>
      <c r="C306" s="229"/>
      <c r="D306" s="229"/>
      <c r="E306" s="229"/>
      <c r="F306" s="229"/>
      <c r="G306" s="229"/>
      <c r="H306" s="229"/>
      <c r="I306" s="33"/>
      <c r="J306" s="33"/>
      <c r="K306" s="229"/>
      <c r="L306" s="33"/>
      <c r="M306" s="229"/>
      <c r="N306" s="229"/>
      <c r="O306" s="229"/>
      <c r="P306" s="229"/>
      <c r="Q306" s="229"/>
      <c r="R306" s="229"/>
      <c r="S306" s="229"/>
      <c r="T306" s="229"/>
    </row>
    <row r="307" spans="1:20" ht="13.5" customHeight="1">
      <c r="A307" s="229"/>
      <c r="B307" s="229"/>
      <c r="C307" s="229"/>
      <c r="D307" s="229"/>
      <c r="E307" s="229"/>
      <c r="F307" s="229"/>
      <c r="G307" s="229"/>
      <c r="H307" s="229"/>
      <c r="I307" s="33"/>
      <c r="J307" s="33"/>
      <c r="K307" s="229"/>
      <c r="L307" s="33"/>
      <c r="M307" s="229"/>
      <c r="N307" s="229"/>
      <c r="O307" s="229"/>
      <c r="P307" s="229"/>
      <c r="Q307" s="229"/>
      <c r="R307" s="229"/>
      <c r="S307" s="229"/>
      <c r="T307" s="229"/>
    </row>
    <row r="308" spans="1:20" ht="13.5" customHeight="1">
      <c r="A308" s="229"/>
      <c r="B308" s="229"/>
      <c r="C308" s="229"/>
      <c r="D308" s="229"/>
      <c r="E308" s="229"/>
      <c r="F308" s="229"/>
      <c r="G308" s="229"/>
      <c r="H308" s="229"/>
      <c r="I308" s="33"/>
      <c r="J308" s="33"/>
      <c r="K308" s="229"/>
      <c r="L308" s="33"/>
      <c r="M308" s="229"/>
      <c r="N308" s="229"/>
      <c r="O308" s="229"/>
      <c r="P308" s="229"/>
      <c r="Q308" s="229"/>
      <c r="R308" s="229"/>
      <c r="S308" s="229"/>
      <c r="T308" s="229"/>
    </row>
    <row r="309" spans="1:20" ht="13.5" customHeight="1">
      <c r="A309" s="229"/>
      <c r="B309" s="229"/>
      <c r="C309" s="229"/>
      <c r="D309" s="229"/>
      <c r="E309" s="229"/>
      <c r="F309" s="229"/>
      <c r="G309" s="229"/>
      <c r="H309" s="229"/>
      <c r="I309" s="33"/>
      <c r="J309" s="33"/>
      <c r="K309" s="229"/>
      <c r="L309" s="33"/>
      <c r="M309" s="229"/>
      <c r="N309" s="229"/>
      <c r="O309" s="229"/>
      <c r="P309" s="229"/>
      <c r="Q309" s="229"/>
      <c r="R309" s="229"/>
      <c r="S309" s="229"/>
      <c r="T309" s="229"/>
    </row>
    <row r="310" spans="1:20" ht="13.5" customHeight="1">
      <c r="A310" s="229"/>
      <c r="B310" s="229"/>
      <c r="C310" s="229"/>
      <c r="D310" s="229"/>
      <c r="E310" s="229"/>
      <c r="F310" s="229"/>
      <c r="G310" s="229"/>
      <c r="H310" s="229"/>
      <c r="I310" s="33"/>
      <c r="J310" s="33"/>
      <c r="K310" s="229"/>
      <c r="L310" s="33"/>
      <c r="M310" s="229"/>
      <c r="N310" s="229"/>
      <c r="O310" s="229"/>
      <c r="P310" s="229"/>
      <c r="Q310" s="229"/>
      <c r="R310" s="229"/>
      <c r="S310" s="229"/>
      <c r="T310" s="229"/>
    </row>
    <row r="311" spans="1:20" ht="13.5" customHeight="1">
      <c r="A311" s="229"/>
      <c r="B311" s="229"/>
      <c r="C311" s="229"/>
      <c r="D311" s="229"/>
      <c r="E311" s="229"/>
      <c r="F311" s="229"/>
      <c r="G311" s="229"/>
      <c r="H311" s="229"/>
      <c r="I311" s="33"/>
      <c r="J311" s="33"/>
      <c r="K311" s="229"/>
      <c r="L311" s="33"/>
      <c r="M311" s="229"/>
      <c r="N311" s="229"/>
      <c r="O311" s="229"/>
      <c r="P311" s="229"/>
      <c r="Q311" s="229"/>
      <c r="R311" s="229"/>
      <c r="S311" s="229"/>
      <c r="T311" s="229"/>
    </row>
    <row r="312" spans="1:20" ht="13.5" customHeight="1">
      <c r="A312" s="229"/>
      <c r="B312" s="229"/>
      <c r="C312" s="229"/>
      <c r="D312" s="229"/>
      <c r="E312" s="229"/>
      <c r="F312" s="229"/>
      <c r="G312" s="229"/>
      <c r="H312" s="229"/>
      <c r="I312" s="33"/>
      <c r="J312" s="33"/>
      <c r="K312" s="229"/>
      <c r="L312" s="33"/>
      <c r="M312" s="229"/>
      <c r="N312" s="229"/>
      <c r="O312" s="229"/>
      <c r="P312" s="229"/>
      <c r="Q312" s="229"/>
      <c r="R312" s="229"/>
      <c r="S312" s="229"/>
      <c r="T312" s="229"/>
    </row>
    <row r="313" spans="1:20" ht="13.5" customHeight="1">
      <c r="A313" s="229"/>
      <c r="B313" s="229"/>
      <c r="C313" s="229"/>
      <c r="D313" s="229"/>
      <c r="E313" s="229"/>
      <c r="F313" s="229"/>
      <c r="G313" s="229"/>
      <c r="H313" s="229"/>
      <c r="I313" s="33"/>
      <c r="J313" s="33"/>
      <c r="K313" s="229"/>
      <c r="L313" s="33"/>
      <c r="M313" s="229"/>
      <c r="N313" s="229"/>
      <c r="O313" s="229"/>
      <c r="P313" s="229"/>
      <c r="Q313" s="229"/>
      <c r="R313" s="229"/>
      <c r="S313" s="229"/>
      <c r="T313" s="229"/>
    </row>
    <row r="314" spans="1:20" ht="13.5" customHeight="1">
      <c r="A314" s="229"/>
      <c r="B314" s="229"/>
      <c r="C314" s="229"/>
      <c r="D314" s="229"/>
      <c r="E314" s="229"/>
      <c r="F314" s="229"/>
      <c r="G314" s="229"/>
      <c r="H314" s="229"/>
      <c r="I314" s="33"/>
      <c r="J314" s="33"/>
      <c r="K314" s="229"/>
      <c r="L314" s="33"/>
      <c r="M314" s="229"/>
      <c r="N314" s="229"/>
      <c r="O314" s="229"/>
      <c r="P314" s="229"/>
      <c r="Q314" s="229"/>
      <c r="R314" s="229"/>
      <c r="S314" s="229"/>
      <c r="T314" s="229"/>
    </row>
    <row r="315" spans="1:20" ht="13.5" customHeight="1">
      <c r="A315" s="229"/>
      <c r="B315" s="229"/>
      <c r="C315" s="229"/>
      <c r="D315" s="229"/>
      <c r="E315" s="229"/>
      <c r="F315" s="229"/>
      <c r="G315" s="229"/>
      <c r="H315" s="229"/>
      <c r="I315" s="33"/>
      <c r="J315" s="33"/>
      <c r="K315" s="229"/>
      <c r="L315" s="33"/>
      <c r="M315" s="229"/>
      <c r="N315" s="229"/>
      <c r="O315" s="229"/>
      <c r="P315" s="229"/>
      <c r="Q315" s="229"/>
      <c r="R315" s="229"/>
      <c r="S315" s="229"/>
      <c r="T315" s="229"/>
    </row>
    <row r="316" spans="1:20" ht="13.5" customHeight="1">
      <c r="A316" s="229"/>
      <c r="B316" s="229"/>
      <c r="C316" s="229"/>
      <c r="D316" s="229"/>
      <c r="E316" s="229"/>
      <c r="F316" s="229"/>
      <c r="G316" s="229"/>
      <c r="H316" s="229"/>
      <c r="I316" s="33"/>
      <c r="J316" s="33"/>
      <c r="K316" s="229"/>
      <c r="L316" s="33"/>
      <c r="M316" s="229"/>
      <c r="N316" s="229"/>
      <c r="O316" s="229"/>
      <c r="P316" s="229"/>
      <c r="Q316" s="229"/>
      <c r="R316" s="229"/>
      <c r="S316" s="229"/>
      <c r="T316" s="229"/>
    </row>
    <row r="317" spans="1:20" ht="13.5" customHeight="1">
      <c r="A317" s="229"/>
      <c r="B317" s="229"/>
      <c r="C317" s="229"/>
      <c r="D317" s="229"/>
      <c r="E317" s="229"/>
      <c r="F317" s="229"/>
      <c r="G317" s="229"/>
      <c r="H317" s="229"/>
      <c r="I317" s="33"/>
      <c r="J317" s="33"/>
      <c r="K317" s="229"/>
      <c r="L317" s="33"/>
      <c r="M317" s="229"/>
      <c r="N317" s="229"/>
      <c r="O317" s="229"/>
      <c r="P317" s="229"/>
      <c r="Q317" s="229"/>
      <c r="R317" s="229"/>
      <c r="S317" s="229"/>
      <c r="T317" s="229"/>
    </row>
    <row r="318" spans="1:20" ht="13.5" customHeight="1">
      <c r="A318" s="229"/>
      <c r="B318" s="229"/>
      <c r="C318" s="229"/>
      <c r="D318" s="229"/>
      <c r="E318" s="229"/>
      <c r="F318" s="229"/>
      <c r="G318" s="229"/>
      <c r="H318" s="229"/>
      <c r="I318" s="33"/>
      <c r="J318" s="33"/>
      <c r="K318" s="229"/>
      <c r="L318" s="33"/>
      <c r="M318" s="229"/>
      <c r="N318" s="229"/>
      <c r="O318" s="229"/>
      <c r="P318" s="229"/>
      <c r="Q318" s="229"/>
      <c r="R318" s="229"/>
      <c r="S318" s="229"/>
      <c r="T318" s="229"/>
    </row>
    <row r="319" spans="1:20" ht="13.5" customHeight="1">
      <c r="A319" s="229"/>
      <c r="B319" s="229"/>
      <c r="C319" s="229"/>
      <c r="D319" s="229"/>
      <c r="E319" s="229"/>
      <c r="F319" s="229"/>
      <c r="G319" s="229"/>
      <c r="H319" s="229"/>
      <c r="I319" s="33"/>
      <c r="J319" s="33"/>
      <c r="K319" s="229"/>
      <c r="L319" s="33"/>
      <c r="M319" s="229"/>
      <c r="N319" s="229"/>
      <c r="O319" s="229"/>
      <c r="P319" s="229"/>
      <c r="Q319" s="229"/>
      <c r="R319" s="229"/>
      <c r="S319" s="229"/>
      <c r="T319" s="229"/>
    </row>
    <row r="320" spans="1:20" ht="13.5" customHeight="1">
      <c r="A320" s="229"/>
      <c r="B320" s="229"/>
      <c r="C320" s="229"/>
      <c r="D320" s="229"/>
      <c r="E320" s="229"/>
      <c r="F320" s="229"/>
      <c r="G320" s="229"/>
      <c r="H320" s="229"/>
      <c r="I320" s="33"/>
      <c r="J320" s="33"/>
      <c r="K320" s="229"/>
      <c r="L320" s="33"/>
      <c r="M320" s="229"/>
      <c r="N320" s="229"/>
      <c r="O320" s="229"/>
      <c r="P320" s="229"/>
      <c r="Q320" s="229"/>
      <c r="R320" s="229"/>
      <c r="S320" s="229"/>
      <c r="T320" s="229"/>
    </row>
    <row r="321" spans="1:20" ht="13.5" customHeight="1">
      <c r="A321" s="229"/>
      <c r="B321" s="229"/>
      <c r="C321" s="229"/>
      <c r="D321" s="229"/>
      <c r="E321" s="229"/>
      <c r="F321" s="229"/>
      <c r="G321" s="229"/>
      <c r="H321" s="229"/>
      <c r="I321" s="33"/>
      <c r="J321" s="33"/>
      <c r="K321" s="229"/>
      <c r="L321" s="33"/>
      <c r="M321" s="229"/>
      <c r="N321" s="229"/>
      <c r="O321" s="229"/>
      <c r="P321" s="229"/>
      <c r="Q321" s="229"/>
      <c r="R321" s="229"/>
      <c r="S321" s="229"/>
      <c r="T321" s="229"/>
    </row>
    <row r="322" spans="1:20" ht="13.5" customHeight="1">
      <c r="A322" s="229"/>
      <c r="B322" s="229"/>
      <c r="C322" s="229"/>
      <c r="D322" s="229"/>
      <c r="E322" s="229"/>
      <c r="F322" s="229"/>
      <c r="G322" s="229"/>
      <c r="H322" s="229"/>
      <c r="I322" s="33"/>
      <c r="J322" s="33"/>
      <c r="K322" s="229"/>
      <c r="L322" s="33"/>
      <c r="M322" s="229"/>
      <c r="N322" s="229"/>
      <c r="O322" s="229"/>
      <c r="P322" s="229"/>
      <c r="Q322" s="229"/>
      <c r="R322" s="229"/>
      <c r="S322" s="229"/>
      <c r="T322" s="229"/>
    </row>
    <row r="323" spans="1:20" ht="13.5" customHeight="1">
      <c r="A323" s="229"/>
      <c r="B323" s="229"/>
      <c r="C323" s="229"/>
      <c r="D323" s="229"/>
      <c r="E323" s="229"/>
      <c r="F323" s="229"/>
      <c r="G323" s="229"/>
      <c r="H323" s="229"/>
      <c r="I323" s="33"/>
      <c r="J323" s="33"/>
      <c r="K323" s="229"/>
      <c r="L323" s="33"/>
      <c r="M323" s="229"/>
      <c r="N323" s="229"/>
      <c r="O323" s="229"/>
      <c r="P323" s="229"/>
      <c r="Q323" s="229"/>
      <c r="R323" s="229"/>
      <c r="S323" s="229"/>
      <c r="T323" s="229"/>
    </row>
    <row r="324" spans="1:20" ht="13.5" customHeight="1">
      <c r="A324" s="229"/>
      <c r="B324" s="229"/>
      <c r="C324" s="229"/>
      <c r="D324" s="229"/>
      <c r="E324" s="229"/>
      <c r="F324" s="229"/>
      <c r="G324" s="229"/>
      <c r="H324" s="229"/>
      <c r="I324" s="33"/>
      <c r="J324" s="33"/>
      <c r="K324" s="229"/>
      <c r="L324" s="33"/>
      <c r="M324" s="229"/>
      <c r="N324" s="229"/>
      <c r="O324" s="229"/>
      <c r="P324" s="229"/>
      <c r="Q324" s="229"/>
      <c r="R324" s="229"/>
      <c r="S324" s="229"/>
      <c r="T324" s="229"/>
    </row>
    <row r="325" spans="1:20" ht="13.5" customHeight="1">
      <c r="A325" s="229"/>
      <c r="B325" s="229"/>
      <c r="C325" s="229"/>
      <c r="D325" s="229"/>
      <c r="E325" s="229"/>
      <c r="F325" s="229"/>
      <c r="G325" s="229"/>
      <c r="H325" s="229"/>
      <c r="I325" s="33"/>
      <c r="J325" s="33"/>
      <c r="K325" s="229"/>
      <c r="L325" s="33"/>
      <c r="M325" s="229"/>
      <c r="N325" s="229"/>
      <c r="O325" s="229"/>
      <c r="P325" s="229"/>
      <c r="Q325" s="229"/>
      <c r="R325" s="229"/>
      <c r="S325" s="229"/>
      <c r="T325" s="229"/>
    </row>
    <row r="326" spans="1:20" ht="13.5" customHeight="1">
      <c r="A326" s="229"/>
      <c r="B326" s="229"/>
      <c r="C326" s="229"/>
      <c r="D326" s="229"/>
      <c r="E326" s="229"/>
      <c r="F326" s="229"/>
      <c r="G326" s="229"/>
      <c r="H326" s="229"/>
      <c r="I326" s="33"/>
      <c r="J326" s="33"/>
      <c r="K326" s="229"/>
      <c r="L326" s="33"/>
      <c r="M326" s="229"/>
      <c r="N326" s="229"/>
      <c r="O326" s="229"/>
      <c r="P326" s="229"/>
      <c r="Q326" s="229"/>
      <c r="R326" s="229"/>
      <c r="S326" s="229"/>
      <c r="T326" s="229"/>
    </row>
    <row r="327" spans="1:20" ht="13.5" customHeight="1">
      <c r="A327" s="229"/>
      <c r="B327" s="229"/>
      <c r="C327" s="229"/>
      <c r="D327" s="229"/>
      <c r="E327" s="229"/>
      <c r="F327" s="229"/>
      <c r="G327" s="229"/>
      <c r="H327" s="229"/>
      <c r="I327" s="33"/>
      <c r="J327" s="33"/>
      <c r="K327" s="229"/>
      <c r="L327" s="33"/>
      <c r="M327" s="229"/>
      <c r="N327" s="229"/>
      <c r="O327" s="229"/>
      <c r="P327" s="229"/>
      <c r="Q327" s="229"/>
      <c r="R327" s="229"/>
      <c r="S327" s="229"/>
      <c r="T327" s="229"/>
    </row>
    <row r="328" spans="1:20" ht="13.5" customHeight="1">
      <c r="A328" s="229"/>
      <c r="B328" s="229"/>
      <c r="C328" s="229"/>
      <c r="D328" s="229"/>
      <c r="E328" s="229"/>
      <c r="F328" s="229"/>
      <c r="G328" s="229"/>
      <c r="H328" s="229"/>
      <c r="I328" s="33"/>
      <c r="J328" s="33"/>
      <c r="K328" s="229"/>
      <c r="L328" s="33"/>
      <c r="M328" s="229"/>
      <c r="N328" s="229"/>
      <c r="O328" s="229"/>
      <c r="P328" s="229"/>
      <c r="Q328" s="229"/>
      <c r="R328" s="229"/>
      <c r="S328" s="229"/>
      <c r="T328" s="229"/>
    </row>
    <row r="329" spans="1:20" ht="13.5" customHeight="1">
      <c r="A329" s="229"/>
      <c r="B329" s="229"/>
      <c r="C329" s="229"/>
      <c r="D329" s="229"/>
      <c r="E329" s="229"/>
      <c r="F329" s="229"/>
      <c r="G329" s="229"/>
      <c r="H329" s="229"/>
      <c r="I329" s="33"/>
      <c r="J329" s="33"/>
      <c r="K329" s="229"/>
      <c r="L329" s="33"/>
      <c r="M329" s="229"/>
      <c r="N329" s="229"/>
      <c r="O329" s="229"/>
      <c r="P329" s="229"/>
      <c r="Q329" s="229"/>
      <c r="R329" s="229"/>
      <c r="S329" s="229"/>
      <c r="T329" s="229"/>
    </row>
    <row r="330" spans="1:20" ht="13.5" customHeight="1">
      <c r="A330" s="229"/>
      <c r="B330" s="229"/>
      <c r="C330" s="229"/>
      <c r="D330" s="229"/>
      <c r="E330" s="229"/>
      <c r="F330" s="229"/>
      <c r="G330" s="229"/>
      <c r="H330" s="229"/>
      <c r="I330" s="33"/>
      <c r="J330" s="33"/>
      <c r="K330" s="229"/>
      <c r="L330" s="33"/>
      <c r="M330" s="229"/>
      <c r="N330" s="229"/>
      <c r="O330" s="229"/>
      <c r="P330" s="229"/>
      <c r="Q330" s="229"/>
      <c r="R330" s="229"/>
      <c r="S330" s="229"/>
      <c r="T330" s="229"/>
    </row>
    <row r="331" spans="1:20" ht="13.5" customHeight="1">
      <c r="A331" s="229"/>
      <c r="B331" s="229"/>
      <c r="C331" s="229"/>
      <c r="D331" s="229"/>
      <c r="E331" s="229"/>
      <c r="F331" s="229"/>
      <c r="G331" s="229"/>
      <c r="H331" s="229"/>
      <c r="I331" s="33"/>
      <c r="J331" s="33"/>
      <c r="K331" s="229"/>
      <c r="L331" s="33"/>
      <c r="M331" s="229"/>
      <c r="N331" s="229"/>
      <c r="O331" s="229"/>
      <c r="P331" s="229"/>
      <c r="Q331" s="229"/>
      <c r="R331" s="229"/>
      <c r="S331" s="229"/>
      <c r="T331" s="229"/>
    </row>
    <row r="332" spans="1:20" ht="13.5" customHeight="1">
      <c r="A332" s="229"/>
      <c r="B332" s="229"/>
      <c r="C332" s="229"/>
      <c r="D332" s="229"/>
      <c r="E332" s="229"/>
      <c r="F332" s="229"/>
      <c r="G332" s="229"/>
      <c r="H332" s="229"/>
      <c r="I332" s="33"/>
      <c r="J332" s="33"/>
      <c r="K332" s="229"/>
      <c r="L332" s="33"/>
      <c r="M332" s="229"/>
      <c r="N332" s="229"/>
      <c r="O332" s="229"/>
      <c r="P332" s="229"/>
      <c r="Q332" s="229"/>
      <c r="R332" s="229"/>
      <c r="S332" s="229"/>
      <c r="T332" s="229"/>
    </row>
    <row r="333" spans="1:20" ht="13.5" customHeight="1">
      <c r="A333" s="229"/>
      <c r="B333" s="229"/>
      <c r="C333" s="229"/>
      <c r="D333" s="229"/>
      <c r="E333" s="229"/>
      <c r="F333" s="229"/>
      <c r="G333" s="229"/>
      <c r="H333" s="229"/>
      <c r="I333" s="33"/>
      <c r="J333" s="33"/>
      <c r="K333" s="229"/>
      <c r="L333" s="33"/>
      <c r="M333" s="229"/>
      <c r="N333" s="229"/>
      <c r="O333" s="229"/>
      <c r="P333" s="229"/>
      <c r="Q333" s="229"/>
      <c r="R333" s="229"/>
      <c r="S333" s="229"/>
      <c r="T333" s="229"/>
    </row>
    <row r="334" spans="1:20" ht="13.5" customHeight="1">
      <c r="A334" s="229"/>
      <c r="B334" s="229"/>
      <c r="C334" s="229"/>
      <c r="D334" s="229"/>
      <c r="E334" s="229"/>
      <c r="F334" s="229"/>
      <c r="G334" s="229"/>
      <c r="H334" s="229"/>
      <c r="I334" s="33"/>
      <c r="J334" s="33"/>
      <c r="K334" s="229"/>
      <c r="L334" s="33"/>
      <c r="M334" s="229"/>
      <c r="N334" s="229"/>
      <c r="O334" s="229"/>
      <c r="P334" s="229"/>
      <c r="Q334" s="229"/>
      <c r="R334" s="229"/>
      <c r="S334" s="229"/>
      <c r="T334" s="229"/>
    </row>
    <row r="335" spans="1:20" ht="13.5" customHeight="1">
      <c r="A335" s="229"/>
      <c r="B335" s="229"/>
      <c r="C335" s="229"/>
      <c r="D335" s="229"/>
      <c r="E335" s="229"/>
      <c r="F335" s="229"/>
      <c r="G335" s="229"/>
      <c r="H335" s="229"/>
      <c r="I335" s="33"/>
      <c r="J335" s="33"/>
      <c r="K335" s="229"/>
      <c r="L335" s="33"/>
      <c r="M335" s="229"/>
      <c r="N335" s="229"/>
      <c r="O335" s="229"/>
      <c r="P335" s="229"/>
      <c r="Q335" s="229"/>
      <c r="R335" s="229"/>
      <c r="S335" s="229"/>
      <c r="T335" s="229"/>
    </row>
    <row r="336" spans="1:20" ht="13.5" customHeight="1">
      <c r="A336" s="229"/>
      <c r="B336" s="229"/>
      <c r="C336" s="229"/>
      <c r="D336" s="229"/>
      <c r="E336" s="229"/>
      <c r="F336" s="229"/>
      <c r="G336" s="229"/>
      <c r="H336" s="229"/>
      <c r="I336" s="33"/>
      <c r="J336" s="33"/>
      <c r="K336" s="229"/>
      <c r="L336" s="33"/>
      <c r="M336" s="229"/>
      <c r="N336" s="229"/>
      <c r="O336" s="229"/>
      <c r="P336" s="229"/>
      <c r="Q336" s="229"/>
      <c r="R336" s="229"/>
      <c r="S336" s="229"/>
      <c r="T336" s="229"/>
    </row>
    <row r="337" spans="1:20" ht="13.5" customHeight="1">
      <c r="A337" s="229"/>
      <c r="B337" s="229"/>
      <c r="C337" s="229"/>
      <c r="D337" s="229"/>
      <c r="E337" s="229"/>
      <c r="F337" s="229"/>
      <c r="G337" s="229"/>
      <c r="H337" s="229"/>
      <c r="I337" s="33"/>
      <c r="J337" s="33"/>
      <c r="K337" s="229"/>
      <c r="L337" s="33"/>
      <c r="M337" s="229"/>
      <c r="N337" s="229"/>
      <c r="O337" s="229"/>
      <c r="P337" s="229"/>
      <c r="Q337" s="229"/>
      <c r="R337" s="229"/>
      <c r="S337" s="229"/>
      <c r="T337" s="229"/>
    </row>
    <row r="338" spans="1:20" ht="13.5" customHeight="1">
      <c r="A338" s="229"/>
      <c r="B338" s="229"/>
      <c r="C338" s="229"/>
      <c r="D338" s="229"/>
      <c r="E338" s="229"/>
      <c r="F338" s="229"/>
      <c r="G338" s="229"/>
      <c r="H338" s="229"/>
      <c r="I338" s="33"/>
      <c r="J338" s="33"/>
      <c r="K338" s="229"/>
      <c r="L338" s="33"/>
      <c r="M338" s="229"/>
      <c r="N338" s="229"/>
      <c r="O338" s="229"/>
      <c r="P338" s="229"/>
      <c r="Q338" s="229"/>
      <c r="R338" s="229"/>
      <c r="S338" s="229"/>
      <c r="T338" s="229"/>
    </row>
    <row r="339" spans="1:20" ht="13.5" customHeight="1">
      <c r="A339" s="229"/>
      <c r="B339" s="229"/>
      <c r="C339" s="229"/>
      <c r="D339" s="229"/>
      <c r="E339" s="229"/>
      <c r="F339" s="229"/>
      <c r="G339" s="229"/>
      <c r="H339" s="229"/>
      <c r="I339" s="33"/>
      <c r="J339" s="33"/>
      <c r="K339" s="229"/>
      <c r="L339" s="33"/>
      <c r="M339" s="229"/>
      <c r="N339" s="229"/>
      <c r="O339" s="229"/>
      <c r="P339" s="229"/>
      <c r="Q339" s="229"/>
      <c r="R339" s="229"/>
      <c r="S339" s="229"/>
      <c r="T339" s="229"/>
    </row>
    <row r="340" spans="1:20" ht="13.5" customHeight="1">
      <c r="A340" s="229"/>
      <c r="B340" s="229"/>
      <c r="C340" s="229"/>
      <c r="D340" s="229"/>
      <c r="E340" s="229"/>
      <c r="F340" s="229"/>
      <c r="G340" s="229"/>
      <c r="H340" s="229"/>
      <c r="I340" s="33"/>
      <c r="J340" s="33"/>
      <c r="K340" s="229"/>
      <c r="L340" s="33"/>
      <c r="M340" s="229"/>
      <c r="N340" s="229"/>
      <c r="O340" s="229"/>
      <c r="P340" s="229"/>
      <c r="Q340" s="229"/>
      <c r="R340" s="229"/>
      <c r="S340" s="229"/>
      <c r="T340" s="229"/>
    </row>
    <row r="341" spans="1:20" ht="13.5" customHeight="1">
      <c r="A341" s="229"/>
      <c r="B341" s="229"/>
      <c r="C341" s="229"/>
      <c r="D341" s="229"/>
      <c r="E341" s="229"/>
      <c r="F341" s="229"/>
      <c r="G341" s="229"/>
      <c r="H341" s="229"/>
      <c r="I341" s="33"/>
      <c r="J341" s="33"/>
      <c r="K341" s="229"/>
      <c r="L341" s="33"/>
      <c r="M341" s="229"/>
      <c r="N341" s="229"/>
      <c r="O341" s="229"/>
      <c r="P341" s="229"/>
      <c r="Q341" s="229"/>
      <c r="R341" s="229"/>
      <c r="S341" s="229"/>
      <c r="T341" s="229"/>
    </row>
    <row r="342" spans="1:20" ht="13.5" customHeight="1">
      <c r="A342" s="229"/>
      <c r="B342" s="229"/>
      <c r="C342" s="229"/>
      <c r="D342" s="229"/>
      <c r="E342" s="229"/>
      <c r="F342" s="229"/>
      <c r="G342" s="229"/>
      <c r="H342" s="229"/>
      <c r="I342" s="33"/>
      <c r="J342" s="33"/>
      <c r="K342" s="229"/>
      <c r="L342" s="33"/>
      <c r="M342" s="229"/>
      <c r="N342" s="229"/>
      <c r="O342" s="229"/>
      <c r="P342" s="229"/>
      <c r="Q342" s="229"/>
      <c r="R342" s="229"/>
      <c r="S342" s="229"/>
      <c r="T342" s="229"/>
    </row>
    <row r="343" spans="1:20" ht="13.5" customHeight="1">
      <c r="A343" s="229"/>
      <c r="B343" s="229"/>
      <c r="C343" s="229"/>
      <c r="D343" s="229"/>
      <c r="E343" s="229"/>
      <c r="F343" s="229"/>
      <c r="G343" s="229"/>
      <c r="H343" s="229"/>
      <c r="I343" s="33"/>
      <c r="J343" s="33"/>
      <c r="K343" s="229"/>
      <c r="L343" s="33"/>
      <c r="M343" s="229"/>
      <c r="N343" s="229"/>
      <c r="O343" s="229"/>
      <c r="P343" s="229"/>
      <c r="Q343" s="229"/>
      <c r="R343" s="229"/>
      <c r="S343" s="229"/>
      <c r="T343" s="229"/>
    </row>
    <row r="344" spans="1:20" ht="13.5" customHeight="1">
      <c r="A344" s="229"/>
      <c r="B344" s="229"/>
      <c r="C344" s="229"/>
      <c r="D344" s="229"/>
      <c r="E344" s="229"/>
      <c r="F344" s="229"/>
      <c r="G344" s="229"/>
      <c r="H344" s="229"/>
      <c r="I344" s="33"/>
      <c r="J344" s="33"/>
      <c r="K344" s="229"/>
      <c r="L344" s="33"/>
      <c r="M344" s="229"/>
      <c r="N344" s="229"/>
      <c r="O344" s="229"/>
      <c r="P344" s="229"/>
      <c r="Q344" s="229"/>
      <c r="R344" s="229"/>
      <c r="S344" s="229"/>
      <c r="T344" s="229"/>
    </row>
    <row r="345" spans="1:20" ht="13.5" customHeight="1">
      <c r="A345" s="229"/>
      <c r="B345" s="229"/>
      <c r="C345" s="229"/>
      <c r="D345" s="229"/>
      <c r="E345" s="229"/>
      <c r="F345" s="229"/>
      <c r="G345" s="229"/>
      <c r="H345" s="229"/>
      <c r="I345" s="33"/>
      <c r="J345" s="33"/>
      <c r="K345" s="229"/>
      <c r="L345" s="33"/>
      <c r="M345" s="229"/>
      <c r="N345" s="229"/>
      <c r="O345" s="229"/>
      <c r="P345" s="229"/>
      <c r="Q345" s="229"/>
      <c r="R345" s="229"/>
      <c r="S345" s="229"/>
      <c r="T345" s="229"/>
    </row>
    <row r="346" spans="1:20" ht="13.5" customHeight="1">
      <c r="A346" s="229"/>
      <c r="B346" s="229"/>
      <c r="C346" s="229"/>
      <c r="D346" s="229"/>
      <c r="E346" s="229"/>
      <c r="F346" s="229"/>
      <c r="G346" s="229"/>
      <c r="H346" s="229"/>
      <c r="I346" s="33"/>
      <c r="J346" s="33"/>
      <c r="K346" s="229"/>
      <c r="L346" s="33"/>
      <c r="M346" s="229"/>
      <c r="N346" s="229"/>
      <c r="O346" s="229"/>
      <c r="P346" s="229"/>
      <c r="Q346" s="229"/>
      <c r="R346" s="229"/>
      <c r="S346" s="229"/>
      <c r="T346" s="229"/>
    </row>
    <row r="347" spans="1:20" ht="13.5" customHeight="1">
      <c r="A347" s="229"/>
      <c r="B347" s="229"/>
      <c r="C347" s="229"/>
      <c r="D347" s="229"/>
      <c r="E347" s="229"/>
      <c r="F347" s="229"/>
      <c r="G347" s="229"/>
      <c r="H347" s="229"/>
      <c r="I347" s="33"/>
      <c r="J347" s="33"/>
      <c r="K347" s="229"/>
      <c r="L347" s="33"/>
      <c r="M347" s="229"/>
      <c r="N347" s="229"/>
      <c r="O347" s="229"/>
      <c r="P347" s="229"/>
      <c r="Q347" s="229"/>
      <c r="R347" s="229"/>
      <c r="S347" s="229"/>
      <c r="T347" s="229"/>
    </row>
    <row r="348" spans="1:20" ht="13.5" customHeight="1">
      <c r="A348" s="229"/>
      <c r="B348" s="229"/>
      <c r="C348" s="229"/>
      <c r="D348" s="229"/>
      <c r="E348" s="229"/>
      <c r="F348" s="229"/>
      <c r="G348" s="229"/>
      <c r="H348" s="229"/>
      <c r="I348" s="33"/>
      <c r="J348" s="33"/>
      <c r="K348" s="229"/>
      <c r="L348" s="33"/>
      <c r="M348" s="229"/>
      <c r="N348" s="229"/>
      <c r="O348" s="229"/>
      <c r="P348" s="229"/>
      <c r="Q348" s="229"/>
      <c r="R348" s="229"/>
      <c r="S348" s="229"/>
      <c r="T348" s="229"/>
    </row>
    <row r="349" spans="1:20" ht="13.5" customHeight="1">
      <c r="A349" s="229"/>
      <c r="B349" s="229"/>
      <c r="C349" s="229"/>
      <c r="D349" s="229"/>
      <c r="E349" s="229"/>
      <c r="F349" s="229"/>
      <c r="G349" s="229"/>
      <c r="H349" s="229"/>
      <c r="I349" s="33"/>
      <c r="J349" s="33"/>
      <c r="K349" s="229"/>
      <c r="L349" s="33"/>
      <c r="M349" s="229"/>
      <c r="N349" s="229"/>
      <c r="O349" s="229"/>
      <c r="P349" s="229"/>
      <c r="Q349" s="229"/>
      <c r="R349" s="229"/>
      <c r="S349" s="229"/>
      <c r="T349" s="229"/>
    </row>
    <row r="350" spans="1:20" ht="13.5" customHeight="1">
      <c r="A350" s="229"/>
      <c r="B350" s="229"/>
      <c r="C350" s="229"/>
      <c r="D350" s="229"/>
      <c r="E350" s="229"/>
      <c r="F350" s="229"/>
      <c r="G350" s="229"/>
      <c r="H350" s="229"/>
      <c r="I350" s="33"/>
      <c r="J350" s="33"/>
      <c r="K350" s="229"/>
      <c r="L350" s="33"/>
      <c r="M350" s="229"/>
      <c r="N350" s="229"/>
      <c r="O350" s="229"/>
      <c r="P350" s="229"/>
      <c r="Q350" s="229"/>
      <c r="R350" s="229"/>
      <c r="S350" s="229"/>
      <c r="T350" s="229"/>
    </row>
    <row r="351" spans="1:20" ht="13.5" customHeight="1">
      <c r="A351" s="229"/>
      <c r="B351" s="229"/>
      <c r="C351" s="229"/>
      <c r="D351" s="229"/>
      <c r="E351" s="229"/>
      <c r="F351" s="229"/>
      <c r="G351" s="229"/>
      <c r="H351" s="229"/>
      <c r="I351" s="33"/>
      <c r="J351" s="33"/>
      <c r="K351" s="229"/>
      <c r="L351" s="33"/>
      <c r="M351" s="229"/>
      <c r="N351" s="229"/>
      <c r="O351" s="229"/>
      <c r="P351" s="229"/>
      <c r="Q351" s="229"/>
      <c r="R351" s="229"/>
      <c r="S351" s="229"/>
      <c r="T351" s="229"/>
    </row>
    <row r="352" spans="1:20" ht="13.5" customHeight="1">
      <c r="A352" s="229"/>
      <c r="B352" s="229"/>
      <c r="C352" s="229"/>
      <c r="D352" s="229"/>
      <c r="E352" s="229"/>
      <c r="F352" s="229"/>
      <c r="G352" s="229"/>
      <c r="H352" s="229"/>
      <c r="I352" s="33"/>
      <c r="J352" s="33"/>
      <c r="K352" s="229"/>
      <c r="L352" s="33"/>
      <c r="M352" s="229"/>
      <c r="N352" s="229"/>
      <c r="O352" s="229"/>
      <c r="P352" s="229"/>
      <c r="Q352" s="229"/>
      <c r="R352" s="229"/>
      <c r="S352" s="229"/>
      <c r="T352" s="229"/>
    </row>
    <row r="353" spans="1:20" ht="13.5" customHeight="1">
      <c r="A353" s="229"/>
      <c r="B353" s="229"/>
      <c r="C353" s="229"/>
      <c r="D353" s="229"/>
      <c r="E353" s="229"/>
      <c r="F353" s="229"/>
      <c r="G353" s="229"/>
      <c r="H353" s="229"/>
      <c r="I353" s="33"/>
      <c r="J353" s="33"/>
      <c r="K353" s="229"/>
      <c r="L353" s="33"/>
      <c r="M353" s="229"/>
      <c r="N353" s="229"/>
      <c r="O353" s="229"/>
      <c r="P353" s="229"/>
      <c r="Q353" s="229"/>
      <c r="R353" s="229"/>
      <c r="S353" s="229"/>
      <c r="T353" s="229"/>
    </row>
    <row r="354" spans="1:20" ht="13.5" customHeight="1">
      <c r="A354" s="229"/>
      <c r="B354" s="229"/>
      <c r="C354" s="229"/>
      <c r="D354" s="229"/>
      <c r="E354" s="229"/>
      <c r="F354" s="229"/>
      <c r="G354" s="229"/>
      <c r="H354" s="229"/>
      <c r="I354" s="33"/>
      <c r="J354" s="33"/>
      <c r="K354" s="229"/>
      <c r="L354" s="33"/>
      <c r="M354" s="229"/>
      <c r="N354" s="229"/>
      <c r="O354" s="229"/>
      <c r="P354" s="229"/>
      <c r="Q354" s="229"/>
      <c r="R354" s="229"/>
      <c r="S354" s="229"/>
      <c r="T354" s="229"/>
    </row>
    <row r="355" spans="1:20" ht="13.5" customHeight="1">
      <c r="A355" s="229"/>
      <c r="B355" s="229"/>
      <c r="C355" s="229"/>
      <c r="D355" s="229"/>
      <c r="E355" s="229"/>
      <c r="F355" s="229"/>
      <c r="G355" s="229"/>
      <c r="H355" s="229"/>
      <c r="I355" s="33"/>
      <c r="J355" s="33"/>
      <c r="K355" s="229"/>
      <c r="L355" s="33"/>
      <c r="M355" s="229"/>
      <c r="N355" s="229"/>
      <c r="O355" s="229"/>
      <c r="P355" s="229"/>
      <c r="Q355" s="229"/>
      <c r="R355" s="229"/>
      <c r="S355" s="229"/>
      <c r="T355" s="229"/>
    </row>
    <row r="356" spans="1:20" ht="13.5" customHeight="1">
      <c r="A356" s="229"/>
      <c r="B356" s="229"/>
      <c r="C356" s="229"/>
      <c r="D356" s="229"/>
      <c r="E356" s="229"/>
      <c r="F356" s="229"/>
      <c r="G356" s="229"/>
      <c r="H356" s="229"/>
      <c r="I356" s="33"/>
      <c r="J356" s="33"/>
      <c r="K356" s="229"/>
      <c r="L356" s="33"/>
      <c r="M356" s="229"/>
      <c r="N356" s="229"/>
      <c r="O356" s="229"/>
      <c r="P356" s="229"/>
      <c r="Q356" s="229"/>
      <c r="R356" s="229"/>
      <c r="S356" s="229"/>
      <c r="T356" s="229"/>
    </row>
    <row r="357" spans="1:20" ht="13.5" customHeight="1">
      <c r="A357" s="229"/>
      <c r="B357" s="229"/>
      <c r="C357" s="229"/>
      <c r="D357" s="229"/>
      <c r="E357" s="229"/>
      <c r="F357" s="229"/>
      <c r="G357" s="229"/>
      <c r="H357" s="229"/>
      <c r="I357" s="33"/>
      <c r="J357" s="33"/>
      <c r="K357" s="229"/>
      <c r="L357" s="33"/>
      <c r="M357" s="229"/>
      <c r="N357" s="229"/>
      <c r="O357" s="229"/>
      <c r="P357" s="229"/>
      <c r="Q357" s="229"/>
      <c r="R357" s="229"/>
      <c r="S357" s="229"/>
      <c r="T357" s="229"/>
    </row>
    <row r="358" spans="1:20" ht="13.5" customHeight="1">
      <c r="A358" s="229"/>
      <c r="B358" s="229"/>
      <c r="C358" s="229"/>
      <c r="D358" s="229"/>
      <c r="E358" s="229"/>
      <c r="F358" s="229"/>
      <c r="G358" s="229"/>
      <c r="H358" s="229"/>
      <c r="I358" s="33"/>
      <c r="J358" s="33"/>
      <c r="K358" s="229"/>
      <c r="L358" s="33"/>
      <c r="M358" s="229"/>
      <c r="N358" s="229"/>
      <c r="O358" s="229"/>
      <c r="P358" s="229"/>
      <c r="Q358" s="229"/>
      <c r="R358" s="229"/>
      <c r="S358" s="229"/>
      <c r="T358" s="229"/>
    </row>
    <row r="359" spans="1:20" ht="13.5" customHeight="1">
      <c r="A359" s="229"/>
      <c r="B359" s="229"/>
      <c r="C359" s="229"/>
      <c r="D359" s="229"/>
      <c r="E359" s="229"/>
      <c r="F359" s="229"/>
      <c r="G359" s="229"/>
      <c r="H359" s="229"/>
      <c r="I359" s="33"/>
      <c r="J359" s="33"/>
      <c r="K359" s="229"/>
      <c r="L359" s="33"/>
      <c r="M359" s="229"/>
      <c r="N359" s="229"/>
      <c r="O359" s="229"/>
      <c r="P359" s="229"/>
      <c r="Q359" s="229"/>
      <c r="R359" s="229"/>
      <c r="S359" s="229"/>
      <c r="T359" s="229"/>
    </row>
    <row r="360" spans="1:20" ht="13.5" customHeight="1">
      <c r="A360" s="229"/>
      <c r="B360" s="229"/>
      <c r="C360" s="229"/>
      <c r="D360" s="229"/>
      <c r="E360" s="229"/>
      <c r="F360" s="229"/>
      <c r="G360" s="229"/>
      <c r="H360" s="229"/>
      <c r="I360" s="33"/>
      <c r="J360" s="33"/>
      <c r="K360" s="229"/>
      <c r="L360" s="33"/>
      <c r="M360" s="229"/>
      <c r="N360" s="229"/>
      <c r="O360" s="229"/>
      <c r="P360" s="229"/>
      <c r="Q360" s="229"/>
      <c r="R360" s="229"/>
      <c r="S360" s="229"/>
      <c r="T360" s="229"/>
    </row>
    <row r="361" spans="1:20" ht="13.5" customHeight="1">
      <c r="A361" s="229"/>
      <c r="B361" s="229"/>
      <c r="C361" s="229"/>
      <c r="D361" s="229"/>
      <c r="E361" s="229"/>
      <c r="F361" s="229"/>
      <c r="G361" s="229"/>
      <c r="H361" s="229"/>
      <c r="I361" s="33"/>
      <c r="J361" s="33"/>
      <c r="K361" s="229"/>
      <c r="L361" s="33"/>
      <c r="M361" s="229"/>
      <c r="N361" s="229"/>
      <c r="O361" s="229"/>
      <c r="P361" s="229"/>
      <c r="Q361" s="229"/>
      <c r="R361" s="229"/>
      <c r="S361" s="229"/>
      <c r="T361" s="229"/>
    </row>
    <row r="362" spans="1:20" ht="13.5" customHeight="1">
      <c r="A362" s="229"/>
      <c r="B362" s="229"/>
      <c r="C362" s="229"/>
      <c r="D362" s="229"/>
      <c r="E362" s="229"/>
      <c r="F362" s="229"/>
      <c r="G362" s="229"/>
      <c r="H362" s="229"/>
      <c r="I362" s="33"/>
      <c r="J362" s="33"/>
      <c r="K362" s="229"/>
      <c r="L362" s="33"/>
      <c r="M362" s="229"/>
      <c r="N362" s="229"/>
      <c r="O362" s="229"/>
      <c r="P362" s="229"/>
      <c r="Q362" s="229"/>
      <c r="R362" s="229"/>
      <c r="S362" s="229"/>
      <c r="T362" s="229"/>
    </row>
    <row r="363" spans="1:20" ht="13.5" customHeight="1">
      <c r="A363" s="229"/>
      <c r="B363" s="229"/>
      <c r="C363" s="229"/>
      <c r="D363" s="229"/>
      <c r="E363" s="229"/>
      <c r="F363" s="229"/>
      <c r="G363" s="229"/>
      <c r="H363" s="229"/>
      <c r="I363" s="33"/>
      <c r="J363" s="33"/>
      <c r="K363" s="229"/>
      <c r="L363" s="33"/>
      <c r="M363" s="229"/>
      <c r="N363" s="229"/>
      <c r="O363" s="229"/>
      <c r="P363" s="229"/>
      <c r="Q363" s="229"/>
      <c r="R363" s="229"/>
      <c r="S363" s="229"/>
      <c r="T363" s="229"/>
    </row>
    <row r="364" spans="1:20" ht="13.5" customHeight="1">
      <c r="A364" s="229"/>
      <c r="B364" s="229"/>
      <c r="C364" s="229"/>
      <c r="D364" s="229"/>
      <c r="E364" s="229"/>
      <c r="F364" s="229"/>
      <c r="G364" s="229"/>
      <c r="H364" s="229"/>
      <c r="I364" s="33"/>
      <c r="J364" s="33"/>
      <c r="K364" s="229"/>
      <c r="L364" s="33"/>
      <c r="M364" s="229"/>
      <c r="N364" s="229"/>
      <c r="O364" s="229"/>
      <c r="P364" s="229"/>
      <c r="Q364" s="229"/>
      <c r="R364" s="229"/>
      <c r="S364" s="229"/>
      <c r="T364" s="229"/>
    </row>
    <row r="365" spans="1:20" ht="13.5" customHeight="1">
      <c r="A365" s="229"/>
      <c r="B365" s="229"/>
      <c r="C365" s="229"/>
      <c r="D365" s="229"/>
      <c r="E365" s="229"/>
      <c r="F365" s="229"/>
      <c r="G365" s="229"/>
      <c r="H365" s="229"/>
      <c r="I365" s="33"/>
      <c r="J365" s="33"/>
      <c r="K365" s="229"/>
      <c r="L365" s="33"/>
      <c r="M365" s="229"/>
      <c r="N365" s="229"/>
      <c r="O365" s="229"/>
      <c r="P365" s="229"/>
      <c r="Q365" s="229"/>
      <c r="R365" s="229"/>
      <c r="S365" s="229"/>
      <c r="T365" s="229"/>
    </row>
    <row r="366" spans="1:20" ht="13.5" customHeight="1">
      <c r="A366" s="229"/>
      <c r="B366" s="229"/>
      <c r="C366" s="229"/>
      <c r="D366" s="229"/>
      <c r="E366" s="229"/>
      <c r="F366" s="229"/>
      <c r="G366" s="229"/>
      <c r="H366" s="229"/>
      <c r="I366" s="33"/>
      <c r="J366" s="33"/>
      <c r="K366" s="229"/>
      <c r="L366" s="33"/>
      <c r="M366" s="229"/>
      <c r="N366" s="229"/>
      <c r="O366" s="229"/>
      <c r="P366" s="229"/>
      <c r="Q366" s="229"/>
      <c r="R366" s="229"/>
      <c r="S366" s="229"/>
      <c r="T366" s="229"/>
    </row>
    <row r="367" spans="1:20" ht="13.5" customHeight="1">
      <c r="A367" s="229"/>
      <c r="B367" s="229"/>
      <c r="C367" s="229"/>
      <c r="D367" s="229"/>
      <c r="E367" s="229"/>
      <c r="F367" s="229"/>
      <c r="G367" s="229"/>
      <c r="H367" s="229"/>
      <c r="I367" s="33"/>
      <c r="J367" s="33"/>
      <c r="K367" s="229"/>
      <c r="L367" s="33"/>
      <c r="M367" s="229"/>
      <c r="N367" s="229"/>
      <c r="O367" s="229"/>
      <c r="P367" s="229"/>
      <c r="Q367" s="229"/>
      <c r="R367" s="229"/>
      <c r="S367" s="229"/>
      <c r="T367" s="229"/>
    </row>
    <row r="368" spans="1:20" ht="13.5" customHeight="1">
      <c r="A368" s="229"/>
      <c r="B368" s="229"/>
      <c r="C368" s="229"/>
      <c r="D368" s="229"/>
      <c r="E368" s="229"/>
      <c r="F368" s="229"/>
      <c r="G368" s="229"/>
      <c r="H368" s="229"/>
      <c r="I368" s="33"/>
      <c r="J368" s="33"/>
      <c r="K368" s="229"/>
      <c r="L368" s="33"/>
      <c r="M368" s="229"/>
      <c r="N368" s="229"/>
      <c r="O368" s="229"/>
      <c r="P368" s="229"/>
      <c r="Q368" s="229"/>
      <c r="R368" s="229"/>
      <c r="S368" s="229"/>
      <c r="T368" s="229"/>
    </row>
    <row r="369" spans="1:20" ht="13.5" customHeight="1">
      <c r="A369" s="229"/>
      <c r="B369" s="229"/>
      <c r="C369" s="229"/>
      <c r="D369" s="229"/>
      <c r="E369" s="229"/>
      <c r="F369" s="229"/>
      <c r="G369" s="229"/>
      <c r="H369" s="229"/>
      <c r="I369" s="33"/>
      <c r="J369" s="33"/>
      <c r="K369" s="229"/>
      <c r="L369" s="33"/>
      <c r="M369" s="229"/>
      <c r="N369" s="229"/>
      <c r="O369" s="229"/>
      <c r="P369" s="229"/>
      <c r="Q369" s="229"/>
      <c r="R369" s="229"/>
      <c r="S369" s="229"/>
      <c r="T369" s="229"/>
    </row>
    <row r="370" spans="1:20" ht="13.5" customHeight="1">
      <c r="A370" s="229"/>
      <c r="B370" s="229"/>
      <c r="C370" s="229"/>
      <c r="D370" s="229"/>
      <c r="E370" s="229"/>
      <c r="F370" s="229"/>
      <c r="G370" s="229"/>
      <c r="H370" s="229"/>
      <c r="I370" s="33"/>
      <c r="J370" s="33"/>
      <c r="K370" s="229"/>
      <c r="L370" s="33"/>
      <c r="M370" s="229"/>
      <c r="N370" s="229"/>
      <c r="O370" s="229"/>
      <c r="P370" s="229"/>
      <c r="Q370" s="229"/>
      <c r="R370" s="229"/>
      <c r="S370" s="229"/>
      <c r="T370" s="229"/>
    </row>
    <row r="371" spans="1:20" ht="13.5" customHeight="1">
      <c r="A371" s="229"/>
      <c r="B371" s="229"/>
      <c r="C371" s="229"/>
      <c r="D371" s="229"/>
      <c r="E371" s="229"/>
      <c r="F371" s="229"/>
      <c r="G371" s="229"/>
      <c r="H371" s="229"/>
      <c r="I371" s="33"/>
      <c r="J371" s="33"/>
      <c r="K371" s="229"/>
      <c r="L371" s="33"/>
      <c r="M371" s="229"/>
      <c r="N371" s="229"/>
      <c r="O371" s="229"/>
      <c r="P371" s="229"/>
      <c r="Q371" s="229"/>
      <c r="R371" s="229"/>
      <c r="S371" s="229"/>
      <c r="T371" s="229"/>
    </row>
    <row r="372" spans="1:20" ht="13.5" customHeight="1">
      <c r="A372" s="229"/>
      <c r="B372" s="229"/>
      <c r="C372" s="229"/>
      <c r="D372" s="229"/>
      <c r="E372" s="229"/>
      <c r="F372" s="229"/>
      <c r="G372" s="229"/>
      <c r="H372" s="229"/>
      <c r="I372" s="33"/>
      <c r="J372" s="33"/>
      <c r="K372" s="229"/>
      <c r="L372" s="33"/>
      <c r="M372" s="229"/>
      <c r="N372" s="229"/>
      <c r="O372" s="229"/>
      <c r="P372" s="229"/>
      <c r="Q372" s="229"/>
      <c r="R372" s="229"/>
      <c r="S372" s="229"/>
      <c r="T372" s="229"/>
    </row>
    <row r="373" spans="1:20" ht="13.5" customHeight="1">
      <c r="A373" s="229"/>
      <c r="B373" s="229"/>
      <c r="C373" s="229"/>
      <c r="D373" s="229"/>
      <c r="E373" s="229"/>
      <c r="F373" s="229"/>
      <c r="G373" s="229"/>
      <c r="H373" s="229"/>
      <c r="I373" s="33"/>
      <c r="J373" s="33"/>
      <c r="K373" s="229"/>
      <c r="L373" s="33"/>
      <c r="M373" s="229"/>
      <c r="N373" s="229"/>
      <c r="O373" s="229"/>
      <c r="P373" s="229"/>
      <c r="Q373" s="229"/>
      <c r="R373" s="229"/>
      <c r="S373" s="229"/>
      <c r="T373" s="229"/>
    </row>
    <row r="374" spans="1:20" ht="13.5" customHeight="1">
      <c r="A374" s="229"/>
      <c r="B374" s="229"/>
      <c r="C374" s="229"/>
      <c r="D374" s="229"/>
      <c r="E374" s="229"/>
      <c r="F374" s="229"/>
      <c r="G374" s="229"/>
      <c r="H374" s="229"/>
      <c r="I374" s="33"/>
      <c r="J374" s="33"/>
      <c r="K374" s="229"/>
      <c r="L374" s="33"/>
      <c r="M374" s="229"/>
      <c r="N374" s="229"/>
      <c r="O374" s="229"/>
      <c r="P374" s="229"/>
      <c r="Q374" s="229"/>
      <c r="R374" s="229"/>
      <c r="S374" s="229"/>
      <c r="T374" s="229"/>
    </row>
    <row r="375" spans="1:20" ht="13.5" customHeight="1">
      <c r="A375" s="229"/>
      <c r="B375" s="229"/>
      <c r="C375" s="229"/>
      <c r="D375" s="229"/>
      <c r="E375" s="229"/>
      <c r="F375" s="229"/>
      <c r="G375" s="229"/>
      <c r="H375" s="229"/>
      <c r="I375" s="33"/>
      <c r="J375" s="33"/>
      <c r="K375" s="229"/>
      <c r="L375" s="33"/>
      <c r="M375" s="229"/>
      <c r="N375" s="229"/>
      <c r="O375" s="229"/>
      <c r="P375" s="229"/>
      <c r="Q375" s="229"/>
      <c r="R375" s="229"/>
      <c r="S375" s="229"/>
      <c r="T375" s="229"/>
    </row>
    <row r="376" spans="1:20" ht="13.5" customHeight="1">
      <c r="A376" s="229"/>
      <c r="B376" s="229"/>
      <c r="C376" s="229"/>
      <c r="D376" s="229"/>
      <c r="E376" s="229"/>
      <c r="F376" s="229"/>
      <c r="G376" s="229"/>
      <c r="H376" s="229"/>
      <c r="I376" s="33"/>
      <c r="J376" s="33"/>
      <c r="K376" s="229"/>
      <c r="L376" s="33"/>
      <c r="M376" s="229"/>
      <c r="N376" s="229"/>
      <c r="O376" s="229"/>
      <c r="P376" s="229"/>
      <c r="Q376" s="229"/>
      <c r="R376" s="229"/>
      <c r="S376" s="229"/>
      <c r="T376" s="229"/>
    </row>
    <row r="377" spans="1:20" ht="13.5" customHeight="1">
      <c r="A377" s="229"/>
      <c r="B377" s="229"/>
      <c r="C377" s="229"/>
      <c r="D377" s="229"/>
      <c r="E377" s="229"/>
      <c r="F377" s="229"/>
      <c r="G377" s="229"/>
      <c r="H377" s="229"/>
      <c r="I377" s="33"/>
      <c r="J377" s="33"/>
      <c r="K377" s="229"/>
      <c r="L377" s="33"/>
      <c r="M377" s="229"/>
      <c r="N377" s="229"/>
      <c r="O377" s="229"/>
      <c r="P377" s="229"/>
      <c r="Q377" s="229"/>
      <c r="R377" s="229"/>
      <c r="S377" s="229"/>
      <c r="T377" s="229"/>
    </row>
    <row r="378" spans="1:20" ht="13.5" customHeight="1">
      <c r="A378" s="229"/>
      <c r="B378" s="229"/>
      <c r="C378" s="229"/>
      <c r="D378" s="229"/>
      <c r="E378" s="229"/>
      <c r="F378" s="229"/>
      <c r="G378" s="229"/>
      <c r="H378" s="229"/>
      <c r="I378" s="33"/>
      <c r="J378" s="33"/>
      <c r="K378" s="229"/>
      <c r="L378" s="33"/>
      <c r="M378" s="229"/>
      <c r="N378" s="229"/>
      <c r="O378" s="229"/>
      <c r="P378" s="229"/>
      <c r="Q378" s="229"/>
      <c r="R378" s="229"/>
      <c r="S378" s="229"/>
      <c r="T378" s="229"/>
    </row>
    <row r="379" spans="1:20" ht="13.5" customHeight="1">
      <c r="A379" s="229"/>
      <c r="B379" s="229"/>
      <c r="C379" s="229"/>
      <c r="D379" s="229"/>
      <c r="E379" s="229"/>
      <c r="F379" s="229"/>
      <c r="G379" s="229"/>
      <c r="H379" s="229"/>
      <c r="I379" s="33"/>
      <c r="J379" s="33"/>
      <c r="K379" s="229"/>
      <c r="L379" s="33"/>
      <c r="M379" s="229"/>
      <c r="N379" s="229"/>
      <c r="O379" s="229"/>
      <c r="P379" s="229"/>
      <c r="Q379" s="229"/>
      <c r="R379" s="229"/>
      <c r="S379" s="229"/>
      <c r="T379" s="229"/>
    </row>
    <row r="380" spans="1:20" ht="13.5" customHeight="1">
      <c r="A380" s="229"/>
      <c r="B380" s="229"/>
      <c r="C380" s="229"/>
      <c r="D380" s="229"/>
      <c r="E380" s="229"/>
      <c r="F380" s="229"/>
      <c r="G380" s="229"/>
      <c r="H380" s="229"/>
      <c r="I380" s="33"/>
      <c r="J380" s="33"/>
      <c r="K380" s="229"/>
      <c r="L380" s="33"/>
      <c r="M380" s="229"/>
      <c r="N380" s="229"/>
      <c r="O380" s="229"/>
      <c r="P380" s="229"/>
      <c r="Q380" s="229"/>
      <c r="R380" s="229"/>
      <c r="S380" s="229"/>
      <c r="T380" s="229"/>
    </row>
    <row r="381" spans="1:20" ht="13.5" customHeight="1">
      <c r="A381" s="229"/>
      <c r="B381" s="229"/>
      <c r="C381" s="229"/>
      <c r="D381" s="229"/>
      <c r="E381" s="229"/>
      <c r="F381" s="229"/>
      <c r="G381" s="229"/>
      <c r="H381" s="229"/>
      <c r="I381" s="33"/>
      <c r="J381" s="33"/>
      <c r="K381" s="229"/>
      <c r="L381" s="33"/>
      <c r="M381" s="229"/>
      <c r="N381" s="229"/>
      <c r="O381" s="229"/>
      <c r="P381" s="229"/>
      <c r="Q381" s="229"/>
      <c r="R381" s="229"/>
      <c r="S381" s="229"/>
      <c r="T381" s="229"/>
    </row>
    <row r="382" spans="1:20" ht="13.5" customHeight="1">
      <c r="A382" s="229"/>
      <c r="B382" s="229"/>
      <c r="C382" s="229"/>
      <c r="D382" s="229"/>
      <c r="E382" s="229"/>
      <c r="F382" s="229"/>
      <c r="G382" s="229"/>
      <c r="H382" s="229"/>
      <c r="I382" s="33"/>
      <c r="J382" s="33"/>
      <c r="K382" s="229"/>
      <c r="L382" s="33"/>
      <c r="M382" s="229"/>
      <c r="N382" s="229"/>
      <c r="O382" s="229"/>
      <c r="P382" s="229"/>
      <c r="Q382" s="229"/>
      <c r="R382" s="229"/>
      <c r="S382" s="229"/>
      <c r="T382" s="229"/>
    </row>
    <row r="383" spans="1:20" ht="13.5" customHeight="1">
      <c r="A383" s="229"/>
      <c r="B383" s="229"/>
      <c r="C383" s="229"/>
      <c r="D383" s="229"/>
      <c r="E383" s="229"/>
      <c r="F383" s="229"/>
      <c r="G383" s="229"/>
      <c r="H383" s="229"/>
      <c r="I383" s="33"/>
      <c r="J383" s="33"/>
      <c r="K383" s="229"/>
      <c r="L383" s="33"/>
      <c r="M383" s="229"/>
      <c r="N383" s="229"/>
      <c r="O383" s="229"/>
      <c r="P383" s="229"/>
      <c r="Q383" s="229"/>
      <c r="R383" s="229"/>
      <c r="S383" s="229"/>
      <c r="T383" s="229"/>
    </row>
    <row r="384" spans="1:20" ht="13.5" customHeight="1">
      <c r="A384" s="229"/>
      <c r="B384" s="229"/>
      <c r="C384" s="229"/>
      <c r="D384" s="229"/>
      <c r="E384" s="229"/>
      <c r="F384" s="229"/>
      <c r="G384" s="229"/>
      <c r="H384" s="229"/>
      <c r="I384" s="33"/>
      <c r="J384" s="33"/>
      <c r="K384" s="229"/>
      <c r="L384" s="33"/>
      <c r="M384" s="229"/>
      <c r="N384" s="229"/>
      <c r="O384" s="229"/>
      <c r="P384" s="229"/>
      <c r="Q384" s="229"/>
      <c r="R384" s="229"/>
      <c r="S384" s="229"/>
      <c r="T384" s="229"/>
    </row>
    <row r="385" spans="1:20" ht="13.5" customHeight="1">
      <c r="A385" s="229"/>
      <c r="B385" s="229"/>
      <c r="C385" s="229"/>
      <c r="D385" s="229"/>
      <c r="E385" s="229"/>
      <c r="F385" s="229"/>
      <c r="G385" s="229"/>
      <c r="H385" s="229"/>
      <c r="I385" s="33"/>
      <c r="J385" s="33"/>
      <c r="K385" s="229"/>
      <c r="L385" s="33"/>
      <c r="M385" s="229"/>
      <c r="N385" s="229"/>
      <c r="O385" s="229"/>
      <c r="P385" s="229"/>
      <c r="Q385" s="229"/>
      <c r="R385" s="229"/>
      <c r="S385" s="229"/>
      <c r="T385" s="229"/>
    </row>
    <row r="386" spans="1:20" ht="13.5" customHeight="1">
      <c r="A386" s="229"/>
      <c r="B386" s="229"/>
      <c r="C386" s="229"/>
      <c r="D386" s="229"/>
      <c r="E386" s="229"/>
      <c r="F386" s="229"/>
      <c r="G386" s="229"/>
      <c r="H386" s="229"/>
      <c r="I386" s="33"/>
      <c r="J386" s="33"/>
      <c r="K386" s="229"/>
      <c r="L386" s="33"/>
      <c r="M386" s="229"/>
      <c r="N386" s="229"/>
      <c r="O386" s="229"/>
      <c r="P386" s="229"/>
      <c r="Q386" s="229"/>
      <c r="R386" s="229"/>
      <c r="S386" s="229"/>
      <c r="T386" s="229"/>
    </row>
    <row r="387" spans="1:20" ht="13.5" customHeight="1">
      <c r="A387" s="229"/>
      <c r="B387" s="229"/>
      <c r="C387" s="229"/>
      <c r="D387" s="229"/>
      <c r="E387" s="229"/>
      <c r="F387" s="229"/>
      <c r="G387" s="229"/>
      <c r="H387" s="229"/>
      <c r="I387" s="33"/>
      <c r="J387" s="33"/>
      <c r="K387" s="229"/>
      <c r="L387" s="33"/>
      <c r="M387" s="229"/>
      <c r="N387" s="229"/>
      <c r="O387" s="229"/>
      <c r="P387" s="229"/>
      <c r="Q387" s="229"/>
      <c r="R387" s="229"/>
      <c r="S387" s="229"/>
      <c r="T387" s="229"/>
    </row>
    <row r="388" spans="1:20" ht="13.5" customHeight="1">
      <c r="A388" s="229"/>
      <c r="B388" s="229"/>
      <c r="C388" s="229"/>
      <c r="D388" s="229"/>
      <c r="E388" s="229"/>
      <c r="F388" s="229"/>
      <c r="G388" s="229"/>
      <c r="H388" s="229"/>
      <c r="I388" s="33"/>
      <c r="J388" s="33"/>
      <c r="K388" s="229"/>
      <c r="L388" s="33"/>
      <c r="M388" s="229"/>
      <c r="N388" s="229"/>
      <c r="O388" s="229"/>
      <c r="P388" s="229"/>
      <c r="Q388" s="229"/>
      <c r="R388" s="229"/>
      <c r="S388" s="229"/>
      <c r="T388" s="229"/>
    </row>
    <row r="389" spans="1:20" ht="13.5" customHeight="1">
      <c r="A389" s="229"/>
      <c r="B389" s="229"/>
      <c r="C389" s="229"/>
      <c r="D389" s="229"/>
      <c r="E389" s="229"/>
      <c r="F389" s="229"/>
      <c r="G389" s="229"/>
      <c r="H389" s="229"/>
      <c r="I389" s="33"/>
      <c r="J389" s="33"/>
      <c r="K389" s="229"/>
      <c r="L389" s="33"/>
      <c r="M389" s="229"/>
      <c r="N389" s="229"/>
      <c r="O389" s="229"/>
      <c r="P389" s="229"/>
      <c r="Q389" s="229"/>
      <c r="R389" s="229"/>
      <c r="S389" s="229"/>
      <c r="T389" s="229"/>
    </row>
    <row r="390" spans="1:20" ht="13.5" customHeight="1">
      <c r="A390" s="229"/>
      <c r="B390" s="229"/>
      <c r="C390" s="229"/>
      <c r="D390" s="229"/>
      <c r="E390" s="229"/>
      <c r="F390" s="229"/>
      <c r="G390" s="229"/>
      <c r="H390" s="229"/>
      <c r="I390" s="33"/>
      <c r="J390" s="33"/>
      <c r="K390" s="229"/>
      <c r="L390" s="33"/>
      <c r="M390" s="229"/>
      <c r="N390" s="229"/>
      <c r="O390" s="229"/>
      <c r="P390" s="229"/>
      <c r="Q390" s="229"/>
      <c r="R390" s="229"/>
      <c r="S390" s="229"/>
      <c r="T390" s="229"/>
    </row>
    <row r="391" spans="1:20" ht="13.5" customHeight="1">
      <c r="A391" s="229"/>
      <c r="B391" s="229"/>
      <c r="C391" s="229"/>
      <c r="D391" s="229"/>
      <c r="E391" s="229"/>
      <c r="F391" s="229"/>
      <c r="G391" s="229"/>
      <c r="H391" s="229"/>
      <c r="I391" s="33"/>
      <c r="J391" s="33"/>
      <c r="K391" s="229"/>
      <c r="L391" s="33"/>
      <c r="M391" s="229"/>
      <c r="N391" s="229"/>
      <c r="O391" s="229"/>
      <c r="P391" s="229"/>
      <c r="Q391" s="229"/>
      <c r="R391" s="229"/>
      <c r="S391" s="229"/>
      <c r="T391" s="229"/>
    </row>
    <row r="392" spans="1:20" ht="13.5" customHeight="1">
      <c r="A392" s="229"/>
      <c r="B392" s="229"/>
      <c r="C392" s="229"/>
      <c r="D392" s="229"/>
      <c r="E392" s="229"/>
      <c r="F392" s="229"/>
      <c r="G392" s="229"/>
      <c r="H392" s="229"/>
      <c r="I392" s="33"/>
      <c r="J392" s="33"/>
      <c r="K392" s="229"/>
      <c r="L392" s="33"/>
      <c r="M392" s="229"/>
      <c r="N392" s="229"/>
      <c r="O392" s="229"/>
      <c r="P392" s="229"/>
      <c r="Q392" s="229"/>
      <c r="R392" s="229"/>
      <c r="S392" s="229"/>
      <c r="T392" s="229"/>
    </row>
    <row r="393" spans="1:20" ht="13.5" customHeight="1">
      <c r="A393" s="229"/>
      <c r="B393" s="229"/>
      <c r="C393" s="229"/>
      <c r="D393" s="229"/>
      <c r="E393" s="229"/>
      <c r="F393" s="229"/>
      <c r="G393" s="229"/>
      <c r="H393" s="229"/>
      <c r="I393" s="33"/>
      <c r="J393" s="33"/>
      <c r="K393" s="229"/>
      <c r="L393" s="33"/>
      <c r="M393" s="229"/>
      <c r="N393" s="229"/>
      <c r="O393" s="229"/>
      <c r="P393" s="229"/>
      <c r="Q393" s="229"/>
      <c r="R393" s="229"/>
      <c r="S393" s="229"/>
      <c r="T393" s="229"/>
    </row>
    <row r="394" spans="1:20" ht="13.5" customHeight="1">
      <c r="A394" s="229"/>
      <c r="B394" s="229"/>
      <c r="C394" s="229"/>
      <c r="D394" s="229"/>
      <c r="E394" s="229"/>
      <c r="F394" s="229"/>
      <c r="G394" s="229"/>
      <c r="H394" s="229"/>
      <c r="I394" s="33"/>
      <c r="J394" s="33"/>
      <c r="K394" s="229"/>
      <c r="L394" s="33"/>
      <c r="M394" s="229"/>
      <c r="N394" s="229"/>
      <c r="O394" s="229"/>
      <c r="P394" s="229"/>
      <c r="Q394" s="229"/>
      <c r="R394" s="229"/>
      <c r="S394" s="229"/>
      <c r="T394" s="229"/>
    </row>
    <row r="395" spans="1:20" ht="13.5" customHeight="1">
      <c r="A395" s="229"/>
      <c r="B395" s="229"/>
      <c r="C395" s="229"/>
      <c r="D395" s="229"/>
      <c r="E395" s="229"/>
      <c r="F395" s="229"/>
      <c r="G395" s="229"/>
      <c r="H395" s="229"/>
      <c r="I395" s="33"/>
      <c r="J395" s="33"/>
      <c r="K395" s="229"/>
      <c r="L395" s="33"/>
      <c r="M395" s="229"/>
      <c r="N395" s="229"/>
      <c r="O395" s="229"/>
      <c r="P395" s="229"/>
      <c r="Q395" s="229"/>
      <c r="R395" s="229"/>
      <c r="S395" s="229"/>
      <c r="T395" s="229"/>
    </row>
    <row r="396" spans="1:20" ht="13.5" customHeight="1">
      <c r="A396" s="229"/>
      <c r="B396" s="229"/>
      <c r="C396" s="229"/>
      <c r="D396" s="229"/>
      <c r="E396" s="229"/>
      <c r="F396" s="229"/>
      <c r="G396" s="229"/>
      <c r="H396" s="229"/>
      <c r="I396" s="33"/>
      <c r="J396" s="33"/>
      <c r="K396" s="229"/>
      <c r="L396" s="33"/>
      <c r="M396" s="229"/>
      <c r="N396" s="229"/>
      <c r="O396" s="229"/>
      <c r="P396" s="229"/>
      <c r="Q396" s="229"/>
      <c r="R396" s="229"/>
      <c r="S396" s="229"/>
      <c r="T396" s="229"/>
    </row>
    <row r="397" spans="1:20" ht="13.5" customHeight="1">
      <c r="A397" s="229"/>
      <c r="B397" s="229"/>
      <c r="C397" s="229"/>
      <c r="D397" s="229"/>
      <c r="E397" s="229"/>
      <c r="F397" s="229"/>
      <c r="G397" s="229"/>
      <c r="H397" s="229"/>
      <c r="I397" s="33"/>
      <c r="J397" s="33"/>
      <c r="K397" s="229"/>
      <c r="L397" s="33"/>
      <c r="M397" s="229"/>
      <c r="N397" s="229"/>
      <c r="O397" s="229"/>
      <c r="P397" s="229"/>
      <c r="Q397" s="229"/>
      <c r="R397" s="229"/>
      <c r="S397" s="229"/>
      <c r="T397" s="229"/>
    </row>
    <row r="398" spans="1:20" ht="13.5" customHeight="1">
      <c r="A398" s="229"/>
      <c r="B398" s="229"/>
      <c r="C398" s="229"/>
      <c r="D398" s="229"/>
      <c r="E398" s="229"/>
      <c r="F398" s="229"/>
      <c r="G398" s="229"/>
      <c r="H398" s="229"/>
      <c r="I398" s="33"/>
      <c r="J398" s="33"/>
      <c r="K398" s="229"/>
      <c r="L398" s="33"/>
      <c r="M398" s="229"/>
      <c r="N398" s="229"/>
      <c r="O398" s="229"/>
      <c r="P398" s="229"/>
      <c r="Q398" s="229"/>
      <c r="R398" s="229"/>
      <c r="S398" s="229"/>
      <c r="T398" s="229"/>
    </row>
    <row r="399" spans="1:20" ht="13.5" customHeight="1">
      <c r="A399" s="229"/>
      <c r="B399" s="229"/>
      <c r="C399" s="229"/>
      <c r="D399" s="229"/>
      <c r="E399" s="229"/>
      <c r="F399" s="229"/>
      <c r="G399" s="229"/>
      <c r="H399" s="229"/>
      <c r="I399" s="33"/>
      <c r="J399" s="33"/>
      <c r="K399" s="229"/>
      <c r="L399" s="33"/>
      <c r="M399" s="229"/>
      <c r="N399" s="229"/>
      <c r="O399" s="229"/>
      <c r="P399" s="229"/>
      <c r="Q399" s="229"/>
      <c r="R399" s="229"/>
      <c r="S399" s="229"/>
      <c r="T399" s="229"/>
    </row>
    <row r="400" spans="1:20" ht="13.5" customHeight="1">
      <c r="A400" s="229"/>
      <c r="B400" s="229"/>
      <c r="C400" s="229"/>
      <c r="D400" s="229"/>
      <c r="E400" s="229"/>
      <c r="F400" s="229"/>
      <c r="G400" s="229"/>
      <c r="H400" s="229"/>
      <c r="I400" s="33"/>
      <c r="J400" s="33"/>
      <c r="K400" s="229"/>
      <c r="L400" s="33"/>
      <c r="M400" s="229"/>
      <c r="N400" s="229"/>
      <c r="O400" s="229"/>
      <c r="P400" s="229"/>
      <c r="Q400" s="229"/>
      <c r="R400" s="229"/>
      <c r="S400" s="229"/>
      <c r="T400" s="229"/>
    </row>
    <row r="401" spans="1:20" ht="13.5" customHeight="1">
      <c r="A401" s="229"/>
      <c r="B401" s="229"/>
      <c r="C401" s="229"/>
      <c r="D401" s="229"/>
      <c r="E401" s="229"/>
      <c r="F401" s="229"/>
      <c r="G401" s="229"/>
      <c r="H401" s="229"/>
      <c r="I401" s="33"/>
      <c r="J401" s="33"/>
      <c r="K401" s="229"/>
      <c r="L401" s="33"/>
      <c r="M401" s="229"/>
      <c r="N401" s="229"/>
      <c r="O401" s="229"/>
      <c r="P401" s="229"/>
      <c r="Q401" s="229"/>
      <c r="R401" s="229"/>
      <c r="S401" s="229"/>
      <c r="T401" s="229"/>
    </row>
    <row r="402" spans="1:20" ht="13.5" customHeight="1">
      <c r="A402" s="229"/>
      <c r="B402" s="229"/>
      <c r="C402" s="229"/>
      <c r="D402" s="229"/>
      <c r="E402" s="229"/>
      <c r="F402" s="229"/>
      <c r="G402" s="229"/>
      <c r="H402" s="229"/>
      <c r="I402" s="33"/>
      <c r="J402" s="33"/>
      <c r="K402" s="229"/>
      <c r="L402" s="33"/>
      <c r="M402" s="229"/>
      <c r="N402" s="229"/>
      <c r="O402" s="229"/>
      <c r="P402" s="229"/>
      <c r="Q402" s="229"/>
      <c r="R402" s="229"/>
      <c r="S402" s="229"/>
      <c r="T402" s="229"/>
    </row>
    <row r="403" spans="1:20" ht="13.5" customHeight="1">
      <c r="A403" s="229"/>
      <c r="B403" s="229"/>
      <c r="C403" s="229"/>
      <c r="D403" s="229"/>
      <c r="E403" s="229"/>
      <c r="F403" s="229"/>
      <c r="G403" s="229"/>
      <c r="H403" s="229"/>
      <c r="I403" s="33"/>
      <c r="J403" s="33"/>
      <c r="K403" s="229"/>
      <c r="L403" s="33"/>
      <c r="M403" s="229"/>
      <c r="N403" s="229"/>
      <c r="O403" s="229"/>
      <c r="P403" s="229"/>
      <c r="Q403" s="229"/>
      <c r="R403" s="229"/>
      <c r="S403" s="229"/>
      <c r="T403" s="229"/>
    </row>
    <row r="404" spans="1:20" ht="13.5" customHeight="1">
      <c r="A404" s="229"/>
      <c r="B404" s="229"/>
      <c r="C404" s="229"/>
      <c r="D404" s="229"/>
      <c r="E404" s="229"/>
      <c r="F404" s="229"/>
      <c r="G404" s="229"/>
      <c r="H404" s="229"/>
      <c r="I404" s="33"/>
      <c r="J404" s="33"/>
      <c r="K404" s="229"/>
      <c r="L404" s="33"/>
      <c r="M404" s="229"/>
      <c r="N404" s="229"/>
      <c r="O404" s="229"/>
      <c r="P404" s="229"/>
      <c r="Q404" s="229"/>
      <c r="R404" s="229"/>
      <c r="S404" s="229"/>
      <c r="T404" s="229"/>
    </row>
    <row r="405" spans="1:20" ht="13.5" customHeight="1">
      <c r="A405" s="229"/>
      <c r="B405" s="229"/>
      <c r="C405" s="229"/>
      <c r="D405" s="229"/>
      <c r="E405" s="229"/>
      <c r="F405" s="229"/>
      <c r="G405" s="229"/>
      <c r="H405" s="229"/>
      <c r="I405" s="33"/>
      <c r="J405" s="33"/>
      <c r="K405" s="229"/>
      <c r="L405" s="33"/>
      <c r="M405" s="229"/>
      <c r="N405" s="229"/>
      <c r="O405" s="229"/>
      <c r="P405" s="229"/>
      <c r="Q405" s="229"/>
      <c r="R405" s="229"/>
      <c r="S405" s="229"/>
      <c r="T405" s="229"/>
    </row>
    <row r="406" spans="1:20" ht="13.5" customHeight="1">
      <c r="A406" s="229"/>
      <c r="B406" s="229"/>
      <c r="C406" s="229"/>
      <c r="D406" s="229"/>
      <c r="E406" s="229"/>
      <c r="F406" s="229"/>
      <c r="G406" s="229"/>
      <c r="H406" s="229"/>
      <c r="I406" s="33"/>
      <c r="J406" s="33"/>
      <c r="K406" s="229"/>
      <c r="L406" s="33"/>
      <c r="M406" s="229"/>
      <c r="N406" s="229"/>
      <c r="O406" s="229"/>
      <c r="P406" s="229"/>
      <c r="Q406" s="229"/>
      <c r="R406" s="229"/>
      <c r="S406" s="229"/>
      <c r="T406" s="229"/>
    </row>
    <row r="407" spans="1:20" ht="13.5" customHeight="1">
      <c r="A407" s="229"/>
      <c r="B407" s="229"/>
      <c r="C407" s="229"/>
      <c r="D407" s="229"/>
      <c r="E407" s="229"/>
      <c r="F407" s="229"/>
      <c r="G407" s="229"/>
      <c r="H407" s="229"/>
      <c r="I407" s="33"/>
      <c r="J407" s="33"/>
      <c r="K407" s="229"/>
      <c r="L407" s="33"/>
      <c r="M407" s="229"/>
      <c r="N407" s="229"/>
      <c r="O407" s="229"/>
      <c r="P407" s="229"/>
      <c r="Q407" s="229"/>
      <c r="R407" s="229"/>
      <c r="S407" s="229"/>
      <c r="T407" s="229"/>
    </row>
    <row r="408" spans="1:20" ht="13.5" customHeight="1">
      <c r="A408" s="229"/>
      <c r="B408" s="229"/>
      <c r="C408" s="229"/>
      <c r="D408" s="229"/>
      <c r="E408" s="229"/>
      <c r="F408" s="229"/>
      <c r="G408" s="229"/>
      <c r="H408" s="229"/>
      <c r="I408" s="33"/>
      <c r="J408" s="33"/>
      <c r="K408" s="229"/>
      <c r="L408" s="33"/>
      <c r="M408" s="229"/>
      <c r="N408" s="229"/>
      <c r="O408" s="229"/>
      <c r="P408" s="229"/>
      <c r="Q408" s="229"/>
      <c r="R408" s="229"/>
      <c r="S408" s="229"/>
      <c r="T408" s="229"/>
    </row>
    <row r="409" spans="1:20" ht="13.5" customHeight="1">
      <c r="A409" s="229"/>
      <c r="B409" s="229"/>
      <c r="C409" s="229"/>
      <c r="D409" s="229"/>
      <c r="E409" s="229"/>
      <c r="F409" s="229"/>
      <c r="G409" s="229"/>
      <c r="H409" s="229"/>
      <c r="I409" s="33"/>
      <c r="J409" s="33"/>
      <c r="K409" s="229"/>
      <c r="L409" s="33"/>
      <c r="M409" s="229"/>
      <c r="N409" s="229"/>
      <c r="O409" s="229"/>
      <c r="P409" s="229"/>
      <c r="Q409" s="229"/>
      <c r="R409" s="229"/>
      <c r="S409" s="229"/>
      <c r="T409" s="229"/>
    </row>
    <row r="410" spans="1:20" ht="13.5" customHeight="1">
      <c r="A410" s="229"/>
      <c r="B410" s="229"/>
      <c r="C410" s="229"/>
      <c r="D410" s="229"/>
      <c r="E410" s="229"/>
      <c r="F410" s="229"/>
      <c r="G410" s="229"/>
      <c r="H410" s="229"/>
      <c r="I410" s="33"/>
      <c r="J410" s="33"/>
      <c r="K410" s="229"/>
      <c r="L410" s="33"/>
      <c r="M410" s="229"/>
      <c r="N410" s="229"/>
      <c r="O410" s="229"/>
      <c r="P410" s="229"/>
      <c r="Q410" s="229"/>
      <c r="R410" s="229"/>
      <c r="S410" s="229"/>
      <c r="T410" s="229"/>
    </row>
    <row r="411" spans="1:20" ht="13.5" customHeight="1">
      <c r="A411" s="229"/>
      <c r="B411" s="229"/>
      <c r="C411" s="229"/>
      <c r="D411" s="229"/>
      <c r="E411" s="229"/>
      <c r="F411" s="229"/>
      <c r="G411" s="229"/>
      <c r="H411" s="229"/>
      <c r="I411" s="33"/>
      <c r="J411" s="33"/>
      <c r="K411" s="229"/>
      <c r="L411" s="33"/>
      <c r="M411" s="229"/>
      <c r="N411" s="229"/>
      <c r="O411" s="229"/>
      <c r="P411" s="229"/>
      <c r="Q411" s="229"/>
      <c r="R411" s="229"/>
      <c r="S411" s="229"/>
      <c r="T411" s="229"/>
    </row>
    <row r="412" spans="1:20" ht="13.5" customHeight="1">
      <c r="A412" s="229"/>
      <c r="B412" s="229"/>
      <c r="C412" s="229"/>
      <c r="D412" s="229"/>
      <c r="E412" s="229"/>
      <c r="F412" s="229"/>
      <c r="G412" s="229"/>
      <c r="H412" s="229"/>
      <c r="I412" s="33"/>
      <c r="J412" s="33"/>
      <c r="K412" s="229"/>
      <c r="L412" s="33"/>
      <c r="M412" s="229"/>
      <c r="N412" s="229"/>
      <c r="O412" s="229"/>
      <c r="P412" s="229"/>
      <c r="Q412" s="229"/>
      <c r="R412" s="229"/>
      <c r="S412" s="229"/>
      <c r="T412" s="229"/>
    </row>
    <row r="413" spans="1:20" ht="13.5" customHeight="1">
      <c r="A413" s="229"/>
      <c r="B413" s="229"/>
      <c r="C413" s="229"/>
      <c r="D413" s="229"/>
      <c r="E413" s="229"/>
      <c r="F413" s="229"/>
      <c r="G413" s="229"/>
      <c r="H413" s="229"/>
      <c r="I413" s="33"/>
      <c r="J413" s="33"/>
      <c r="K413" s="229"/>
      <c r="L413" s="33"/>
      <c r="M413" s="229"/>
      <c r="N413" s="229"/>
      <c r="O413" s="229"/>
      <c r="P413" s="229"/>
      <c r="Q413" s="229"/>
      <c r="R413" s="229"/>
      <c r="S413" s="229"/>
      <c r="T413" s="229"/>
    </row>
    <row r="414" spans="1:20" ht="13.5" customHeight="1">
      <c r="A414" s="229"/>
      <c r="B414" s="229"/>
      <c r="C414" s="229"/>
      <c r="D414" s="229"/>
      <c r="E414" s="229"/>
      <c r="F414" s="229"/>
      <c r="G414" s="229"/>
      <c r="H414" s="229"/>
      <c r="I414" s="33"/>
      <c r="J414" s="33"/>
      <c r="K414" s="229"/>
      <c r="L414" s="33"/>
      <c r="M414" s="229"/>
      <c r="N414" s="229"/>
      <c r="O414" s="229"/>
      <c r="P414" s="229"/>
      <c r="Q414" s="229"/>
      <c r="R414" s="229"/>
      <c r="S414" s="229"/>
      <c r="T414" s="229"/>
    </row>
    <row r="415" spans="1:20" ht="13.5" customHeight="1">
      <c r="A415" s="229"/>
      <c r="B415" s="229"/>
      <c r="C415" s="229"/>
      <c r="D415" s="229"/>
      <c r="E415" s="229"/>
      <c r="F415" s="229"/>
      <c r="G415" s="229"/>
      <c r="H415" s="229"/>
      <c r="I415" s="33"/>
      <c r="J415" s="33"/>
      <c r="K415" s="229"/>
      <c r="L415" s="33"/>
      <c r="M415" s="229"/>
      <c r="N415" s="229"/>
      <c r="O415" s="229"/>
      <c r="P415" s="229"/>
      <c r="Q415" s="229"/>
      <c r="R415" s="229"/>
      <c r="S415" s="229"/>
      <c r="T415" s="229"/>
    </row>
    <row r="416" spans="1:20" ht="13.5" customHeight="1">
      <c r="A416" s="229"/>
      <c r="B416" s="229"/>
      <c r="C416" s="229"/>
      <c r="D416" s="229"/>
      <c r="E416" s="229"/>
      <c r="F416" s="229"/>
      <c r="G416" s="229"/>
      <c r="H416" s="229"/>
      <c r="I416" s="33"/>
      <c r="J416" s="33"/>
      <c r="K416" s="229"/>
      <c r="L416" s="33"/>
      <c r="M416" s="229"/>
      <c r="N416" s="229"/>
      <c r="O416" s="229"/>
      <c r="P416" s="229"/>
      <c r="Q416" s="229"/>
      <c r="R416" s="229"/>
      <c r="S416" s="229"/>
      <c r="T416" s="229"/>
    </row>
    <row r="417" spans="1:20" ht="13.5" customHeight="1">
      <c r="A417" s="229"/>
      <c r="B417" s="229"/>
      <c r="C417" s="229"/>
      <c r="D417" s="229"/>
      <c r="E417" s="229"/>
      <c r="F417" s="229"/>
      <c r="G417" s="229"/>
      <c r="H417" s="229"/>
      <c r="I417" s="33"/>
      <c r="J417" s="33"/>
      <c r="K417" s="229"/>
      <c r="L417" s="33"/>
      <c r="M417" s="229"/>
      <c r="N417" s="229"/>
      <c r="O417" s="229"/>
      <c r="P417" s="229"/>
      <c r="Q417" s="229"/>
      <c r="R417" s="229"/>
      <c r="S417" s="229"/>
      <c r="T417" s="229"/>
    </row>
    <row r="418" spans="1:20" ht="13.5" customHeight="1">
      <c r="A418" s="229"/>
      <c r="B418" s="229"/>
      <c r="C418" s="229"/>
      <c r="D418" s="229"/>
      <c r="E418" s="229"/>
      <c r="F418" s="229"/>
      <c r="G418" s="229"/>
      <c r="H418" s="229"/>
      <c r="I418" s="33"/>
      <c r="J418" s="33"/>
      <c r="K418" s="229"/>
      <c r="L418" s="33"/>
      <c r="M418" s="229"/>
      <c r="N418" s="229"/>
      <c r="O418" s="229"/>
      <c r="P418" s="229"/>
      <c r="Q418" s="229"/>
      <c r="R418" s="229"/>
      <c r="S418" s="229"/>
      <c r="T418" s="229"/>
    </row>
    <row r="419" spans="1:20" ht="13.5" customHeight="1">
      <c r="A419" s="229"/>
      <c r="B419" s="229"/>
      <c r="C419" s="229"/>
      <c r="D419" s="229"/>
      <c r="E419" s="229"/>
      <c r="F419" s="229"/>
      <c r="G419" s="229"/>
      <c r="H419" s="229"/>
      <c r="I419" s="33"/>
      <c r="J419" s="33"/>
      <c r="K419" s="229"/>
      <c r="L419" s="33"/>
      <c r="M419" s="229"/>
      <c r="N419" s="229"/>
      <c r="O419" s="229"/>
      <c r="P419" s="229"/>
      <c r="Q419" s="229"/>
      <c r="R419" s="229"/>
      <c r="S419" s="229"/>
      <c r="T419" s="229"/>
    </row>
    <row r="420" spans="1:20" ht="13.5" customHeight="1">
      <c r="A420" s="229"/>
      <c r="B420" s="229"/>
      <c r="C420" s="229"/>
      <c r="D420" s="229"/>
      <c r="E420" s="229"/>
      <c r="F420" s="229"/>
      <c r="G420" s="229"/>
      <c r="H420" s="229"/>
      <c r="I420" s="33"/>
      <c r="J420" s="33"/>
      <c r="K420" s="229"/>
      <c r="L420" s="33"/>
      <c r="M420" s="229"/>
      <c r="N420" s="229"/>
      <c r="O420" s="229"/>
      <c r="P420" s="229"/>
      <c r="Q420" s="229"/>
      <c r="R420" s="229"/>
      <c r="S420" s="229"/>
      <c r="T420" s="229"/>
    </row>
    <row r="421" spans="1:20" ht="13.5" customHeight="1">
      <c r="A421" s="229"/>
      <c r="B421" s="229"/>
      <c r="C421" s="229"/>
      <c r="D421" s="229"/>
      <c r="E421" s="229"/>
      <c r="F421" s="229"/>
      <c r="G421" s="229"/>
      <c r="H421" s="229"/>
      <c r="I421" s="33"/>
      <c r="J421" s="33"/>
      <c r="K421" s="229"/>
      <c r="L421" s="33"/>
      <c r="M421" s="229"/>
      <c r="N421" s="229"/>
      <c r="O421" s="229"/>
      <c r="P421" s="229"/>
      <c r="Q421" s="229"/>
      <c r="R421" s="229"/>
      <c r="S421" s="229"/>
      <c r="T421" s="229"/>
    </row>
    <row r="422" spans="1:20" ht="13.5" customHeight="1">
      <c r="A422" s="229"/>
      <c r="B422" s="229"/>
      <c r="C422" s="229"/>
      <c r="D422" s="229"/>
      <c r="E422" s="229"/>
      <c r="F422" s="229"/>
      <c r="G422" s="229"/>
      <c r="H422" s="229"/>
      <c r="I422" s="33"/>
      <c r="J422" s="33"/>
      <c r="K422" s="229"/>
      <c r="L422" s="33"/>
      <c r="M422" s="229"/>
      <c r="N422" s="229"/>
      <c r="O422" s="229"/>
      <c r="P422" s="229"/>
      <c r="Q422" s="229"/>
      <c r="R422" s="229"/>
      <c r="S422" s="229"/>
      <c r="T422" s="229"/>
    </row>
    <row r="423" spans="1:20" ht="13.5" customHeight="1">
      <c r="A423" s="229"/>
      <c r="B423" s="229"/>
      <c r="C423" s="229"/>
      <c r="D423" s="229"/>
      <c r="E423" s="229"/>
      <c r="F423" s="229"/>
      <c r="G423" s="229"/>
      <c r="H423" s="229"/>
      <c r="I423" s="33"/>
      <c r="J423" s="33"/>
      <c r="K423" s="229"/>
      <c r="L423" s="33"/>
      <c r="M423" s="229"/>
      <c r="N423" s="229"/>
      <c r="O423" s="229"/>
      <c r="P423" s="229"/>
      <c r="Q423" s="229"/>
      <c r="R423" s="229"/>
      <c r="S423" s="229"/>
      <c r="T423" s="229"/>
    </row>
    <row r="424" spans="1:20" ht="13.5" customHeight="1">
      <c r="A424" s="229"/>
      <c r="B424" s="229"/>
      <c r="C424" s="229"/>
      <c r="D424" s="229"/>
      <c r="E424" s="229"/>
      <c r="F424" s="229"/>
      <c r="G424" s="229"/>
      <c r="H424" s="229"/>
      <c r="I424" s="33"/>
      <c r="J424" s="33"/>
      <c r="K424" s="229"/>
      <c r="L424" s="33"/>
      <c r="M424" s="229"/>
      <c r="N424" s="229"/>
      <c r="O424" s="229"/>
      <c r="P424" s="229"/>
      <c r="Q424" s="229"/>
      <c r="R424" s="229"/>
      <c r="S424" s="229"/>
      <c r="T424" s="229"/>
    </row>
    <row r="425" spans="1:20" ht="13.5" customHeight="1">
      <c r="A425" s="229"/>
      <c r="B425" s="229"/>
      <c r="C425" s="229"/>
      <c r="D425" s="229"/>
      <c r="E425" s="229"/>
      <c r="F425" s="229"/>
      <c r="G425" s="229"/>
      <c r="H425" s="229"/>
      <c r="I425" s="33"/>
      <c r="J425" s="33"/>
      <c r="K425" s="229"/>
      <c r="L425" s="33"/>
      <c r="M425" s="229"/>
      <c r="N425" s="229"/>
      <c r="O425" s="229"/>
      <c r="P425" s="229"/>
      <c r="Q425" s="229"/>
      <c r="R425" s="229"/>
      <c r="S425" s="229"/>
      <c r="T425" s="229"/>
    </row>
    <row r="426" spans="1:20" ht="13.5" customHeight="1">
      <c r="A426" s="229"/>
      <c r="B426" s="229"/>
      <c r="C426" s="229"/>
      <c r="D426" s="229"/>
      <c r="E426" s="229"/>
      <c r="F426" s="229"/>
      <c r="G426" s="229"/>
      <c r="H426" s="229"/>
      <c r="I426" s="33"/>
      <c r="J426" s="33"/>
      <c r="K426" s="229"/>
      <c r="L426" s="33"/>
      <c r="M426" s="229"/>
      <c r="N426" s="229"/>
      <c r="O426" s="229"/>
      <c r="P426" s="229"/>
      <c r="Q426" s="229"/>
      <c r="R426" s="229"/>
      <c r="S426" s="229"/>
      <c r="T426" s="229"/>
    </row>
    <row r="427" spans="1:20" ht="13.5" customHeight="1">
      <c r="A427" s="229"/>
      <c r="B427" s="229"/>
      <c r="C427" s="229"/>
      <c r="D427" s="229"/>
      <c r="E427" s="229"/>
      <c r="F427" s="229"/>
      <c r="G427" s="229"/>
      <c r="H427" s="229"/>
      <c r="I427" s="33"/>
      <c r="J427" s="33"/>
      <c r="K427" s="229"/>
      <c r="L427" s="33"/>
      <c r="M427" s="229"/>
      <c r="N427" s="229"/>
      <c r="O427" s="229"/>
      <c r="P427" s="229"/>
      <c r="Q427" s="229"/>
      <c r="R427" s="229"/>
      <c r="S427" s="229"/>
      <c r="T427" s="229"/>
    </row>
    <row r="428" spans="1:20" ht="13.5" customHeight="1">
      <c r="A428" s="229"/>
      <c r="B428" s="229"/>
      <c r="C428" s="229"/>
      <c r="D428" s="229"/>
      <c r="E428" s="229"/>
      <c r="F428" s="229"/>
      <c r="G428" s="229"/>
      <c r="H428" s="229"/>
      <c r="I428" s="33"/>
      <c r="J428" s="33"/>
      <c r="K428" s="229"/>
      <c r="L428" s="33"/>
      <c r="M428" s="229"/>
      <c r="N428" s="229"/>
      <c r="O428" s="229"/>
      <c r="P428" s="229"/>
      <c r="Q428" s="229"/>
      <c r="R428" s="229"/>
      <c r="S428" s="229"/>
      <c r="T428" s="229"/>
    </row>
    <row r="429" spans="1:20" ht="13.5" customHeight="1">
      <c r="A429" s="229"/>
      <c r="B429" s="229"/>
      <c r="C429" s="229"/>
      <c r="D429" s="229"/>
      <c r="E429" s="229"/>
      <c r="F429" s="229"/>
      <c r="G429" s="229"/>
      <c r="H429" s="229"/>
      <c r="I429" s="33"/>
      <c r="J429" s="33"/>
      <c r="K429" s="229"/>
      <c r="L429" s="33"/>
      <c r="M429" s="229"/>
      <c r="N429" s="229"/>
      <c r="O429" s="229"/>
      <c r="P429" s="229"/>
      <c r="Q429" s="229"/>
      <c r="R429" s="229"/>
      <c r="S429" s="229"/>
      <c r="T429" s="229"/>
    </row>
    <row r="430" spans="1:20" ht="13.5" customHeight="1">
      <c r="A430" s="229"/>
      <c r="B430" s="229"/>
      <c r="C430" s="229"/>
      <c r="D430" s="229"/>
      <c r="E430" s="229"/>
      <c r="F430" s="229"/>
      <c r="G430" s="229"/>
      <c r="H430" s="229"/>
      <c r="I430" s="33"/>
      <c r="J430" s="33"/>
      <c r="K430" s="229"/>
      <c r="L430" s="33"/>
      <c r="M430" s="229"/>
      <c r="N430" s="229"/>
      <c r="O430" s="229"/>
      <c r="P430" s="229"/>
      <c r="Q430" s="229"/>
      <c r="R430" s="229"/>
      <c r="S430" s="229"/>
      <c r="T430" s="229"/>
    </row>
    <row r="431" spans="1:20" ht="13.5" customHeight="1">
      <c r="A431" s="229"/>
      <c r="B431" s="229"/>
      <c r="C431" s="229"/>
      <c r="D431" s="229"/>
      <c r="E431" s="229"/>
      <c r="F431" s="229"/>
      <c r="G431" s="229"/>
      <c r="H431" s="229"/>
      <c r="I431" s="33"/>
      <c r="J431" s="33"/>
      <c r="K431" s="229"/>
      <c r="L431" s="33"/>
      <c r="M431" s="229"/>
      <c r="N431" s="229"/>
      <c r="O431" s="229"/>
      <c r="P431" s="229"/>
      <c r="Q431" s="229"/>
      <c r="R431" s="229"/>
      <c r="S431" s="229"/>
      <c r="T431" s="229"/>
    </row>
    <row r="432" spans="1:20" ht="13.5" customHeight="1">
      <c r="A432" s="229"/>
      <c r="B432" s="229"/>
      <c r="C432" s="229"/>
      <c r="D432" s="229"/>
      <c r="E432" s="229"/>
      <c r="F432" s="229"/>
      <c r="G432" s="229"/>
      <c r="H432" s="229"/>
      <c r="I432" s="33"/>
      <c r="J432" s="33"/>
      <c r="K432" s="229"/>
      <c r="L432" s="33"/>
      <c r="M432" s="229"/>
      <c r="N432" s="229"/>
      <c r="O432" s="229"/>
      <c r="P432" s="229"/>
      <c r="Q432" s="229"/>
      <c r="R432" s="229"/>
      <c r="S432" s="229"/>
      <c r="T432" s="229"/>
    </row>
    <row r="433" spans="1:20" ht="13.5" customHeight="1">
      <c r="A433" s="229"/>
      <c r="B433" s="229"/>
      <c r="C433" s="229"/>
      <c r="D433" s="229"/>
      <c r="E433" s="229"/>
      <c r="F433" s="229"/>
      <c r="G433" s="229"/>
      <c r="H433" s="229"/>
      <c r="I433" s="33"/>
      <c r="J433" s="33"/>
      <c r="K433" s="229"/>
      <c r="L433" s="33"/>
      <c r="M433" s="229"/>
      <c r="N433" s="229"/>
      <c r="O433" s="229"/>
      <c r="P433" s="229"/>
      <c r="Q433" s="229"/>
      <c r="R433" s="229"/>
      <c r="S433" s="229"/>
      <c r="T433" s="229"/>
    </row>
    <row r="434" spans="1:20" ht="13.5" customHeight="1">
      <c r="A434" s="229"/>
      <c r="B434" s="229"/>
      <c r="C434" s="229"/>
      <c r="D434" s="229"/>
      <c r="E434" s="229"/>
      <c r="F434" s="229"/>
      <c r="G434" s="229"/>
      <c r="H434" s="229"/>
      <c r="I434" s="33"/>
      <c r="J434" s="33"/>
      <c r="K434" s="229"/>
      <c r="L434" s="33"/>
      <c r="M434" s="229"/>
      <c r="N434" s="229"/>
      <c r="O434" s="229"/>
      <c r="P434" s="229"/>
      <c r="Q434" s="229"/>
      <c r="R434" s="229"/>
      <c r="S434" s="229"/>
      <c r="T434" s="229"/>
    </row>
    <row r="435" spans="1:20" ht="13.5" customHeight="1">
      <c r="A435" s="229"/>
      <c r="B435" s="229"/>
      <c r="C435" s="229"/>
      <c r="D435" s="229"/>
      <c r="E435" s="229"/>
      <c r="F435" s="229"/>
      <c r="G435" s="229"/>
      <c r="H435" s="229"/>
      <c r="I435" s="33"/>
      <c r="J435" s="33"/>
      <c r="K435" s="229"/>
      <c r="L435" s="33"/>
      <c r="M435" s="229"/>
      <c r="N435" s="229"/>
      <c r="O435" s="229"/>
      <c r="P435" s="229"/>
      <c r="Q435" s="229"/>
      <c r="R435" s="229"/>
      <c r="S435" s="229"/>
      <c r="T435" s="229"/>
    </row>
    <row r="436" spans="1:20" ht="13.5" customHeight="1">
      <c r="A436" s="229"/>
      <c r="B436" s="229"/>
      <c r="C436" s="229"/>
      <c r="D436" s="229"/>
      <c r="E436" s="229"/>
      <c r="F436" s="229"/>
      <c r="G436" s="229"/>
      <c r="H436" s="229"/>
      <c r="I436" s="33"/>
      <c r="J436" s="33"/>
      <c r="K436" s="229"/>
      <c r="L436" s="33"/>
      <c r="M436" s="229"/>
      <c r="N436" s="229"/>
      <c r="O436" s="229"/>
      <c r="P436" s="229"/>
      <c r="Q436" s="229"/>
      <c r="R436" s="229"/>
      <c r="S436" s="229"/>
      <c r="T436" s="229"/>
    </row>
    <row r="437" spans="1:20" ht="13.5" customHeight="1">
      <c r="A437" s="229"/>
      <c r="B437" s="229"/>
      <c r="C437" s="229"/>
      <c r="D437" s="229"/>
      <c r="E437" s="229"/>
      <c r="F437" s="229"/>
      <c r="G437" s="229"/>
      <c r="H437" s="229"/>
      <c r="I437" s="33"/>
      <c r="J437" s="33"/>
      <c r="K437" s="229"/>
      <c r="L437" s="33"/>
      <c r="M437" s="229"/>
      <c r="N437" s="229"/>
      <c r="O437" s="229"/>
      <c r="P437" s="229"/>
      <c r="Q437" s="229"/>
      <c r="R437" s="229"/>
      <c r="S437" s="229"/>
      <c r="T437" s="229"/>
    </row>
    <row r="438" spans="1:20" ht="13.5" customHeight="1">
      <c r="A438" s="229"/>
      <c r="B438" s="229"/>
      <c r="C438" s="229"/>
      <c r="D438" s="229"/>
      <c r="E438" s="229"/>
      <c r="F438" s="229"/>
      <c r="G438" s="229"/>
      <c r="H438" s="229"/>
      <c r="I438" s="33"/>
      <c r="J438" s="33"/>
      <c r="K438" s="229"/>
      <c r="L438" s="33"/>
      <c r="M438" s="229"/>
      <c r="N438" s="229"/>
      <c r="O438" s="229"/>
      <c r="P438" s="229"/>
      <c r="Q438" s="229"/>
      <c r="R438" s="229"/>
      <c r="S438" s="229"/>
      <c r="T438" s="229"/>
    </row>
    <row r="439" spans="1:20" ht="13.5" customHeight="1">
      <c r="A439" s="229"/>
      <c r="B439" s="229"/>
      <c r="C439" s="229"/>
      <c r="D439" s="229"/>
      <c r="E439" s="229"/>
      <c r="F439" s="229"/>
      <c r="G439" s="229"/>
      <c r="H439" s="229"/>
      <c r="I439" s="33"/>
      <c r="J439" s="33"/>
      <c r="K439" s="229"/>
      <c r="L439" s="33"/>
      <c r="M439" s="229"/>
      <c r="N439" s="229"/>
      <c r="O439" s="229"/>
      <c r="P439" s="229"/>
      <c r="Q439" s="229"/>
      <c r="R439" s="229"/>
      <c r="S439" s="229"/>
      <c r="T439" s="229"/>
    </row>
    <row r="440" spans="1:20" ht="13.5" customHeight="1">
      <c r="A440" s="229"/>
      <c r="B440" s="229"/>
      <c r="C440" s="229"/>
      <c r="D440" s="229"/>
      <c r="E440" s="229"/>
      <c r="F440" s="229"/>
      <c r="G440" s="229"/>
      <c r="H440" s="229"/>
      <c r="I440" s="33"/>
      <c r="J440" s="33"/>
      <c r="K440" s="229"/>
      <c r="L440" s="33"/>
      <c r="M440" s="229"/>
      <c r="N440" s="229"/>
      <c r="O440" s="229"/>
      <c r="P440" s="229"/>
      <c r="Q440" s="229"/>
      <c r="R440" s="229"/>
      <c r="S440" s="229"/>
      <c r="T440" s="229"/>
    </row>
    <row r="441" spans="1:20" ht="13.5" customHeight="1">
      <c r="A441" s="229"/>
      <c r="B441" s="229"/>
      <c r="C441" s="229"/>
      <c r="D441" s="229"/>
      <c r="E441" s="229"/>
      <c r="F441" s="229"/>
      <c r="G441" s="229"/>
      <c r="H441" s="229"/>
      <c r="I441" s="33"/>
      <c r="J441" s="33"/>
      <c r="K441" s="229"/>
      <c r="L441" s="33"/>
      <c r="M441" s="229"/>
      <c r="N441" s="229"/>
      <c r="O441" s="229"/>
      <c r="P441" s="229"/>
      <c r="Q441" s="229"/>
      <c r="R441" s="229"/>
      <c r="S441" s="229"/>
      <c r="T441" s="229"/>
    </row>
    <row r="442" spans="1:20" ht="13.5" customHeight="1">
      <c r="A442" s="229"/>
      <c r="B442" s="229"/>
      <c r="C442" s="229"/>
      <c r="D442" s="229"/>
      <c r="E442" s="229"/>
      <c r="F442" s="229"/>
      <c r="G442" s="229"/>
      <c r="H442" s="229"/>
      <c r="I442" s="33"/>
      <c r="J442" s="33"/>
      <c r="K442" s="229"/>
      <c r="L442" s="33"/>
      <c r="M442" s="229"/>
      <c r="N442" s="229"/>
      <c r="O442" s="229"/>
      <c r="P442" s="229"/>
      <c r="Q442" s="229"/>
      <c r="R442" s="229"/>
      <c r="S442" s="229"/>
      <c r="T442" s="229"/>
    </row>
    <row r="443" spans="1:20" ht="13.5" customHeight="1">
      <c r="A443" s="229"/>
      <c r="B443" s="229"/>
      <c r="C443" s="229"/>
      <c r="D443" s="229"/>
      <c r="E443" s="229"/>
      <c r="F443" s="229"/>
      <c r="G443" s="229"/>
      <c r="H443" s="229"/>
      <c r="I443" s="33"/>
      <c r="J443" s="33"/>
      <c r="K443" s="229"/>
      <c r="L443" s="33"/>
      <c r="M443" s="229"/>
      <c r="N443" s="229"/>
      <c r="O443" s="229"/>
      <c r="P443" s="229"/>
      <c r="Q443" s="229"/>
      <c r="R443" s="229"/>
      <c r="S443" s="229"/>
      <c r="T443" s="229"/>
    </row>
    <row r="444" spans="1:20" ht="13.5" customHeight="1">
      <c r="A444" s="229"/>
      <c r="B444" s="229"/>
      <c r="C444" s="229"/>
      <c r="D444" s="229"/>
      <c r="E444" s="229"/>
      <c r="F444" s="229"/>
      <c r="G444" s="229"/>
      <c r="H444" s="229"/>
      <c r="I444" s="33"/>
      <c r="J444" s="33"/>
      <c r="K444" s="229"/>
      <c r="L444" s="33"/>
      <c r="M444" s="229"/>
      <c r="N444" s="229"/>
      <c r="O444" s="229"/>
      <c r="P444" s="229"/>
      <c r="Q444" s="229"/>
      <c r="R444" s="229"/>
      <c r="S444" s="229"/>
      <c r="T444" s="229"/>
    </row>
    <row r="445" spans="1:20" ht="13.5" customHeight="1">
      <c r="A445" s="229"/>
      <c r="B445" s="229"/>
      <c r="C445" s="229"/>
      <c r="D445" s="229"/>
      <c r="E445" s="229"/>
      <c r="F445" s="229"/>
      <c r="G445" s="229"/>
      <c r="H445" s="229"/>
      <c r="I445" s="33"/>
      <c r="J445" s="33"/>
      <c r="K445" s="229"/>
      <c r="L445" s="33"/>
      <c r="M445" s="229"/>
      <c r="N445" s="229"/>
      <c r="O445" s="229"/>
      <c r="P445" s="229"/>
      <c r="Q445" s="229"/>
      <c r="R445" s="229"/>
      <c r="S445" s="229"/>
      <c r="T445" s="229"/>
    </row>
    <row r="446" spans="1:20" ht="13.5" customHeight="1">
      <c r="A446" s="229"/>
      <c r="B446" s="229"/>
      <c r="C446" s="229"/>
      <c r="D446" s="229"/>
      <c r="E446" s="229"/>
      <c r="F446" s="229"/>
      <c r="G446" s="229"/>
      <c r="H446" s="229"/>
      <c r="I446" s="33"/>
      <c r="J446" s="33"/>
      <c r="K446" s="229"/>
      <c r="L446" s="33"/>
      <c r="M446" s="229"/>
      <c r="N446" s="229"/>
      <c r="O446" s="229"/>
      <c r="P446" s="229"/>
      <c r="Q446" s="229"/>
      <c r="R446" s="229"/>
      <c r="S446" s="229"/>
      <c r="T446" s="229"/>
    </row>
    <row r="447" spans="1:20" ht="13.5" customHeight="1">
      <c r="A447" s="229"/>
      <c r="B447" s="229"/>
      <c r="C447" s="229"/>
      <c r="D447" s="229"/>
      <c r="E447" s="229"/>
      <c r="F447" s="229"/>
      <c r="G447" s="229"/>
      <c r="H447" s="229"/>
      <c r="I447" s="33"/>
      <c r="J447" s="33"/>
      <c r="K447" s="229"/>
      <c r="L447" s="33"/>
      <c r="M447" s="229"/>
      <c r="N447" s="229"/>
      <c r="O447" s="229"/>
      <c r="P447" s="229"/>
      <c r="Q447" s="229"/>
      <c r="R447" s="229"/>
      <c r="S447" s="229"/>
      <c r="T447" s="229"/>
    </row>
    <row r="448" spans="1:20" ht="13.5" customHeight="1">
      <c r="A448" s="229"/>
      <c r="B448" s="229"/>
      <c r="C448" s="229"/>
      <c r="D448" s="229"/>
      <c r="E448" s="229"/>
      <c r="F448" s="229"/>
      <c r="G448" s="229"/>
      <c r="H448" s="229"/>
      <c r="I448" s="33"/>
      <c r="J448" s="33"/>
      <c r="K448" s="229"/>
      <c r="L448" s="33"/>
      <c r="M448" s="229"/>
      <c r="N448" s="229"/>
      <c r="O448" s="229"/>
      <c r="P448" s="229"/>
      <c r="Q448" s="229"/>
      <c r="R448" s="229"/>
      <c r="S448" s="229"/>
      <c r="T448" s="229"/>
    </row>
    <row r="449" spans="1:20" ht="13.5" customHeight="1">
      <c r="A449" s="229"/>
      <c r="B449" s="229"/>
      <c r="C449" s="229"/>
      <c r="D449" s="229"/>
      <c r="E449" s="229"/>
      <c r="F449" s="229"/>
      <c r="G449" s="229"/>
      <c r="H449" s="229"/>
      <c r="I449" s="33"/>
      <c r="J449" s="33"/>
      <c r="K449" s="229"/>
      <c r="L449" s="33"/>
      <c r="M449" s="229"/>
      <c r="N449" s="229"/>
      <c r="O449" s="229"/>
      <c r="P449" s="229"/>
      <c r="Q449" s="229"/>
      <c r="R449" s="229"/>
      <c r="S449" s="229"/>
      <c r="T449" s="229"/>
    </row>
    <row r="450" spans="1:20" ht="13.5" customHeight="1">
      <c r="A450" s="229"/>
      <c r="B450" s="229"/>
      <c r="C450" s="229"/>
      <c r="D450" s="229"/>
      <c r="E450" s="229"/>
      <c r="F450" s="229"/>
      <c r="G450" s="229"/>
      <c r="H450" s="229"/>
      <c r="I450" s="33"/>
      <c r="J450" s="33"/>
      <c r="K450" s="229"/>
      <c r="L450" s="33"/>
      <c r="M450" s="229"/>
      <c r="N450" s="229"/>
      <c r="O450" s="229"/>
      <c r="P450" s="229"/>
      <c r="Q450" s="229"/>
      <c r="R450" s="229"/>
      <c r="S450" s="229"/>
      <c r="T450" s="229"/>
    </row>
    <row r="451" spans="1:20" ht="13.5" customHeight="1">
      <c r="A451" s="229"/>
      <c r="B451" s="229"/>
      <c r="C451" s="229"/>
      <c r="D451" s="229"/>
      <c r="E451" s="229"/>
      <c r="F451" s="229"/>
      <c r="G451" s="229"/>
      <c r="H451" s="229"/>
      <c r="I451" s="33"/>
      <c r="J451" s="33"/>
      <c r="K451" s="229"/>
      <c r="L451" s="33"/>
      <c r="M451" s="229"/>
      <c r="N451" s="229"/>
      <c r="O451" s="229"/>
      <c r="P451" s="229"/>
      <c r="Q451" s="229"/>
      <c r="R451" s="229"/>
      <c r="S451" s="229"/>
      <c r="T451" s="229"/>
    </row>
    <row r="452" spans="1:20" ht="13.5" customHeight="1">
      <c r="A452" s="229"/>
      <c r="B452" s="229"/>
      <c r="C452" s="229"/>
      <c r="D452" s="229"/>
      <c r="E452" s="229"/>
      <c r="F452" s="229"/>
      <c r="G452" s="229"/>
      <c r="H452" s="229"/>
      <c r="I452" s="33"/>
      <c r="J452" s="33"/>
      <c r="K452" s="229"/>
      <c r="L452" s="33"/>
      <c r="M452" s="229"/>
      <c r="N452" s="229"/>
      <c r="O452" s="229"/>
      <c r="P452" s="229"/>
      <c r="Q452" s="229"/>
      <c r="R452" s="229"/>
      <c r="S452" s="229"/>
      <c r="T452" s="229"/>
    </row>
    <row r="453" spans="1:20" ht="13.5" customHeight="1">
      <c r="A453" s="229"/>
      <c r="B453" s="229"/>
      <c r="C453" s="229"/>
      <c r="D453" s="229"/>
      <c r="E453" s="229"/>
      <c r="F453" s="229"/>
      <c r="G453" s="229"/>
      <c r="H453" s="229"/>
      <c r="I453" s="33"/>
      <c r="J453" s="33"/>
      <c r="K453" s="229"/>
      <c r="L453" s="33"/>
      <c r="M453" s="229"/>
      <c r="N453" s="229"/>
      <c r="O453" s="229"/>
      <c r="P453" s="229"/>
      <c r="Q453" s="229"/>
      <c r="R453" s="229"/>
      <c r="S453" s="229"/>
      <c r="T453" s="229"/>
    </row>
    <row r="454" spans="1:20" ht="13.5" customHeight="1">
      <c r="A454" s="229"/>
      <c r="B454" s="229"/>
      <c r="C454" s="229"/>
      <c r="D454" s="229"/>
      <c r="E454" s="229"/>
      <c r="F454" s="229"/>
      <c r="G454" s="229"/>
      <c r="H454" s="229"/>
      <c r="I454" s="33"/>
      <c r="J454" s="33"/>
      <c r="K454" s="229"/>
      <c r="L454" s="33"/>
      <c r="M454" s="229"/>
      <c r="N454" s="229"/>
      <c r="O454" s="229"/>
      <c r="P454" s="229"/>
      <c r="Q454" s="229"/>
      <c r="R454" s="229"/>
      <c r="S454" s="229"/>
      <c r="T454" s="229"/>
    </row>
    <row r="455" spans="1:20" ht="13.5" customHeight="1">
      <c r="A455" s="229"/>
      <c r="B455" s="229"/>
      <c r="C455" s="229"/>
      <c r="D455" s="229"/>
      <c r="E455" s="229"/>
      <c r="F455" s="229"/>
      <c r="G455" s="229"/>
      <c r="H455" s="229"/>
      <c r="I455" s="33"/>
      <c r="J455" s="33"/>
      <c r="K455" s="229"/>
      <c r="L455" s="33"/>
      <c r="M455" s="229"/>
      <c r="N455" s="229"/>
      <c r="O455" s="229"/>
      <c r="P455" s="229"/>
      <c r="Q455" s="229"/>
      <c r="R455" s="229"/>
      <c r="S455" s="229"/>
      <c r="T455" s="229"/>
    </row>
    <row r="456" spans="1:20" ht="13.5" customHeight="1">
      <c r="A456" s="229"/>
      <c r="B456" s="229"/>
      <c r="C456" s="229"/>
      <c r="D456" s="229"/>
      <c r="E456" s="229"/>
      <c r="F456" s="229"/>
      <c r="G456" s="229"/>
      <c r="H456" s="229"/>
      <c r="I456" s="33"/>
      <c r="J456" s="33"/>
      <c r="K456" s="229"/>
      <c r="L456" s="33"/>
      <c r="M456" s="229"/>
      <c r="N456" s="229"/>
      <c r="O456" s="229"/>
      <c r="P456" s="229"/>
      <c r="Q456" s="229"/>
      <c r="R456" s="229"/>
      <c r="S456" s="229"/>
      <c r="T456" s="229"/>
    </row>
    <row r="457" spans="1:20" ht="13.5" customHeight="1">
      <c r="A457" s="229"/>
      <c r="B457" s="229"/>
      <c r="C457" s="229"/>
      <c r="D457" s="229"/>
      <c r="E457" s="229"/>
      <c r="F457" s="229"/>
      <c r="G457" s="229"/>
      <c r="H457" s="229"/>
      <c r="I457" s="33"/>
      <c r="J457" s="33"/>
      <c r="K457" s="229"/>
      <c r="L457" s="33"/>
      <c r="M457" s="229"/>
      <c r="N457" s="229"/>
      <c r="O457" s="229"/>
      <c r="P457" s="229"/>
      <c r="Q457" s="229"/>
      <c r="R457" s="229"/>
      <c r="S457" s="229"/>
      <c r="T457" s="229"/>
    </row>
    <row r="458" spans="1:20" ht="13.5" customHeight="1">
      <c r="A458" s="229"/>
      <c r="B458" s="229"/>
      <c r="C458" s="229"/>
      <c r="D458" s="229"/>
      <c r="E458" s="229"/>
      <c r="F458" s="229"/>
      <c r="G458" s="229"/>
      <c r="H458" s="229"/>
      <c r="I458" s="33"/>
      <c r="J458" s="33"/>
      <c r="K458" s="229"/>
      <c r="L458" s="33"/>
      <c r="M458" s="229"/>
      <c r="N458" s="229"/>
      <c r="O458" s="229"/>
      <c r="P458" s="229"/>
      <c r="Q458" s="229"/>
      <c r="R458" s="229"/>
      <c r="S458" s="229"/>
      <c r="T458" s="229"/>
    </row>
    <row r="459" spans="1:20" ht="13.5" customHeight="1">
      <c r="A459" s="229"/>
      <c r="B459" s="229"/>
      <c r="C459" s="229"/>
      <c r="D459" s="229"/>
      <c r="E459" s="229"/>
      <c r="F459" s="229"/>
      <c r="G459" s="229"/>
      <c r="H459" s="229"/>
      <c r="I459" s="33"/>
      <c r="J459" s="33"/>
      <c r="K459" s="229"/>
      <c r="L459" s="33"/>
      <c r="M459" s="229"/>
      <c r="N459" s="229"/>
      <c r="O459" s="229"/>
      <c r="P459" s="229"/>
      <c r="Q459" s="229"/>
      <c r="R459" s="229"/>
      <c r="S459" s="229"/>
      <c r="T459" s="229"/>
    </row>
    <row r="460" spans="1:20" ht="13.5" customHeight="1">
      <c r="A460" s="229"/>
      <c r="B460" s="229"/>
      <c r="C460" s="229"/>
      <c r="D460" s="229"/>
      <c r="E460" s="229"/>
      <c r="F460" s="229"/>
      <c r="G460" s="229"/>
      <c r="H460" s="229"/>
      <c r="I460" s="33"/>
      <c r="J460" s="33"/>
      <c r="K460" s="229"/>
      <c r="L460" s="33"/>
      <c r="M460" s="229"/>
      <c r="N460" s="229"/>
      <c r="O460" s="229"/>
      <c r="P460" s="229"/>
      <c r="Q460" s="229"/>
      <c r="R460" s="229"/>
      <c r="S460" s="229"/>
      <c r="T460" s="229"/>
    </row>
    <row r="461" spans="1:20" ht="13.5" customHeight="1">
      <c r="A461" s="229"/>
      <c r="B461" s="229"/>
      <c r="C461" s="229"/>
      <c r="D461" s="229"/>
      <c r="E461" s="229"/>
      <c r="F461" s="229"/>
      <c r="G461" s="229"/>
      <c r="H461" s="229"/>
      <c r="I461" s="33"/>
      <c r="J461" s="33"/>
      <c r="K461" s="229"/>
      <c r="L461" s="33"/>
      <c r="M461" s="229"/>
      <c r="N461" s="229"/>
      <c r="O461" s="229"/>
      <c r="P461" s="229"/>
      <c r="Q461" s="229"/>
      <c r="R461" s="229"/>
      <c r="S461" s="229"/>
      <c r="T461" s="229"/>
    </row>
    <row r="462" spans="1:20" ht="13.5" customHeight="1">
      <c r="A462" s="229"/>
      <c r="B462" s="229"/>
      <c r="C462" s="229"/>
      <c r="D462" s="229"/>
      <c r="E462" s="229"/>
      <c r="F462" s="229"/>
      <c r="G462" s="229"/>
      <c r="H462" s="229"/>
      <c r="I462" s="33"/>
      <c r="J462" s="33"/>
      <c r="K462" s="229"/>
      <c r="L462" s="33"/>
      <c r="M462" s="229"/>
      <c r="N462" s="229"/>
      <c r="O462" s="229"/>
      <c r="P462" s="229"/>
      <c r="Q462" s="229"/>
      <c r="R462" s="229"/>
      <c r="S462" s="229"/>
      <c r="T462" s="229"/>
    </row>
    <row r="463" spans="1:20" ht="13.5" customHeight="1">
      <c r="A463" s="229"/>
      <c r="B463" s="229"/>
      <c r="C463" s="229"/>
      <c r="D463" s="229"/>
      <c r="E463" s="229"/>
      <c r="F463" s="229"/>
      <c r="G463" s="229"/>
      <c r="H463" s="229"/>
      <c r="I463" s="33"/>
      <c r="J463" s="33"/>
      <c r="K463" s="229"/>
      <c r="L463" s="33"/>
      <c r="M463" s="229"/>
      <c r="N463" s="229"/>
      <c r="O463" s="229"/>
      <c r="P463" s="229"/>
      <c r="Q463" s="229"/>
      <c r="R463" s="229"/>
      <c r="S463" s="229"/>
      <c r="T463" s="229"/>
    </row>
    <row r="464" spans="1:20" ht="13.5" customHeight="1">
      <c r="A464" s="229"/>
      <c r="B464" s="229"/>
      <c r="C464" s="229"/>
      <c r="D464" s="229"/>
      <c r="E464" s="229"/>
      <c r="F464" s="229"/>
      <c r="G464" s="229"/>
      <c r="H464" s="229"/>
      <c r="I464" s="33"/>
      <c r="J464" s="33"/>
      <c r="K464" s="229"/>
      <c r="L464" s="33"/>
      <c r="M464" s="229"/>
      <c r="N464" s="229"/>
      <c r="O464" s="229"/>
      <c r="P464" s="229"/>
      <c r="Q464" s="229"/>
      <c r="R464" s="229"/>
      <c r="S464" s="229"/>
      <c r="T464" s="229"/>
    </row>
    <row r="465" spans="1:20" ht="13.5" customHeight="1">
      <c r="A465" s="229"/>
      <c r="B465" s="229"/>
      <c r="C465" s="229"/>
      <c r="D465" s="229"/>
      <c r="E465" s="229"/>
      <c r="F465" s="229"/>
      <c r="G465" s="229"/>
      <c r="H465" s="229"/>
      <c r="I465" s="33"/>
      <c r="J465" s="33"/>
      <c r="K465" s="229"/>
      <c r="L465" s="33"/>
      <c r="M465" s="229"/>
      <c r="N465" s="229"/>
      <c r="O465" s="229"/>
      <c r="P465" s="229"/>
      <c r="Q465" s="229"/>
      <c r="R465" s="229"/>
      <c r="S465" s="229"/>
      <c r="T465" s="229"/>
    </row>
    <row r="466" spans="1:20" ht="13.5" customHeight="1">
      <c r="A466" s="229"/>
      <c r="B466" s="229"/>
      <c r="C466" s="229"/>
      <c r="D466" s="229"/>
      <c r="E466" s="229"/>
      <c r="F466" s="229"/>
      <c r="G466" s="229"/>
      <c r="H466" s="229"/>
      <c r="I466" s="33"/>
      <c r="J466" s="33"/>
      <c r="K466" s="229"/>
      <c r="L466" s="33"/>
      <c r="M466" s="229"/>
      <c r="N466" s="229"/>
      <c r="O466" s="229"/>
      <c r="P466" s="229"/>
      <c r="Q466" s="229"/>
      <c r="R466" s="229"/>
      <c r="S466" s="229"/>
      <c r="T466" s="229"/>
    </row>
    <row r="467" spans="1:20" ht="13.5" customHeight="1">
      <c r="A467" s="229"/>
      <c r="B467" s="229"/>
      <c r="C467" s="229"/>
      <c r="D467" s="229"/>
      <c r="E467" s="229"/>
      <c r="F467" s="229"/>
      <c r="G467" s="229"/>
      <c r="H467" s="229"/>
      <c r="I467" s="33"/>
      <c r="J467" s="33"/>
      <c r="K467" s="229"/>
      <c r="L467" s="33"/>
      <c r="M467" s="229"/>
      <c r="N467" s="229"/>
      <c r="O467" s="229"/>
      <c r="P467" s="229"/>
      <c r="Q467" s="229"/>
      <c r="R467" s="229"/>
      <c r="S467" s="229"/>
      <c r="T467" s="229"/>
    </row>
    <row r="468" spans="1:20" ht="13.5" customHeight="1">
      <c r="A468" s="229"/>
      <c r="B468" s="229"/>
      <c r="C468" s="229"/>
      <c r="D468" s="229"/>
      <c r="E468" s="229"/>
      <c r="F468" s="229"/>
      <c r="G468" s="229"/>
      <c r="H468" s="229"/>
      <c r="I468" s="33"/>
      <c r="J468" s="33"/>
      <c r="K468" s="229"/>
      <c r="L468" s="33"/>
      <c r="M468" s="229"/>
      <c r="N468" s="229"/>
      <c r="O468" s="229"/>
      <c r="P468" s="229"/>
      <c r="Q468" s="229"/>
      <c r="R468" s="229"/>
      <c r="S468" s="229"/>
      <c r="T468" s="229"/>
    </row>
    <row r="469" spans="1:20" ht="13.5" customHeight="1">
      <c r="A469" s="229"/>
      <c r="B469" s="229"/>
      <c r="C469" s="229"/>
      <c r="D469" s="229"/>
      <c r="E469" s="229"/>
      <c r="F469" s="229"/>
      <c r="G469" s="229"/>
      <c r="H469" s="229"/>
      <c r="I469" s="33"/>
      <c r="J469" s="33"/>
      <c r="K469" s="229"/>
      <c r="L469" s="33"/>
      <c r="M469" s="229"/>
      <c r="N469" s="229"/>
      <c r="O469" s="229"/>
      <c r="P469" s="229"/>
      <c r="Q469" s="229"/>
      <c r="R469" s="229"/>
      <c r="S469" s="229"/>
      <c r="T469" s="229"/>
    </row>
    <row r="470" spans="1:20" ht="13.5" customHeight="1">
      <c r="A470" s="229"/>
      <c r="B470" s="229"/>
      <c r="C470" s="229"/>
      <c r="D470" s="229"/>
      <c r="E470" s="229"/>
      <c r="F470" s="229"/>
      <c r="G470" s="229"/>
      <c r="H470" s="229"/>
      <c r="I470" s="33"/>
      <c r="J470" s="33"/>
      <c r="K470" s="229"/>
      <c r="L470" s="33"/>
      <c r="M470" s="229"/>
      <c r="N470" s="229"/>
      <c r="O470" s="229"/>
      <c r="P470" s="229"/>
      <c r="Q470" s="229"/>
      <c r="R470" s="229"/>
      <c r="S470" s="229"/>
      <c r="T470" s="229"/>
    </row>
    <row r="471" spans="1:20" ht="13.5" customHeight="1">
      <c r="A471" s="229"/>
      <c r="B471" s="229"/>
      <c r="C471" s="229"/>
      <c r="D471" s="229"/>
      <c r="E471" s="229"/>
      <c r="F471" s="229"/>
      <c r="G471" s="229"/>
      <c r="H471" s="229"/>
      <c r="I471" s="33"/>
      <c r="J471" s="33"/>
      <c r="K471" s="229"/>
      <c r="L471" s="33"/>
      <c r="M471" s="229"/>
      <c r="N471" s="229"/>
      <c r="O471" s="229"/>
      <c r="P471" s="229"/>
      <c r="Q471" s="229"/>
      <c r="R471" s="229"/>
      <c r="S471" s="229"/>
      <c r="T471" s="229"/>
    </row>
    <row r="472" spans="1:20" ht="13.5" customHeight="1">
      <c r="A472" s="229"/>
      <c r="B472" s="229"/>
      <c r="C472" s="229"/>
      <c r="D472" s="229"/>
      <c r="E472" s="229"/>
      <c r="F472" s="229"/>
      <c r="G472" s="229"/>
      <c r="H472" s="229"/>
      <c r="I472" s="33"/>
      <c r="J472" s="33"/>
      <c r="K472" s="229"/>
      <c r="L472" s="33"/>
      <c r="M472" s="229"/>
      <c r="N472" s="229"/>
      <c r="O472" s="229"/>
      <c r="P472" s="229"/>
      <c r="Q472" s="229"/>
      <c r="R472" s="229"/>
      <c r="S472" s="229"/>
      <c r="T472" s="229"/>
    </row>
    <row r="473" spans="1:20" ht="13.5" customHeight="1">
      <c r="A473" s="229"/>
      <c r="B473" s="229"/>
      <c r="C473" s="229"/>
      <c r="D473" s="229"/>
      <c r="E473" s="229"/>
      <c r="F473" s="229"/>
      <c r="G473" s="229"/>
      <c r="H473" s="229"/>
      <c r="I473" s="33"/>
      <c r="J473" s="33"/>
      <c r="K473" s="229"/>
      <c r="L473" s="33"/>
      <c r="M473" s="229"/>
      <c r="N473" s="229"/>
      <c r="O473" s="229"/>
      <c r="P473" s="229"/>
      <c r="Q473" s="229"/>
      <c r="R473" s="229"/>
      <c r="S473" s="229"/>
      <c r="T473" s="229"/>
    </row>
    <row r="474" spans="1:20" ht="13.5" customHeight="1">
      <c r="A474" s="229"/>
      <c r="B474" s="229"/>
      <c r="C474" s="229"/>
      <c r="D474" s="229"/>
      <c r="E474" s="229"/>
      <c r="F474" s="229"/>
      <c r="G474" s="229"/>
      <c r="H474" s="229"/>
      <c r="I474" s="33"/>
      <c r="J474" s="33"/>
      <c r="K474" s="229"/>
      <c r="L474" s="33"/>
      <c r="M474" s="229"/>
      <c r="N474" s="229"/>
      <c r="O474" s="229"/>
      <c r="P474" s="229"/>
      <c r="Q474" s="229"/>
      <c r="R474" s="229"/>
      <c r="S474" s="229"/>
      <c r="T474" s="229"/>
    </row>
    <row r="475" spans="1:20" ht="13.5" customHeight="1">
      <c r="A475" s="229"/>
      <c r="B475" s="229"/>
      <c r="C475" s="229"/>
      <c r="D475" s="229"/>
      <c r="E475" s="229"/>
      <c r="F475" s="229"/>
      <c r="G475" s="229"/>
      <c r="H475" s="229"/>
      <c r="I475" s="33"/>
      <c r="J475" s="33"/>
      <c r="K475" s="229"/>
      <c r="L475" s="33"/>
      <c r="M475" s="229"/>
      <c r="N475" s="229"/>
      <c r="O475" s="229"/>
      <c r="P475" s="229"/>
      <c r="Q475" s="229"/>
      <c r="R475" s="229"/>
      <c r="S475" s="229"/>
      <c r="T475" s="229"/>
    </row>
    <row r="476" spans="1:20" ht="13.5" customHeight="1">
      <c r="A476" s="229"/>
      <c r="B476" s="229"/>
      <c r="C476" s="229"/>
      <c r="D476" s="229"/>
      <c r="E476" s="229"/>
      <c r="F476" s="229"/>
      <c r="G476" s="229"/>
      <c r="H476" s="229"/>
      <c r="I476" s="33"/>
      <c r="J476" s="33"/>
      <c r="K476" s="229"/>
      <c r="L476" s="33"/>
      <c r="M476" s="229"/>
      <c r="N476" s="229"/>
      <c r="O476" s="229"/>
      <c r="P476" s="229"/>
      <c r="Q476" s="229"/>
      <c r="R476" s="229"/>
      <c r="S476" s="229"/>
      <c r="T476" s="229"/>
    </row>
    <row r="477" spans="1:20" ht="13.5" customHeight="1">
      <c r="A477" s="229"/>
      <c r="B477" s="229"/>
      <c r="C477" s="229"/>
      <c r="D477" s="229"/>
      <c r="E477" s="229"/>
      <c r="F477" s="229"/>
      <c r="G477" s="229"/>
      <c r="H477" s="229"/>
      <c r="I477" s="33"/>
      <c r="J477" s="33"/>
      <c r="K477" s="229"/>
      <c r="L477" s="33"/>
      <c r="M477" s="229"/>
      <c r="N477" s="229"/>
      <c r="O477" s="229"/>
      <c r="P477" s="229"/>
      <c r="Q477" s="229"/>
      <c r="R477" s="229"/>
      <c r="S477" s="229"/>
      <c r="T477" s="229"/>
    </row>
    <row r="478" spans="1:20" ht="13.5" customHeight="1">
      <c r="A478" s="229"/>
      <c r="B478" s="229"/>
      <c r="C478" s="229"/>
      <c r="D478" s="229"/>
      <c r="E478" s="229"/>
      <c r="F478" s="229"/>
      <c r="G478" s="229"/>
      <c r="H478" s="229"/>
      <c r="I478" s="33"/>
      <c r="J478" s="33"/>
      <c r="K478" s="229"/>
      <c r="L478" s="33"/>
      <c r="M478" s="229"/>
      <c r="N478" s="229"/>
      <c r="O478" s="229"/>
      <c r="P478" s="229"/>
      <c r="Q478" s="229"/>
      <c r="R478" s="229"/>
      <c r="S478" s="229"/>
      <c r="T478" s="229"/>
    </row>
    <row r="479" spans="1:20" ht="13.5" customHeight="1">
      <c r="A479" s="229"/>
      <c r="B479" s="229"/>
      <c r="C479" s="229"/>
      <c r="D479" s="229"/>
      <c r="E479" s="229"/>
      <c r="F479" s="229"/>
      <c r="G479" s="229"/>
      <c r="H479" s="229"/>
      <c r="I479" s="33"/>
      <c r="J479" s="33"/>
      <c r="K479" s="229"/>
      <c r="L479" s="33"/>
      <c r="M479" s="229"/>
      <c r="N479" s="229"/>
      <c r="O479" s="229"/>
      <c r="P479" s="229"/>
      <c r="Q479" s="229"/>
      <c r="R479" s="229"/>
      <c r="S479" s="229"/>
      <c r="T479" s="229"/>
    </row>
    <row r="480" spans="1:20" ht="13.5" customHeight="1">
      <c r="A480" s="229"/>
      <c r="B480" s="229"/>
      <c r="C480" s="229"/>
      <c r="D480" s="229"/>
      <c r="E480" s="229"/>
      <c r="F480" s="229"/>
      <c r="G480" s="229"/>
      <c r="H480" s="229"/>
      <c r="I480" s="33"/>
      <c r="J480" s="33"/>
      <c r="K480" s="229"/>
      <c r="L480" s="33"/>
      <c r="M480" s="229"/>
      <c r="N480" s="229"/>
      <c r="O480" s="229"/>
      <c r="P480" s="229"/>
      <c r="Q480" s="229"/>
      <c r="R480" s="229"/>
      <c r="S480" s="229"/>
      <c r="T480" s="229"/>
    </row>
    <row r="481" spans="1:20" ht="13.5" customHeight="1">
      <c r="A481" s="229"/>
      <c r="B481" s="229"/>
      <c r="C481" s="229"/>
      <c r="D481" s="229"/>
      <c r="E481" s="229"/>
      <c r="F481" s="229"/>
      <c r="G481" s="229"/>
      <c r="H481" s="229"/>
      <c r="I481" s="33"/>
      <c r="J481" s="33"/>
      <c r="K481" s="229"/>
      <c r="L481" s="33"/>
      <c r="M481" s="229"/>
      <c r="N481" s="229"/>
      <c r="O481" s="229"/>
      <c r="P481" s="229"/>
      <c r="Q481" s="229"/>
      <c r="R481" s="229"/>
      <c r="S481" s="229"/>
      <c r="T481" s="229"/>
    </row>
    <row r="482" spans="1:20" ht="13.5" customHeight="1">
      <c r="A482" s="229"/>
      <c r="B482" s="229"/>
      <c r="C482" s="229"/>
      <c r="D482" s="229"/>
      <c r="E482" s="229"/>
      <c r="F482" s="229"/>
      <c r="G482" s="229"/>
      <c r="H482" s="229"/>
      <c r="I482" s="33"/>
      <c r="J482" s="33"/>
      <c r="K482" s="229"/>
      <c r="L482" s="33"/>
      <c r="M482" s="229"/>
      <c r="N482" s="229"/>
      <c r="O482" s="229"/>
      <c r="P482" s="229"/>
      <c r="Q482" s="229"/>
      <c r="R482" s="229"/>
      <c r="S482" s="229"/>
      <c r="T482" s="229"/>
    </row>
    <row r="483" spans="1:20" ht="13.5" customHeight="1">
      <c r="A483" s="229"/>
      <c r="B483" s="229"/>
      <c r="C483" s="229"/>
      <c r="D483" s="229"/>
      <c r="E483" s="229"/>
      <c r="F483" s="229"/>
      <c r="G483" s="229"/>
      <c r="H483" s="229"/>
      <c r="I483" s="33"/>
      <c r="J483" s="33"/>
      <c r="K483" s="229"/>
      <c r="L483" s="33"/>
      <c r="M483" s="229"/>
      <c r="N483" s="229"/>
      <c r="O483" s="229"/>
      <c r="P483" s="229"/>
      <c r="Q483" s="229"/>
      <c r="R483" s="229"/>
      <c r="S483" s="229"/>
      <c r="T483" s="229"/>
    </row>
    <row r="484" spans="1:20" ht="13.5" customHeight="1">
      <c r="A484" s="229"/>
      <c r="B484" s="229"/>
      <c r="C484" s="229"/>
      <c r="D484" s="229"/>
      <c r="E484" s="229"/>
      <c r="F484" s="229"/>
      <c r="G484" s="229"/>
      <c r="H484" s="229"/>
      <c r="I484" s="33"/>
      <c r="J484" s="33"/>
      <c r="K484" s="229"/>
      <c r="L484" s="33"/>
      <c r="M484" s="229"/>
      <c r="N484" s="229"/>
      <c r="O484" s="229"/>
      <c r="P484" s="229"/>
      <c r="Q484" s="229"/>
      <c r="R484" s="229"/>
      <c r="S484" s="229"/>
      <c r="T484" s="229"/>
    </row>
    <row r="485" spans="1:20" ht="13.5" customHeight="1">
      <c r="A485" s="229"/>
      <c r="B485" s="229"/>
      <c r="C485" s="229"/>
      <c r="D485" s="229"/>
      <c r="E485" s="229"/>
      <c r="F485" s="229"/>
      <c r="G485" s="229"/>
      <c r="H485" s="229"/>
      <c r="I485" s="33"/>
      <c r="J485" s="33"/>
      <c r="K485" s="229"/>
      <c r="L485" s="33"/>
      <c r="M485" s="229"/>
      <c r="N485" s="229"/>
      <c r="O485" s="229"/>
      <c r="P485" s="229"/>
      <c r="Q485" s="229"/>
      <c r="R485" s="229"/>
      <c r="S485" s="229"/>
      <c r="T485" s="229"/>
    </row>
    <row r="486" spans="1:20" ht="13.5" customHeight="1">
      <c r="A486" s="229"/>
      <c r="B486" s="229"/>
      <c r="C486" s="229"/>
      <c r="D486" s="229"/>
      <c r="E486" s="229"/>
      <c r="F486" s="229"/>
      <c r="G486" s="229"/>
      <c r="H486" s="229"/>
      <c r="I486" s="33"/>
      <c r="J486" s="33"/>
      <c r="K486" s="229"/>
      <c r="L486" s="33"/>
      <c r="M486" s="229"/>
      <c r="N486" s="229"/>
      <c r="O486" s="229"/>
      <c r="P486" s="229"/>
      <c r="Q486" s="229"/>
      <c r="R486" s="229"/>
      <c r="S486" s="229"/>
      <c r="T486" s="229"/>
    </row>
    <row r="487" spans="1:20" ht="13.5" customHeight="1">
      <c r="A487" s="229"/>
      <c r="B487" s="229"/>
      <c r="C487" s="229"/>
      <c r="D487" s="229"/>
      <c r="E487" s="229"/>
      <c r="F487" s="229"/>
      <c r="G487" s="229"/>
      <c r="H487" s="229"/>
      <c r="I487" s="33"/>
      <c r="J487" s="33"/>
      <c r="K487" s="229"/>
      <c r="L487" s="33"/>
      <c r="M487" s="229"/>
      <c r="N487" s="229"/>
      <c r="O487" s="229"/>
      <c r="P487" s="229"/>
      <c r="Q487" s="229"/>
      <c r="R487" s="229"/>
      <c r="S487" s="229"/>
      <c r="T487" s="229"/>
    </row>
    <row r="488" spans="1:20" ht="13.5" customHeight="1">
      <c r="A488" s="229"/>
      <c r="B488" s="229"/>
      <c r="C488" s="229"/>
      <c r="D488" s="229"/>
      <c r="E488" s="229"/>
      <c r="F488" s="229"/>
      <c r="G488" s="229"/>
      <c r="H488" s="229"/>
      <c r="I488" s="33"/>
      <c r="J488" s="33"/>
      <c r="K488" s="229"/>
      <c r="L488" s="33"/>
      <c r="M488" s="229"/>
      <c r="N488" s="229"/>
      <c r="O488" s="229"/>
      <c r="P488" s="229"/>
      <c r="Q488" s="229"/>
      <c r="R488" s="229"/>
      <c r="S488" s="229"/>
      <c r="T488" s="229"/>
    </row>
    <row r="489" spans="1:20" ht="13.5" customHeight="1">
      <c r="A489" s="229"/>
      <c r="B489" s="229"/>
      <c r="C489" s="229"/>
      <c r="D489" s="229"/>
      <c r="E489" s="229"/>
      <c r="F489" s="229"/>
      <c r="G489" s="229"/>
      <c r="H489" s="229"/>
      <c r="I489" s="33"/>
      <c r="J489" s="33"/>
      <c r="K489" s="229"/>
      <c r="L489" s="33"/>
      <c r="M489" s="229"/>
      <c r="N489" s="229"/>
      <c r="O489" s="229"/>
      <c r="P489" s="229"/>
      <c r="Q489" s="229"/>
      <c r="R489" s="229"/>
      <c r="S489" s="229"/>
      <c r="T489" s="229"/>
    </row>
    <row r="490" spans="1:20" ht="13.5" customHeight="1">
      <c r="A490" s="229"/>
      <c r="B490" s="229"/>
      <c r="C490" s="229"/>
      <c r="D490" s="229"/>
      <c r="E490" s="229"/>
      <c r="F490" s="229"/>
      <c r="G490" s="229"/>
      <c r="H490" s="229"/>
      <c r="I490" s="33"/>
      <c r="J490" s="33"/>
      <c r="K490" s="229"/>
      <c r="L490" s="33"/>
      <c r="M490" s="229"/>
      <c r="N490" s="229"/>
      <c r="O490" s="229"/>
      <c r="P490" s="229"/>
      <c r="Q490" s="229"/>
      <c r="R490" s="229"/>
      <c r="S490" s="229"/>
      <c r="T490" s="229"/>
    </row>
    <row r="491" spans="1:20" ht="13.5" customHeight="1">
      <c r="A491" s="229"/>
      <c r="B491" s="229"/>
      <c r="C491" s="229"/>
      <c r="D491" s="229"/>
      <c r="E491" s="229"/>
      <c r="F491" s="229"/>
      <c r="G491" s="229"/>
      <c r="H491" s="229"/>
      <c r="I491" s="33"/>
      <c r="J491" s="33"/>
      <c r="K491" s="229"/>
      <c r="L491" s="33"/>
      <c r="M491" s="229"/>
      <c r="N491" s="229"/>
      <c r="O491" s="229"/>
      <c r="P491" s="229"/>
      <c r="Q491" s="229"/>
      <c r="R491" s="229"/>
      <c r="S491" s="229"/>
      <c r="T491" s="229"/>
    </row>
    <row r="492" spans="1:20" ht="13.5" customHeight="1">
      <c r="A492" s="229"/>
      <c r="B492" s="229"/>
      <c r="C492" s="229"/>
      <c r="D492" s="229"/>
      <c r="E492" s="229"/>
      <c r="F492" s="229"/>
      <c r="G492" s="229"/>
      <c r="H492" s="229"/>
      <c r="I492" s="33"/>
      <c r="J492" s="33"/>
      <c r="K492" s="229"/>
      <c r="L492" s="33"/>
      <c r="M492" s="229"/>
      <c r="N492" s="229"/>
      <c r="O492" s="229"/>
      <c r="P492" s="229"/>
      <c r="Q492" s="229"/>
      <c r="R492" s="229"/>
      <c r="S492" s="229"/>
      <c r="T492" s="229"/>
    </row>
    <row r="493" spans="1:20" ht="13.5" customHeight="1">
      <c r="A493" s="229"/>
      <c r="B493" s="229"/>
      <c r="C493" s="229"/>
      <c r="D493" s="229"/>
      <c r="E493" s="229"/>
      <c r="F493" s="229"/>
      <c r="G493" s="229"/>
      <c r="H493" s="229"/>
      <c r="I493" s="33"/>
      <c r="J493" s="33"/>
      <c r="K493" s="229"/>
      <c r="L493" s="33"/>
      <c r="M493" s="229"/>
      <c r="N493" s="229"/>
      <c r="O493" s="229"/>
      <c r="P493" s="229"/>
      <c r="Q493" s="229"/>
      <c r="R493" s="229"/>
      <c r="S493" s="229"/>
      <c r="T493" s="229"/>
    </row>
    <row r="494" spans="1:20" ht="13.5" customHeight="1">
      <c r="A494" s="229"/>
      <c r="B494" s="229"/>
      <c r="C494" s="229"/>
      <c r="D494" s="229"/>
      <c r="E494" s="229"/>
      <c r="F494" s="229"/>
      <c r="G494" s="229"/>
      <c r="H494" s="229"/>
      <c r="I494" s="33"/>
      <c r="J494" s="33"/>
      <c r="K494" s="229"/>
      <c r="L494" s="33"/>
      <c r="M494" s="229"/>
      <c r="N494" s="229"/>
      <c r="O494" s="229"/>
      <c r="P494" s="229"/>
      <c r="Q494" s="229"/>
      <c r="R494" s="229"/>
      <c r="S494" s="229"/>
      <c r="T494" s="229"/>
    </row>
    <row r="495" spans="1:20" ht="13.5" customHeight="1">
      <c r="A495" s="229"/>
      <c r="B495" s="229"/>
      <c r="C495" s="229"/>
      <c r="D495" s="229"/>
      <c r="E495" s="229"/>
      <c r="F495" s="229"/>
      <c r="G495" s="229"/>
      <c r="H495" s="229"/>
      <c r="I495" s="33"/>
      <c r="J495" s="33"/>
      <c r="K495" s="229"/>
      <c r="L495" s="33"/>
      <c r="M495" s="229"/>
      <c r="N495" s="229"/>
      <c r="O495" s="229"/>
      <c r="P495" s="229"/>
      <c r="Q495" s="229"/>
      <c r="R495" s="229"/>
      <c r="S495" s="229"/>
      <c r="T495" s="229"/>
    </row>
    <row r="496" spans="1:20" ht="13.5" customHeight="1">
      <c r="A496" s="229"/>
      <c r="B496" s="229"/>
      <c r="C496" s="229"/>
      <c r="D496" s="229"/>
      <c r="E496" s="229"/>
      <c r="F496" s="229"/>
      <c r="G496" s="229"/>
      <c r="H496" s="229"/>
      <c r="I496" s="33"/>
      <c r="J496" s="33"/>
      <c r="K496" s="229"/>
      <c r="L496" s="33"/>
      <c r="M496" s="229"/>
      <c r="N496" s="229"/>
      <c r="O496" s="229"/>
      <c r="P496" s="229"/>
      <c r="Q496" s="229"/>
      <c r="R496" s="229"/>
      <c r="S496" s="229"/>
      <c r="T496" s="229"/>
    </row>
    <row r="497" spans="1:20" ht="13.5" customHeight="1">
      <c r="A497" s="229"/>
      <c r="B497" s="229"/>
      <c r="C497" s="229"/>
      <c r="D497" s="229"/>
      <c r="E497" s="229"/>
      <c r="F497" s="229"/>
      <c r="G497" s="229"/>
      <c r="H497" s="229"/>
      <c r="I497" s="33"/>
      <c r="J497" s="33"/>
      <c r="K497" s="229"/>
      <c r="L497" s="33"/>
      <c r="M497" s="229"/>
      <c r="N497" s="229"/>
      <c r="O497" s="229"/>
      <c r="P497" s="229"/>
      <c r="Q497" s="229"/>
      <c r="R497" s="229"/>
      <c r="S497" s="229"/>
      <c r="T497" s="229"/>
    </row>
    <row r="498" spans="1:20" ht="13.5" customHeight="1">
      <c r="A498" s="229"/>
      <c r="B498" s="229"/>
      <c r="C498" s="229"/>
      <c r="D498" s="229"/>
      <c r="E498" s="229"/>
      <c r="F498" s="229"/>
      <c r="G498" s="229"/>
      <c r="H498" s="229"/>
      <c r="I498" s="33"/>
      <c r="J498" s="33"/>
      <c r="K498" s="229"/>
      <c r="L498" s="33"/>
      <c r="M498" s="229"/>
      <c r="N498" s="229"/>
      <c r="O498" s="229"/>
      <c r="P498" s="229"/>
      <c r="Q498" s="229"/>
      <c r="R498" s="229"/>
      <c r="S498" s="229"/>
      <c r="T498" s="229"/>
    </row>
    <row r="499" spans="1:20" ht="13.5" customHeight="1">
      <c r="A499" s="229"/>
      <c r="B499" s="229"/>
      <c r="C499" s="229"/>
      <c r="D499" s="229"/>
      <c r="E499" s="229"/>
      <c r="F499" s="229"/>
      <c r="G499" s="229"/>
      <c r="H499" s="229"/>
      <c r="I499" s="33"/>
      <c r="J499" s="33"/>
      <c r="K499" s="229"/>
      <c r="L499" s="33"/>
      <c r="M499" s="229"/>
      <c r="N499" s="229"/>
      <c r="O499" s="229"/>
      <c r="P499" s="229"/>
      <c r="Q499" s="229"/>
      <c r="R499" s="229"/>
      <c r="S499" s="229"/>
      <c r="T499" s="229"/>
    </row>
    <row r="500" spans="1:20" ht="13.5" customHeight="1">
      <c r="A500" s="229"/>
      <c r="B500" s="229"/>
      <c r="C500" s="229"/>
      <c r="D500" s="229"/>
      <c r="E500" s="229"/>
      <c r="F500" s="229"/>
      <c r="G500" s="229"/>
      <c r="H500" s="229"/>
      <c r="I500" s="33"/>
      <c r="J500" s="33"/>
      <c r="K500" s="229"/>
      <c r="L500" s="33"/>
      <c r="M500" s="229"/>
      <c r="N500" s="229"/>
      <c r="O500" s="229"/>
      <c r="P500" s="229"/>
      <c r="Q500" s="229"/>
      <c r="R500" s="229"/>
      <c r="S500" s="229"/>
      <c r="T500" s="229"/>
    </row>
    <row r="501" spans="1:20" ht="13.5" customHeight="1">
      <c r="A501" s="229"/>
      <c r="B501" s="229"/>
      <c r="C501" s="229"/>
      <c r="D501" s="229"/>
      <c r="E501" s="229"/>
      <c r="F501" s="229"/>
      <c r="G501" s="229"/>
      <c r="H501" s="229"/>
      <c r="I501" s="33"/>
      <c r="J501" s="33"/>
      <c r="K501" s="229"/>
      <c r="L501" s="33"/>
      <c r="M501" s="229"/>
      <c r="N501" s="229"/>
      <c r="O501" s="229"/>
      <c r="P501" s="229"/>
      <c r="Q501" s="229"/>
      <c r="R501" s="229"/>
      <c r="S501" s="229"/>
      <c r="T501" s="229"/>
    </row>
    <row r="502" spans="1:20" ht="13.5" customHeight="1">
      <c r="A502" s="229"/>
      <c r="B502" s="229"/>
      <c r="C502" s="229"/>
      <c r="D502" s="229"/>
      <c r="E502" s="229"/>
      <c r="F502" s="229"/>
      <c r="G502" s="229"/>
      <c r="H502" s="229"/>
      <c r="I502" s="33"/>
      <c r="J502" s="33"/>
      <c r="K502" s="229"/>
      <c r="L502" s="33"/>
      <c r="M502" s="229"/>
      <c r="N502" s="229"/>
      <c r="O502" s="229"/>
      <c r="P502" s="229"/>
      <c r="Q502" s="229"/>
      <c r="R502" s="229"/>
      <c r="S502" s="229"/>
      <c r="T502" s="229"/>
    </row>
    <row r="503" spans="1:20" ht="13.5" customHeight="1">
      <c r="A503" s="229"/>
      <c r="B503" s="229"/>
      <c r="C503" s="229"/>
      <c r="D503" s="229"/>
      <c r="E503" s="229"/>
      <c r="F503" s="229"/>
      <c r="G503" s="229"/>
      <c r="H503" s="229"/>
      <c r="I503" s="33"/>
      <c r="J503" s="33"/>
      <c r="K503" s="229"/>
      <c r="L503" s="33"/>
      <c r="M503" s="229"/>
      <c r="N503" s="229"/>
      <c r="O503" s="229"/>
      <c r="P503" s="229"/>
      <c r="Q503" s="229"/>
      <c r="R503" s="229"/>
      <c r="S503" s="229"/>
      <c r="T503" s="229"/>
    </row>
    <row r="504" spans="1:20" ht="13.5" customHeight="1">
      <c r="A504" s="229"/>
      <c r="B504" s="229"/>
      <c r="C504" s="229"/>
      <c r="D504" s="229"/>
      <c r="E504" s="229"/>
      <c r="F504" s="229"/>
      <c r="G504" s="229"/>
      <c r="H504" s="229"/>
      <c r="I504" s="33"/>
      <c r="J504" s="33"/>
      <c r="K504" s="229"/>
      <c r="L504" s="33"/>
      <c r="M504" s="229"/>
      <c r="N504" s="229"/>
      <c r="O504" s="229"/>
      <c r="P504" s="229"/>
      <c r="Q504" s="229"/>
      <c r="R504" s="229"/>
      <c r="S504" s="229"/>
      <c r="T504" s="229"/>
    </row>
    <row r="505" spans="1:20" ht="13.5" customHeight="1">
      <c r="A505" s="229"/>
      <c r="B505" s="229"/>
      <c r="C505" s="229"/>
      <c r="D505" s="229"/>
      <c r="E505" s="229"/>
      <c r="F505" s="229"/>
      <c r="G505" s="229"/>
      <c r="H505" s="229"/>
      <c r="I505" s="33"/>
      <c r="J505" s="33"/>
      <c r="K505" s="229"/>
      <c r="L505" s="33"/>
      <c r="M505" s="229"/>
      <c r="N505" s="229"/>
      <c r="O505" s="229"/>
      <c r="P505" s="229"/>
      <c r="Q505" s="229"/>
      <c r="R505" s="229"/>
      <c r="S505" s="229"/>
      <c r="T505" s="229"/>
    </row>
    <row r="506" spans="1:20" ht="13.5" customHeight="1">
      <c r="A506" s="229"/>
      <c r="B506" s="229"/>
      <c r="C506" s="229"/>
      <c r="D506" s="229"/>
      <c r="E506" s="229"/>
      <c r="F506" s="229"/>
      <c r="G506" s="229"/>
      <c r="H506" s="229"/>
      <c r="I506" s="33"/>
      <c r="J506" s="33"/>
      <c r="K506" s="229"/>
      <c r="L506" s="33"/>
      <c r="M506" s="229"/>
      <c r="N506" s="229"/>
      <c r="O506" s="229"/>
      <c r="P506" s="229"/>
      <c r="Q506" s="229"/>
      <c r="R506" s="229"/>
      <c r="S506" s="229"/>
      <c r="T506" s="229"/>
    </row>
    <row r="507" spans="1:20" ht="13.5" customHeight="1">
      <c r="A507" s="229"/>
      <c r="B507" s="229"/>
      <c r="C507" s="229"/>
      <c r="D507" s="229"/>
      <c r="E507" s="229"/>
      <c r="F507" s="229"/>
      <c r="G507" s="229"/>
      <c r="H507" s="229"/>
      <c r="I507" s="33"/>
      <c r="J507" s="33"/>
      <c r="K507" s="229"/>
      <c r="L507" s="33"/>
      <c r="M507" s="229"/>
      <c r="N507" s="229"/>
      <c r="O507" s="229"/>
      <c r="P507" s="229"/>
      <c r="Q507" s="229"/>
      <c r="R507" s="229"/>
      <c r="S507" s="229"/>
      <c r="T507" s="229"/>
    </row>
    <row r="508" spans="1:20" ht="13.5" customHeight="1">
      <c r="A508" s="229"/>
      <c r="B508" s="229"/>
      <c r="C508" s="229"/>
      <c r="D508" s="229"/>
      <c r="E508" s="229"/>
      <c r="F508" s="229"/>
      <c r="G508" s="229"/>
      <c r="H508" s="229"/>
      <c r="I508" s="33"/>
      <c r="J508" s="33"/>
      <c r="K508" s="229"/>
      <c r="L508" s="33"/>
      <c r="M508" s="229"/>
      <c r="N508" s="229"/>
      <c r="O508" s="229"/>
      <c r="P508" s="229"/>
      <c r="Q508" s="229"/>
      <c r="R508" s="229"/>
      <c r="S508" s="229"/>
      <c r="T508" s="229"/>
    </row>
    <row r="509" spans="1:20" ht="13.5" customHeight="1">
      <c r="A509" s="229"/>
      <c r="B509" s="229"/>
      <c r="C509" s="229"/>
      <c r="D509" s="229"/>
      <c r="E509" s="229"/>
      <c r="F509" s="229"/>
      <c r="G509" s="229"/>
      <c r="H509" s="229"/>
      <c r="I509" s="33"/>
      <c r="J509" s="33"/>
      <c r="K509" s="229"/>
      <c r="L509" s="33"/>
      <c r="M509" s="229"/>
      <c r="N509" s="229"/>
      <c r="O509" s="229"/>
      <c r="P509" s="229"/>
      <c r="Q509" s="229"/>
      <c r="R509" s="229"/>
      <c r="S509" s="229"/>
      <c r="T509" s="229"/>
    </row>
    <row r="510" spans="1:20" ht="13.5" customHeight="1">
      <c r="A510" s="229"/>
      <c r="B510" s="229"/>
      <c r="C510" s="229"/>
      <c r="D510" s="229"/>
      <c r="E510" s="229"/>
      <c r="F510" s="229"/>
      <c r="G510" s="229"/>
      <c r="H510" s="229"/>
      <c r="I510" s="33"/>
      <c r="J510" s="33"/>
      <c r="K510" s="229"/>
      <c r="L510" s="33"/>
      <c r="M510" s="229"/>
      <c r="N510" s="229"/>
      <c r="O510" s="229"/>
      <c r="P510" s="229"/>
      <c r="Q510" s="229"/>
      <c r="R510" s="229"/>
      <c r="S510" s="229"/>
      <c r="T510" s="229"/>
    </row>
    <row r="511" spans="1:20" ht="13.5" customHeight="1">
      <c r="A511" s="229"/>
      <c r="B511" s="229"/>
      <c r="C511" s="229"/>
      <c r="D511" s="229"/>
      <c r="E511" s="229"/>
      <c r="F511" s="229"/>
      <c r="G511" s="229"/>
      <c r="H511" s="229"/>
      <c r="I511" s="33"/>
      <c r="J511" s="33"/>
      <c r="K511" s="229"/>
      <c r="L511" s="33"/>
      <c r="M511" s="229"/>
      <c r="N511" s="229"/>
      <c r="O511" s="229"/>
      <c r="P511" s="229"/>
      <c r="Q511" s="229"/>
      <c r="R511" s="229"/>
      <c r="S511" s="229"/>
      <c r="T511" s="229"/>
    </row>
    <row r="512" spans="1:20" ht="13.5" customHeight="1">
      <c r="A512" s="229"/>
      <c r="B512" s="229"/>
      <c r="C512" s="229"/>
      <c r="D512" s="229"/>
      <c r="E512" s="229"/>
      <c r="F512" s="229"/>
      <c r="G512" s="229"/>
      <c r="H512" s="229"/>
      <c r="I512" s="33"/>
      <c r="J512" s="33"/>
      <c r="K512" s="229"/>
      <c r="L512" s="33"/>
      <c r="M512" s="229"/>
      <c r="N512" s="229"/>
      <c r="O512" s="229"/>
      <c r="P512" s="229"/>
      <c r="Q512" s="229"/>
      <c r="R512" s="229"/>
      <c r="S512" s="229"/>
      <c r="T512" s="229"/>
    </row>
    <row r="513" spans="1:20" ht="13.5" customHeight="1">
      <c r="A513" s="229"/>
      <c r="B513" s="229"/>
      <c r="C513" s="229"/>
      <c r="D513" s="229"/>
      <c r="E513" s="229"/>
      <c r="F513" s="229"/>
      <c r="G513" s="229"/>
      <c r="H513" s="229"/>
      <c r="I513" s="33"/>
      <c r="J513" s="33"/>
      <c r="K513" s="229"/>
      <c r="L513" s="33"/>
      <c r="M513" s="229"/>
      <c r="N513" s="229"/>
      <c r="O513" s="229"/>
      <c r="P513" s="229"/>
      <c r="Q513" s="229"/>
      <c r="R513" s="229"/>
      <c r="S513" s="229"/>
      <c r="T513" s="229"/>
    </row>
    <row r="514" spans="1:20" ht="13.5" customHeight="1">
      <c r="A514" s="229"/>
      <c r="B514" s="229"/>
      <c r="C514" s="229"/>
      <c r="D514" s="229"/>
      <c r="E514" s="229"/>
      <c r="F514" s="229"/>
      <c r="G514" s="229"/>
      <c r="H514" s="229"/>
      <c r="I514" s="33"/>
      <c r="J514" s="33"/>
      <c r="K514" s="229"/>
      <c r="L514" s="33"/>
      <c r="M514" s="229"/>
      <c r="N514" s="229"/>
      <c r="O514" s="229"/>
      <c r="P514" s="229"/>
      <c r="Q514" s="229"/>
      <c r="R514" s="229"/>
      <c r="S514" s="229"/>
      <c r="T514" s="229"/>
    </row>
    <row r="515" spans="1:20" ht="13.5" customHeight="1">
      <c r="A515" s="229"/>
      <c r="B515" s="229"/>
      <c r="C515" s="229"/>
      <c r="D515" s="229"/>
      <c r="E515" s="229"/>
      <c r="F515" s="229"/>
      <c r="G515" s="229"/>
      <c r="H515" s="229"/>
      <c r="I515" s="33"/>
      <c r="J515" s="33"/>
      <c r="K515" s="229"/>
      <c r="L515" s="33"/>
      <c r="M515" s="229"/>
      <c r="N515" s="229"/>
      <c r="O515" s="229"/>
      <c r="P515" s="229"/>
      <c r="Q515" s="229"/>
      <c r="R515" s="229"/>
      <c r="S515" s="229"/>
      <c r="T515" s="229"/>
    </row>
    <row r="516" spans="1:20" ht="13.5" customHeight="1">
      <c r="A516" s="229"/>
      <c r="B516" s="229"/>
      <c r="C516" s="229"/>
      <c r="D516" s="229"/>
      <c r="E516" s="229"/>
      <c r="F516" s="229"/>
      <c r="G516" s="229"/>
      <c r="H516" s="229"/>
      <c r="I516" s="33"/>
      <c r="J516" s="33"/>
      <c r="K516" s="229"/>
      <c r="L516" s="33"/>
      <c r="M516" s="229"/>
      <c r="N516" s="229"/>
      <c r="O516" s="229"/>
      <c r="P516" s="229"/>
      <c r="Q516" s="229"/>
      <c r="R516" s="229"/>
      <c r="S516" s="229"/>
      <c r="T516" s="229"/>
    </row>
    <row r="517" spans="1:20" ht="13.5" customHeight="1">
      <c r="A517" s="229"/>
      <c r="B517" s="229"/>
      <c r="C517" s="229"/>
      <c r="D517" s="229"/>
      <c r="E517" s="229"/>
      <c r="F517" s="229"/>
      <c r="G517" s="229"/>
      <c r="H517" s="229"/>
      <c r="I517" s="33"/>
      <c r="J517" s="33"/>
      <c r="K517" s="229"/>
      <c r="L517" s="33"/>
      <c r="M517" s="229"/>
      <c r="N517" s="229"/>
      <c r="O517" s="229"/>
      <c r="P517" s="229"/>
      <c r="Q517" s="229"/>
      <c r="R517" s="229"/>
      <c r="S517" s="229"/>
      <c r="T517" s="229"/>
    </row>
    <row r="518" spans="1:20" ht="13.5" customHeight="1">
      <c r="A518" s="229"/>
      <c r="B518" s="229"/>
      <c r="C518" s="229"/>
      <c r="D518" s="229"/>
      <c r="E518" s="229"/>
      <c r="F518" s="229"/>
      <c r="G518" s="229"/>
      <c r="H518" s="229"/>
      <c r="I518" s="33"/>
      <c r="J518" s="33"/>
      <c r="K518" s="229"/>
      <c r="L518" s="33"/>
      <c r="M518" s="229"/>
      <c r="N518" s="229"/>
      <c r="O518" s="229"/>
      <c r="P518" s="229"/>
      <c r="Q518" s="229"/>
      <c r="R518" s="229"/>
      <c r="S518" s="229"/>
      <c r="T518" s="229"/>
    </row>
    <row r="519" spans="1:20" ht="13.5" customHeight="1">
      <c r="A519" s="229"/>
      <c r="B519" s="229"/>
      <c r="C519" s="229"/>
      <c r="D519" s="229"/>
      <c r="E519" s="229"/>
      <c r="F519" s="229"/>
      <c r="G519" s="229"/>
      <c r="H519" s="229"/>
      <c r="I519" s="33"/>
      <c r="J519" s="33"/>
      <c r="K519" s="229"/>
      <c r="L519" s="33"/>
      <c r="M519" s="229"/>
      <c r="N519" s="229"/>
      <c r="O519" s="229"/>
      <c r="P519" s="229"/>
      <c r="Q519" s="229"/>
      <c r="R519" s="229"/>
      <c r="S519" s="229"/>
      <c r="T519" s="229"/>
    </row>
    <row r="520" spans="1:20" ht="13.5" customHeight="1">
      <c r="A520" s="229"/>
      <c r="B520" s="229"/>
      <c r="C520" s="229"/>
      <c r="D520" s="229"/>
      <c r="E520" s="229"/>
      <c r="F520" s="229"/>
      <c r="G520" s="229"/>
      <c r="H520" s="229"/>
      <c r="I520" s="33"/>
      <c r="J520" s="33"/>
      <c r="K520" s="229"/>
      <c r="L520" s="33"/>
      <c r="M520" s="229"/>
      <c r="N520" s="229"/>
      <c r="O520" s="229"/>
      <c r="P520" s="229"/>
      <c r="Q520" s="229"/>
      <c r="R520" s="229"/>
      <c r="S520" s="229"/>
      <c r="T520" s="229"/>
    </row>
    <row r="521" spans="1:20" ht="13.5" customHeight="1">
      <c r="A521" s="229"/>
      <c r="B521" s="229"/>
      <c r="C521" s="229"/>
      <c r="D521" s="229"/>
      <c r="E521" s="229"/>
      <c r="F521" s="229"/>
      <c r="G521" s="229"/>
      <c r="H521" s="229"/>
      <c r="I521" s="33"/>
      <c r="J521" s="33"/>
      <c r="K521" s="229"/>
      <c r="L521" s="33"/>
      <c r="M521" s="229"/>
      <c r="N521" s="229"/>
      <c r="O521" s="229"/>
      <c r="P521" s="229"/>
      <c r="Q521" s="229"/>
      <c r="R521" s="229"/>
      <c r="S521" s="229"/>
      <c r="T521" s="229"/>
    </row>
    <row r="522" spans="1:20" ht="13.5" customHeight="1">
      <c r="A522" s="229"/>
      <c r="B522" s="229"/>
      <c r="C522" s="229"/>
      <c r="D522" s="229"/>
      <c r="E522" s="229"/>
      <c r="F522" s="229"/>
      <c r="G522" s="229"/>
      <c r="H522" s="229"/>
      <c r="I522" s="33"/>
      <c r="J522" s="33"/>
      <c r="K522" s="229"/>
      <c r="L522" s="33"/>
      <c r="M522" s="229"/>
      <c r="N522" s="229"/>
      <c r="O522" s="229"/>
      <c r="P522" s="229"/>
      <c r="Q522" s="229"/>
      <c r="R522" s="229"/>
      <c r="S522" s="229"/>
      <c r="T522" s="229"/>
    </row>
    <row r="523" spans="1:20" ht="13.5" customHeight="1">
      <c r="A523" s="229"/>
      <c r="B523" s="229"/>
      <c r="C523" s="229"/>
      <c r="D523" s="229"/>
      <c r="E523" s="229"/>
      <c r="F523" s="229"/>
      <c r="G523" s="229"/>
      <c r="H523" s="229"/>
      <c r="I523" s="33"/>
      <c r="J523" s="33"/>
      <c r="K523" s="229"/>
      <c r="L523" s="33"/>
      <c r="M523" s="229"/>
      <c r="N523" s="229"/>
      <c r="O523" s="229"/>
      <c r="P523" s="229"/>
      <c r="Q523" s="229"/>
      <c r="R523" s="229"/>
      <c r="S523" s="229"/>
      <c r="T523" s="229"/>
    </row>
    <row r="524" spans="1:20" ht="13.5" customHeight="1">
      <c r="A524" s="229"/>
      <c r="B524" s="229"/>
      <c r="C524" s="229"/>
      <c r="D524" s="229"/>
      <c r="E524" s="229"/>
      <c r="F524" s="229"/>
      <c r="G524" s="229"/>
      <c r="H524" s="229"/>
      <c r="I524" s="33"/>
      <c r="J524" s="33"/>
      <c r="K524" s="229"/>
      <c r="L524" s="33"/>
      <c r="M524" s="229"/>
      <c r="N524" s="229"/>
      <c r="O524" s="229"/>
      <c r="P524" s="229"/>
      <c r="Q524" s="229"/>
      <c r="R524" s="229"/>
      <c r="S524" s="229"/>
      <c r="T524" s="229"/>
    </row>
    <row r="525" spans="1:20" ht="13.5" customHeight="1">
      <c r="A525" s="229"/>
      <c r="B525" s="229"/>
      <c r="C525" s="229"/>
      <c r="D525" s="229"/>
      <c r="E525" s="229"/>
      <c r="F525" s="229"/>
      <c r="G525" s="229"/>
      <c r="H525" s="229"/>
      <c r="I525" s="33"/>
      <c r="J525" s="33"/>
      <c r="K525" s="229"/>
      <c r="L525" s="33"/>
      <c r="M525" s="229"/>
      <c r="N525" s="229"/>
      <c r="O525" s="229"/>
      <c r="P525" s="229"/>
      <c r="Q525" s="229"/>
      <c r="R525" s="229"/>
      <c r="S525" s="229"/>
      <c r="T525" s="229"/>
    </row>
    <row r="526" spans="1:20" ht="13.5" customHeight="1">
      <c r="A526" s="229"/>
      <c r="B526" s="229"/>
      <c r="C526" s="229"/>
      <c r="D526" s="229"/>
      <c r="E526" s="229"/>
      <c r="F526" s="229"/>
      <c r="G526" s="229"/>
      <c r="H526" s="229"/>
      <c r="I526" s="33"/>
      <c r="J526" s="33"/>
      <c r="K526" s="229"/>
      <c r="L526" s="33"/>
      <c r="M526" s="229"/>
      <c r="N526" s="229"/>
      <c r="O526" s="229"/>
      <c r="P526" s="229"/>
      <c r="Q526" s="229"/>
      <c r="R526" s="229"/>
      <c r="S526" s="229"/>
      <c r="T526" s="229"/>
    </row>
    <row r="527" spans="1:20" ht="13.5" customHeight="1">
      <c r="A527" s="229"/>
      <c r="B527" s="229"/>
      <c r="C527" s="229"/>
      <c r="D527" s="229"/>
      <c r="E527" s="229"/>
      <c r="F527" s="229"/>
      <c r="G527" s="229"/>
      <c r="H527" s="229"/>
      <c r="I527" s="33"/>
      <c r="J527" s="33"/>
      <c r="K527" s="229"/>
      <c r="L527" s="33"/>
      <c r="M527" s="229"/>
      <c r="N527" s="229"/>
      <c r="O527" s="229"/>
      <c r="P527" s="229"/>
      <c r="Q527" s="229"/>
      <c r="R527" s="229"/>
      <c r="S527" s="229"/>
      <c r="T527" s="229"/>
    </row>
    <row r="528" spans="1:20" ht="13.5" customHeight="1">
      <c r="A528" s="229"/>
      <c r="B528" s="229"/>
      <c r="C528" s="229"/>
      <c r="D528" s="229"/>
      <c r="E528" s="229"/>
      <c r="F528" s="229"/>
      <c r="G528" s="229"/>
      <c r="H528" s="229"/>
      <c r="I528" s="33"/>
      <c r="J528" s="33"/>
      <c r="K528" s="229"/>
      <c r="L528" s="33"/>
      <c r="M528" s="229"/>
      <c r="N528" s="229"/>
      <c r="O528" s="229"/>
      <c r="P528" s="229"/>
      <c r="Q528" s="229"/>
      <c r="R528" s="229"/>
      <c r="S528" s="229"/>
      <c r="T528" s="229"/>
    </row>
    <row r="529" spans="1:20" ht="13.5" customHeight="1">
      <c r="A529" s="229"/>
      <c r="B529" s="229"/>
      <c r="C529" s="229"/>
      <c r="D529" s="229"/>
      <c r="E529" s="229"/>
      <c r="F529" s="229"/>
      <c r="G529" s="229"/>
      <c r="H529" s="229"/>
      <c r="I529" s="33"/>
      <c r="J529" s="33"/>
      <c r="K529" s="229"/>
      <c r="L529" s="33"/>
      <c r="M529" s="229"/>
      <c r="N529" s="229"/>
      <c r="O529" s="229"/>
      <c r="P529" s="229"/>
      <c r="Q529" s="229"/>
      <c r="R529" s="229"/>
      <c r="S529" s="229"/>
      <c r="T529" s="229"/>
    </row>
    <row r="530" spans="1:20" ht="13.5" customHeight="1">
      <c r="A530" s="229"/>
      <c r="B530" s="229"/>
      <c r="C530" s="229"/>
      <c r="D530" s="229"/>
      <c r="E530" s="229"/>
      <c r="F530" s="229"/>
      <c r="G530" s="229"/>
      <c r="H530" s="229"/>
      <c r="I530" s="33"/>
      <c r="J530" s="33"/>
      <c r="K530" s="229"/>
      <c r="L530" s="33"/>
      <c r="M530" s="229"/>
      <c r="N530" s="229"/>
      <c r="O530" s="229"/>
      <c r="P530" s="229"/>
      <c r="Q530" s="229"/>
      <c r="R530" s="229"/>
      <c r="S530" s="229"/>
      <c r="T530" s="229"/>
    </row>
    <row r="531" spans="1:20" ht="13.5" customHeight="1">
      <c r="A531" s="229"/>
      <c r="B531" s="229"/>
      <c r="C531" s="229"/>
      <c r="D531" s="229"/>
      <c r="E531" s="229"/>
      <c r="F531" s="229"/>
      <c r="G531" s="229"/>
      <c r="H531" s="229"/>
      <c r="I531" s="33"/>
      <c r="J531" s="33"/>
      <c r="K531" s="229"/>
      <c r="L531" s="33"/>
      <c r="M531" s="229"/>
      <c r="N531" s="229"/>
      <c r="O531" s="229"/>
      <c r="P531" s="229"/>
      <c r="Q531" s="229"/>
      <c r="R531" s="229"/>
      <c r="S531" s="229"/>
      <c r="T531" s="229"/>
    </row>
    <row r="532" spans="1:20" ht="13.5" customHeight="1">
      <c r="A532" s="229"/>
      <c r="B532" s="229"/>
      <c r="C532" s="229"/>
      <c r="D532" s="229"/>
      <c r="E532" s="229"/>
      <c r="F532" s="229"/>
      <c r="G532" s="229"/>
      <c r="H532" s="229"/>
      <c r="I532" s="33"/>
      <c r="J532" s="33"/>
      <c r="K532" s="229"/>
      <c r="L532" s="33"/>
      <c r="M532" s="229"/>
      <c r="N532" s="229"/>
      <c r="O532" s="229"/>
      <c r="P532" s="229"/>
      <c r="Q532" s="229"/>
      <c r="R532" s="229"/>
      <c r="S532" s="229"/>
      <c r="T532" s="229"/>
    </row>
    <row r="533" spans="1:20" ht="13.5" customHeight="1">
      <c r="A533" s="229"/>
      <c r="B533" s="229"/>
      <c r="C533" s="229"/>
      <c r="D533" s="229"/>
      <c r="E533" s="229"/>
      <c r="F533" s="229"/>
      <c r="G533" s="229"/>
      <c r="H533" s="229"/>
      <c r="I533" s="33"/>
      <c r="J533" s="33"/>
      <c r="K533" s="229"/>
      <c r="L533" s="33"/>
      <c r="M533" s="229"/>
      <c r="N533" s="229"/>
      <c r="O533" s="229"/>
      <c r="P533" s="229"/>
      <c r="Q533" s="229"/>
      <c r="R533" s="229"/>
      <c r="S533" s="229"/>
      <c r="T533" s="229"/>
    </row>
    <row r="534" spans="1:20" ht="13.5" customHeight="1">
      <c r="A534" s="229"/>
      <c r="B534" s="229"/>
      <c r="C534" s="229"/>
      <c r="D534" s="229"/>
      <c r="E534" s="229"/>
      <c r="F534" s="229"/>
      <c r="G534" s="229"/>
      <c r="H534" s="229"/>
      <c r="I534" s="33"/>
      <c r="J534" s="33"/>
      <c r="K534" s="229"/>
      <c r="L534" s="33"/>
      <c r="M534" s="229"/>
      <c r="N534" s="229"/>
      <c r="O534" s="229"/>
      <c r="P534" s="229"/>
      <c r="Q534" s="229"/>
      <c r="R534" s="229"/>
      <c r="S534" s="229"/>
      <c r="T534" s="229"/>
    </row>
    <row r="535" spans="1:20" ht="13.5" customHeight="1">
      <c r="A535" s="229"/>
      <c r="B535" s="229"/>
      <c r="C535" s="229"/>
      <c r="D535" s="229"/>
      <c r="E535" s="229"/>
      <c r="F535" s="229"/>
      <c r="G535" s="229"/>
      <c r="H535" s="229"/>
      <c r="I535" s="33"/>
      <c r="J535" s="33"/>
      <c r="K535" s="229"/>
      <c r="L535" s="33"/>
      <c r="M535" s="229"/>
      <c r="N535" s="229"/>
      <c r="O535" s="229"/>
      <c r="P535" s="229"/>
      <c r="Q535" s="229"/>
      <c r="R535" s="229"/>
      <c r="S535" s="229"/>
      <c r="T535" s="229"/>
    </row>
    <row r="536" spans="1:20" ht="13.5" customHeight="1">
      <c r="A536" s="229"/>
      <c r="B536" s="229"/>
      <c r="C536" s="229"/>
      <c r="D536" s="229"/>
      <c r="E536" s="229"/>
      <c r="F536" s="229"/>
      <c r="G536" s="229"/>
      <c r="H536" s="229"/>
      <c r="I536" s="33"/>
      <c r="J536" s="33"/>
      <c r="K536" s="229"/>
      <c r="L536" s="33"/>
      <c r="M536" s="229"/>
      <c r="N536" s="229"/>
      <c r="O536" s="229"/>
      <c r="P536" s="229"/>
      <c r="Q536" s="229"/>
      <c r="R536" s="229"/>
      <c r="S536" s="229"/>
      <c r="T536" s="229"/>
    </row>
    <row r="537" spans="1:20" ht="13.5" customHeight="1">
      <c r="A537" s="229"/>
      <c r="B537" s="229"/>
      <c r="C537" s="229"/>
      <c r="D537" s="229"/>
      <c r="E537" s="229"/>
      <c r="F537" s="229"/>
      <c r="G537" s="229"/>
      <c r="H537" s="229"/>
      <c r="I537" s="33"/>
      <c r="J537" s="33"/>
      <c r="K537" s="229"/>
      <c r="L537" s="33"/>
      <c r="M537" s="229"/>
      <c r="N537" s="229"/>
      <c r="O537" s="229"/>
      <c r="P537" s="229"/>
      <c r="Q537" s="229"/>
      <c r="R537" s="229"/>
      <c r="S537" s="229"/>
      <c r="T537" s="229"/>
    </row>
    <row r="538" spans="1:20" ht="13.5" customHeight="1">
      <c r="A538" s="229"/>
      <c r="B538" s="229"/>
      <c r="C538" s="229"/>
      <c r="D538" s="229"/>
      <c r="E538" s="229"/>
      <c r="F538" s="229"/>
      <c r="G538" s="229"/>
      <c r="H538" s="229"/>
      <c r="I538" s="33"/>
      <c r="J538" s="33"/>
      <c r="K538" s="229"/>
      <c r="L538" s="33"/>
      <c r="M538" s="229"/>
      <c r="N538" s="229"/>
      <c r="O538" s="229"/>
      <c r="P538" s="229"/>
      <c r="Q538" s="229"/>
      <c r="R538" s="229"/>
      <c r="S538" s="229"/>
      <c r="T538" s="229"/>
    </row>
    <row r="539" spans="1:20" ht="13.5" customHeight="1">
      <c r="A539" s="229"/>
      <c r="B539" s="229"/>
      <c r="C539" s="229"/>
      <c r="D539" s="229"/>
      <c r="E539" s="229"/>
      <c r="F539" s="229"/>
      <c r="G539" s="229"/>
      <c r="H539" s="229"/>
      <c r="I539" s="33"/>
      <c r="J539" s="33"/>
      <c r="K539" s="229"/>
      <c r="L539" s="33"/>
      <c r="M539" s="229"/>
      <c r="N539" s="229"/>
      <c r="O539" s="229"/>
      <c r="P539" s="229"/>
      <c r="Q539" s="229"/>
      <c r="R539" s="229"/>
      <c r="S539" s="229"/>
      <c r="T539" s="229"/>
    </row>
    <row r="540" spans="1:20" ht="13.5" customHeight="1">
      <c r="A540" s="229"/>
      <c r="B540" s="229"/>
      <c r="C540" s="229"/>
      <c r="D540" s="229"/>
      <c r="E540" s="229"/>
      <c r="F540" s="229"/>
      <c r="G540" s="229"/>
      <c r="H540" s="229"/>
      <c r="I540" s="33"/>
      <c r="J540" s="33"/>
      <c r="K540" s="229"/>
      <c r="L540" s="33"/>
      <c r="M540" s="229"/>
      <c r="N540" s="229"/>
      <c r="O540" s="229"/>
      <c r="P540" s="229"/>
      <c r="Q540" s="229"/>
      <c r="R540" s="229"/>
      <c r="S540" s="229"/>
      <c r="T540" s="229"/>
    </row>
    <row r="541" spans="1:20" ht="13.5" customHeight="1">
      <c r="A541" s="229"/>
      <c r="B541" s="229"/>
      <c r="C541" s="229"/>
      <c r="D541" s="229"/>
      <c r="E541" s="229"/>
      <c r="F541" s="229"/>
      <c r="G541" s="229"/>
      <c r="H541" s="229"/>
      <c r="I541" s="33"/>
      <c r="J541" s="33"/>
      <c r="K541" s="229"/>
      <c r="L541" s="33"/>
      <c r="M541" s="229"/>
      <c r="N541" s="229"/>
      <c r="O541" s="229"/>
      <c r="P541" s="229"/>
      <c r="Q541" s="229"/>
      <c r="R541" s="229"/>
      <c r="S541" s="229"/>
      <c r="T541" s="229"/>
    </row>
    <row r="542" spans="1:20" ht="13.5" customHeight="1">
      <c r="A542" s="229"/>
      <c r="B542" s="229"/>
      <c r="C542" s="229"/>
      <c r="D542" s="229"/>
      <c r="E542" s="229"/>
      <c r="F542" s="229"/>
      <c r="G542" s="229"/>
      <c r="H542" s="229"/>
      <c r="I542" s="33"/>
      <c r="J542" s="33"/>
      <c r="K542" s="229"/>
      <c r="L542" s="33"/>
      <c r="M542" s="229"/>
      <c r="N542" s="229"/>
      <c r="O542" s="229"/>
      <c r="P542" s="229"/>
      <c r="Q542" s="229"/>
      <c r="R542" s="229"/>
      <c r="S542" s="229"/>
      <c r="T542" s="229"/>
    </row>
    <row r="543" spans="1:20" ht="13.5" customHeight="1">
      <c r="A543" s="229"/>
      <c r="B543" s="229"/>
      <c r="C543" s="229"/>
      <c r="D543" s="229"/>
      <c r="E543" s="229"/>
      <c r="F543" s="229"/>
      <c r="G543" s="229"/>
      <c r="H543" s="229"/>
      <c r="I543" s="33"/>
      <c r="J543" s="33"/>
      <c r="K543" s="229"/>
      <c r="L543" s="33"/>
      <c r="M543" s="229"/>
      <c r="N543" s="229"/>
      <c r="O543" s="229"/>
      <c r="P543" s="229"/>
      <c r="Q543" s="229"/>
      <c r="R543" s="229"/>
      <c r="S543" s="229"/>
      <c r="T543" s="229"/>
    </row>
    <row r="544" spans="1:20" ht="13.5" customHeight="1">
      <c r="A544" s="229"/>
      <c r="B544" s="229"/>
      <c r="C544" s="229"/>
      <c r="D544" s="229"/>
      <c r="E544" s="229"/>
      <c r="F544" s="229"/>
      <c r="G544" s="229"/>
      <c r="H544" s="229"/>
      <c r="I544" s="33"/>
      <c r="J544" s="33"/>
      <c r="K544" s="229"/>
      <c r="L544" s="33"/>
      <c r="M544" s="229"/>
      <c r="N544" s="229"/>
      <c r="O544" s="229"/>
      <c r="P544" s="229"/>
      <c r="Q544" s="229"/>
      <c r="R544" s="229"/>
      <c r="S544" s="229"/>
      <c r="T544" s="229"/>
    </row>
    <row r="545" spans="1:20" ht="13.5" customHeight="1">
      <c r="A545" s="229"/>
      <c r="B545" s="229"/>
      <c r="C545" s="229"/>
      <c r="D545" s="229"/>
      <c r="E545" s="229"/>
      <c r="F545" s="229"/>
      <c r="G545" s="229"/>
      <c r="H545" s="229"/>
      <c r="I545" s="33"/>
      <c r="J545" s="33"/>
      <c r="K545" s="229"/>
      <c r="L545" s="33"/>
      <c r="M545" s="229"/>
      <c r="N545" s="229"/>
      <c r="O545" s="229"/>
      <c r="P545" s="229"/>
      <c r="Q545" s="229"/>
      <c r="R545" s="229"/>
      <c r="S545" s="229"/>
      <c r="T545" s="229"/>
    </row>
    <row r="546" spans="1:20" ht="13.5" customHeight="1">
      <c r="A546" s="229"/>
      <c r="B546" s="229"/>
      <c r="C546" s="229"/>
      <c r="D546" s="229"/>
      <c r="E546" s="229"/>
      <c r="F546" s="229"/>
      <c r="G546" s="229"/>
      <c r="H546" s="229"/>
      <c r="I546" s="33"/>
      <c r="J546" s="33"/>
      <c r="K546" s="229"/>
      <c r="L546" s="33"/>
      <c r="M546" s="229"/>
      <c r="N546" s="229"/>
      <c r="O546" s="229"/>
      <c r="P546" s="229"/>
      <c r="Q546" s="229"/>
      <c r="R546" s="229"/>
      <c r="S546" s="229"/>
      <c r="T546" s="229"/>
    </row>
    <row r="547" spans="1:20" ht="13.5" customHeight="1">
      <c r="A547" s="229"/>
      <c r="B547" s="229"/>
      <c r="C547" s="229"/>
      <c r="D547" s="229"/>
      <c r="E547" s="229"/>
      <c r="F547" s="229"/>
      <c r="G547" s="229"/>
      <c r="H547" s="229"/>
      <c r="I547" s="33"/>
      <c r="J547" s="33"/>
      <c r="K547" s="229"/>
      <c r="L547" s="33"/>
      <c r="M547" s="229"/>
      <c r="N547" s="229"/>
      <c r="O547" s="229"/>
      <c r="P547" s="229"/>
      <c r="Q547" s="229"/>
      <c r="R547" s="229"/>
      <c r="S547" s="229"/>
      <c r="T547" s="229"/>
    </row>
    <row r="548" spans="1:20" ht="13.5" customHeight="1">
      <c r="A548" s="229"/>
      <c r="B548" s="229"/>
      <c r="C548" s="229"/>
      <c r="D548" s="229"/>
      <c r="E548" s="229"/>
      <c r="F548" s="229"/>
      <c r="G548" s="229"/>
      <c r="H548" s="229"/>
      <c r="I548" s="33"/>
      <c r="J548" s="33"/>
      <c r="K548" s="229"/>
      <c r="L548" s="33"/>
      <c r="M548" s="229"/>
      <c r="N548" s="229"/>
      <c r="O548" s="229"/>
      <c r="P548" s="229"/>
      <c r="Q548" s="229"/>
      <c r="R548" s="229"/>
      <c r="S548" s="229"/>
      <c r="T548" s="229"/>
    </row>
    <row r="549" spans="1:20" ht="13.5" customHeight="1">
      <c r="A549" s="229"/>
      <c r="B549" s="229"/>
      <c r="C549" s="229"/>
      <c r="D549" s="229"/>
      <c r="E549" s="229"/>
      <c r="F549" s="229"/>
      <c r="G549" s="229"/>
      <c r="H549" s="229"/>
      <c r="I549" s="33"/>
      <c r="J549" s="33"/>
      <c r="K549" s="229"/>
      <c r="L549" s="33"/>
      <c r="M549" s="229"/>
      <c r="N549" s="229"/>
      <c r="O549" s="229"/>
      <c r="P549" s="229"/>
      <c r="Q549" s="229"/>
      <c r="R549" s="229"/>
      <c r="S549" s="229"/>
      <c r="T549" s="229"/>
    </row>
    <row r="550" spans="1:20" ht="13.5" customHeight="1">
      <c r="A550" s="229"/>
      <c r="B550" s="229"/>
      <c r="C550" s="229"/>
      <c r="D550" s="229"/>
      <c r="E550" s="229"/>
      <c r="F550" s="229"/>
      <c r="G550" s="229"/>
      <c r="H550" s="229"/>
      <c r="I550" s="33"/>
      <c r="J550" s="33"/>
      <c r="K550" s="229"/>
      <c r="L550" s="33"/>
      <c r="M550" s="229"/>
      <c r="N550" s="229"/>
      <c r="O550" s="229"/>
      <c r="P550" s="229"/>
      <c r="Q550" s="229"/>
      <c r="R550" s="229"/>
      <c r="S550" s="229"/>
      <c r="T550" s="229"/>
    </row>
    <row r="551" spans="1:20" ht="13.5" customHeight="1">
      <c r="A551" s="229"/>
      <c r="B551" s="229"/>
      <c r="C551" s="229"/>
      <c r="D551" s="229"/>
      <c r="E551" s="229"/>
      <c r="F551" s="229"/>
      <c r="G551" s="229"/>
      <c r="H551" s="229"/>
      <c r="I551" s="33"/>
      <c r="J551" s="33"/>
      <c r="K551" s="229"/>
      <c r="L551" s="33"/>
      <c r="M551" s="229"/>
      <c r="N551" s="229"/>
      <c r="O551" s="229"/>
      <c r="P551" s="229"/>
      <c r="Q551" s="229"/>
      <c r="R551" s="229"/>
      <c r="S551" s="229"/>
      <c r="T551" s="229"/>
    </row>
    <row r="552" spans="1:20" ht="13.5" customHeight="1">
      <c r="A552" s="229"/>
      <c r="B552" s="229"/>
      <c r="C552" s="229"/>
      <c r="D552" s="229"/>
      <c r="E552" s="229"/>
      <c r="F552" s="229"/>
      <c r="G552" s="229"/>
      <c r="H552" s="229"/>
      <c r="I552" s="33"/>
      <c r="J552" s="33"/>
      <c r="K552" s="229"/>
      <c r="L552" s="33"/>
      <c r="M552" s="229"/>
      <c r="N552" s="229"/>
      <c r="O552" s="229"/>
      <c r="P552" s="229"/>
      <c r="Q552" s="229"/>
      <c r="R552" s="229"/>
      <c r="S552" s="229"/>
      <c r="T552" s="229"/>
    </row>
    <row r="553" spans="1:20" ht="13.5" customHeight="1">
      <c r="A553" s="229"/>
      <c r="B553" s="229"/>
      <c r="C553" s="229"/>
      <c r="D553" s="229"/>
      <c r="E553" s="229"/>
      <c r="F553" s="229"/>
      <c r="G553" s="229"/>
      <c r="H553" s="229"/>
      <c r="I553" s="33"/>
      <c r="J553" s="33"/>
      <c r="K553" s="229"/>
      <c r="L553" s="33"/>
      <c r="M553" s="229"/>
      <c r="N553" s="229"/>
      <c r="O553" s="229"/>
      <c r="P553" s="229"/>
      <c r="Q553" s="229"/>
      <c r="R553" s="229"/>
      <c r="S553" s="229"/>
      <c r="T553" s="229"/>
    </row>
    <row r="554" spans="1:20" ht="13.5" customHeight="1">
      <c r="A554" s="229"/>
      <c r="B554" s="229"/>
      <c r="C554" s="229"/>
      <c r="D554" s="229"/>
      <c r="E554" s="229"/>
      <c r="F554" s="229"/>
      <c r="G554" s="229"/>
      <c r="H554" s="229"/>
      <c r="I554" s="33"/>
      <c r="J554" s="33"/>
      <c r="K554" s="229"/>
      <c r="L554" s="33"/>
      <c r="M554" s="229"/>
      <c r="N554" s="229"/>
      <c r="O554" s="229"/>
      <c r="P554" s="229"/>
      <c r="Q554" s="229"/>
      <c r="R554" s="229"/>
      <c r="S554" s="229"/>
      <c r="T554" s="229"/>
    </row>
    <row r="555" spans="1:20" ht="13.5" customHeight="1">
      <c r="A555" s="229"/>
      <c r="B555" s="229"/>
      <c r="C555" s="229"/>
      <c r="D555" s="229"/>
      <c r="E555" s="229"/>
      <c r="F555" s="229"/>
      <c r="G555" s="229"/>
      <c r="H555" s="229"/>
      <c r="I555" s="33"/>
      <c r="J555" s="33"/>
      <c r="K555" s="229"/>
      <c r="L555" s="33"/>
      <c r="M555" s="229"/>
      <c r="N555" s="229"/>
      <c r="O555" s="229"/>
      <c r="P555" s="229"/>
      <c r="Q555" s="229"/>
      <c r="R555" s="229"/>
      <c r="S555" s="229"/>
      <c r="T555" s="229"/>
    </row>
    <row r="556" spans="1:20" ht="13.5" customHeight="1">
      <c r="A556" s="229"/>
      <c r="B556" s="229"/>
      <c r="C556" s="229"/>
      <c r="D556" s="229"/>
      <c r="E556" s="229"/>
      <c r="F556" s="229"/>
      <c r="G556" s="229"/>
      <c r="H556" s="229"/>
      <c r="I556" s="33"/>
      <c r="J556" s="33"/>
      <c r="K556" s="229"/>
      <c r="L556" s="33"/>
      <c r="M556" s="229"/>
      <c r="N556" s="229"/>
      <c r="O556" s="229"/>
      <c r="P556" s="229"/>
      <c r="Q556" s="229"/>
      <c r="R556" s="229"/>
      <c r="S556" s="229"/>
      <c r="T556" s="229"/>
    </row>
    <row r="557" spans="1:20" ht="13.5" customHeight="1">
      <c r="A557" s="229"/>
      <c r="B557" s="229"/>
      <c r="C557" s="229"/>
      <c r="D557" s="229"/>
      <c r="E557" s="229"/>
      <c r="F557" s="229"/>
      <c r="G557" s="229"/>
      <c r="H557" s="229"/>
      <c r="I557" s="33"/>
      <c r="J557" s="33"/>
      <c r="K557" s="229"/>
      <c r="L557" s="33"/>
      <c r="M557" s="229"/>
      <c r="N557" s="229"/>
      <c r="O557" s="229"/>
      <c r="P557" s="229"/>
      <c r="Q557" s="229"/>
      <c r="R557" s="229"/>
      <c r="S557" s="229"/>
      <c r="T557" s="229"/>
    </row>
    <row r="558" spans="1:20" ht="13.5" customHeight="1">
      <c r="A558" s="229"/>
      <c r="B558" s="229"/>
      <c r="C558" s="229"/>
      <c r="D558" s="229"/>
      <c r="E558" s="229"/>
      <c r="F558" s="229"/>
      <c r="G558" s="229"/>
      <c r="H558" s="229"/>
      <c r="I558" s="33"/>
      <c r="J558" s="33"/>
      <c r="K558" s="229"/>
      <c r="L558" s="33"/>
      <c r="M558" s="229"/>
      <c r="N558" s="229"/>
      <c r="O558" s="229"/>
      <c r="P558" s="229"/>
      <c r="Q558" s="229"/>
      <c r="R558" s="229"/>
      <c r="S558" s="229"/>
      <c r="T558" s="229"/>
    </row>
    <row r="559" spans="1:20" ht="13.5" customHeight="1">
      <c r="A559" s="229"/>
      <c r="B559" s="229"/>
      <c r="C559" s="229"/>
      <c r="D559" s="229"/>
      <c r="E559" s="229"/>
      <c r="F559" s="229"/>
      <c r="G559" s="229"/>
      <c r="H559" s="229"/>
      <c r="I559" s="33"/>
      <c r="J559" s="33"/>
      <c r="K559" s="229"/>
      <c r="L559" s="33"/>
      <c r="M559" s="229"/>
      <c r="N559" s="229"/>
      <c r="O559" s="229"/>
      <c r="P559" s="229"/>
      <c r="Q559" s="229"/>
      <c r="R559" s="229"/>
      <c r="S559" s="229"/>
      <c r="T559" s="229"/>
    </row>
    <row r="560" spans="1:20" ht="13.5" customHeight="1">
      <c r="A560" s="229"/>
      <c r="B560" s="229"/>
      <c r="C560" s="229"/>
      <c r="D560" s="229"/>
      <c r="E560" s="229"/>
      <c r="F560" s="229"/>
      <c r="G560" s="229"/>
      <c r="H560" s="229"/>
      <c r="I560" s="33"/>
      <c r="J560" s="33"/>
      <c r="K560" s="229"/>
      <c r="L560" s="33"/>
      <c r="M560" s="229"/>
      <c r="N560" s="229"/>
      <c r="O560" s="229"/>
      <c r="P560" s="229"/>
      <c r="Q560" s="229"/>
      <c r="R560" s="229"/>
      <c r="S560" s="229"/>
      <c r="T560" s="229"/>
    </row>
    <row r="561" spans="1:20" ht="13.5" customHeight="1">
      <c r="A561" s="229"/>
      <c r="B561" s="229"/>
      <c r="C561" s="229"/>
      <c r="D561" s="229"/>
      <c r="E561" s="229"/>
      <c r="F561" s="229"/>
      <c r="G561" s="229"/>
      <c r="H561" s="229"/>
      <c r="I561" s="33"/>
      <c r="J561" s="33"/>
      <c r="K561" s="229"/>
      <c r="L561" s="33"/>
      <c r="M561" s="229"/>
      <c r="N561" s="229"/>
      <c r="O561" s="229"/>
      <c r="P561" s="229"/>
      <c r="Q561" s="229"/>
      <c r="R561" s="229"/>
      <c r="S561" s="229"/>
      <c r="T561" s="229"/>
    </row>
    <row r="562" spans="1:20" ht="13.5" customHeight="1">
      <c r="A562" s="229"/>
      <c r="B562" s="229"/>
      <c r="C562" s="229"/>
      <c r="D562" s="229"/>
      <c r="E562" s="229"/>
      <c r="F562" s="229"/>
      <c r="G562" s="229"/>
      <c r="H562" s="229"/>
      <c r="I562" s="33"/>
      <c r="J562" s="33"/>
      <c r="K562" s="229"/>
      <c r="L562" s="33"/>
      <c r="M562" s="229"/>
      <c r="N562" s="229"/>
      <c r="O562" s="229"/>
      <c r="P562" s="229"/>
      <c r="Q562" s="229"/>
      <c r="R562" s="229"/>
      <c r="S562" s="229"/>
      <c r="T562" s="229"/>
    </row>
    <row r="563" spans="1:20" ht="13.5" customHeight="1">
      <c r="A563" s="229"/>
      <c r="B563" s="229"/>
      <c r="C563" s="229"/>
      <c r="D563" s="229"/>
      <c r="E563" s="229"/>
      <c r="F563" s="229"/>
      <c r="G563" s="229"/>
      <c r="H563" s="229"/>
      <c r="I563" s="33"/>
      <c r="J563" s="33"/>
      <c r="K563" s="229"/>
      <c r="L563" s="33"/>
      <c r="M563" s="229"/>
      <c r="N563" s="229"/>
      <c r="O563" s="229"/>
      <c r="P563" s="229"/>
      <c r="Q563" s="229"/>
      <c r="R563" s="229"/>
      <c r="S563" s="229"/>
      <c r="T563" s="229"/>
    </row>
    <row r="564" spans="1:20" ht="13.5" customHeight="1">
      <c r="A564" s="229"/>
      <c r="B564" s="229"/>
      <c r="C564" s="229"/>
      <c r="D564" s="229"/>
      <c r="E564" s="229"/>
      <c r="F564" s="229"/>
      <c r="G564" s="229"/>
      <c r="H564" s="229"/>
      <c r="I564" s="33"/>
      <c r="J564" s="33"/>
      <c r="K564" s="229"/>
      <c r="L564" s="33"/>
      <c r="M564" s="229"/>
      <c r="N564" s="229"/>
      <c r="O564" s="229"/>
      <c r="P564" s="229"/>
      <c r="Q564" s="229"/>
      <c r="R564" s="229"/>
      <c r="S564" s="229"/>
      <c r="T564" s="229"/>
    </row>
    <row r="565" spans="1:20" ht="13.5" customHeight="1">
      <c r="A565" s="229"/>
      <c r="B565" s="229"/>
      <c r="C565" s="229"/>
      <c r="D565" s="229"/>
      <c r="E565" s="229"/>
      <c r="F565" s="229"/>
      <c r="G565" s="229"/>
      <c r="H565" s="229"/>
      <c r="I565" s="33"/>
      <c r="J565" s="33"/>
      <c r="K565" s="229"/>
      <c r="L565" s="33"/>
      <c r="M565" s="229"/>
      <c r="N565" s="229"/>
      <c r="O565" s="229"/>
      <c r="P565" s="229"/>
      <c r="Q565" s="229"/>
      <c r="R565" s="229"/>
      <c r="S565" s="229"/>
      <c r="T565" s="229"/>
    </row>
    <row r="566" spans="1:20" ht="13.5" customHeight="1">
      <c r="A566" s="229"/>
      <c r="B566" s="229"/>
      <c r="C566" s="229"/>
      <c r="D566" s="229"/>
      <c r="E566" s="229"/>
      <c r="F566" s="229"/>
      <c r="G566" s="229"/>
      <c r="H566" s="229"/>
      <c r="I566" s="33"/>
      <c r="J566" s="33"/>
      <c r="K566" s="229"/>
      <c r="L566" s="33"/>
      <c r="M566" s="229"/>
      <c r="N566" s="229"/>
      <c r="O566" s="229"/>
      <c r="P566" s="229"/>
      <c r="Q566" s="229"/>
      <c r="R566" s="229"/>
      <c r="S566" s="229"/>
      <c r="T566" s="229"/>
    </row>
    <row r="567" spans="1:20" ht="13.5" customHeight="1">
      <c r="A567" s="229"/>
      <c r="B567" s="229"/>
      <c r="C567" s="229"/>
      <c r="D567" s="229"/>
      <c r="E567" s="229"/>
      <c r="F567" s="229"/>
      <c r="G567" s="229"/>
      <c r="H567" s="229"/>
      <c r="I567" s="33"/>
      <c r="J567" s="33"/>
      <c r="K567" s="229"/>
      <c r="L567" s="33"/>
      <c r="M567" s="229"/>
      <c r="N567" s="229"/>
      <c r="O567" s="229"/>
      <c r="P567" s="229"/>
      <c r="Q567" s="229"/>
      <c r="R567" s="229"/>
      <c r="S567" s="229"/>
      <c r="T567" s="229"/>
    </row>
    <row r="568" spans="1:20" ht="13.5" customHeight="1">
      <c r="A568" s="229"/>
      <c r="B568" s="229"/>
      <c r="C568" s="229"/>
      <c r="D568" s="229"/>
      <c r="E568" s="229"/>
      <c r="F568" s="229"/>
      <c r="G568" s="229"/>
      <c r="H568" s="229"/>
      <c r="I568" s="33"/>
      <c r="J568" s="33"/>
      <c r="K568" s="229"/>
      <c r="L568" s="33"/>
      <c r="M568" s="229"/>
      <c r="N568" s="229"/>
      <c r="O568" s="229"/>
      <c r="P568" s="229"/>
      <c r="Q568" s="229"/>
      <c r="R568" s="229"/>
      <c r="S568" s="229"/>
      <c r="T568" s="229"/>
    </row>
    <row r="569" spans="1:20" ht="13.5" customHeight="1">
      <c r="A569" s="229"/>
      <c r="B569" s="229"/>
      <c r="C569" s="229"/>
      <c r="D569" s="229"/>
      <c r="E569" s="229"/>
      <c r="F569" s="229"/>
      <c r="G569" s="229"/>
      <c r="H569" s="229"/>
      <c r="I569" s="33"/>
      <c r="J569" s="33"/>
      <c r="K569" s="229"/>
      <c r="L569" s="33"/>
      <c r="M569" s="229"/>
      <c r="N569" s="229"/>
      <c r="O569" s="229"/>
      <c r="P569" s="229"/>
      <c r="Q569" s="229"/>
      <c r="R569" s="229"/>
      <c r="S569" s="229"/>
      <c r="T569" s="229"/>
    </row>
    <row r="570" spans="1:20" ht="13.5" customHeight="1">
      <c r="A570" s="229"/>
      <c r="B570" s="229"/>
      <c r="C570" s="229"/>
      <c r="D570" s="229"/>
      <c r="E570" s="229"/>
      <c r="F570" s="229"/>
      <c r="G570" s="229"/>
      <c r="H570" s="229"/>
      <c r="I570" s="33"/>
      <c r="J570" s="33"/>
      <c r="K570" s="229"/>
      <c r="L570" s="33"/>
      <c r="M570" s="229"/>
      <c r="N570" s="229"/>
      <c r="O570" s="229"/>
      <c r="P570" s="229"/>
      <c r="Q570" s="229"/>
      <c r="R570" s="229"/>
      <c r="S570" s="229"/>
      <c r="T570" s="229"/>
    </row>
    <row r="571" spans="1:20" ht="13.5" customHeight="1">
      <c r="A571" s="229"/>
      <c r="B571" s="229"/>
      <c r="C571" s="229"/>
      <c r="D571" s="229"/>
      <c r="E571" s="229"/>
      <c r="F571" s="229"/>
      <c r="G571" s="229"/>
      <c r="H571" s="229"/>
      <c r="I571" s="33"/>
      <c r="J571" s="33"/>
      <c r="K571" s="229"/>
      <c r="L571" s="33"/>
      <c r="M571" s="229"/>
      <c r="N571" s="229"/>
      <c r="O571" s="229"/>
      <c r="P571" s="229"/>
      <c r="Q571" s="229"/>
      <c r="R571" s="229"/>
      <c r="S571" s="229"/>
      <c r="T571" s="229"/>
    </row>
    <row r="572" spans="1:20" ht="13.5" customHeight="1">
      <c r="A572" s="229"/>
      <c r="B572" s="229"/>
      <c r="C572" s="229"/>
      <c r="D572" s="229"/>
      <c r="E572" s="229"/>
      <c r="F572" s="229"/>
      <c r="G572" s="229"/>
      <c r="H572" s="229"/>
      <c r="I572" s="33"/>
      <c r="J572" s="33"/>
      <c r="K572" s="229"/>
      <c r="L572" s="33"/>
      <c r="M572" s="229"/>
      <c r="N572" s="229"/>
      <c r="O572" s="229"/>
      <c r="P572" s="229"/>
      <c r="Q572" s="229"/>
      <c r="R572" s="229"/>
      <c r="S572" s="229"/>
      <c r="T572" s="229"/>
    </row>
    <row r="573" spans="1:20" ht="13.5" customHeight="1">
      <c r="A573" s="229"/>
      <c r="B573" s="229"/>
      <c r="C573" s="229"/>
      <c r="D573" s="229"/>
      <c r="E573" s="229"/>
      <c r="F573" s="229"/>
      <c r="G573" s="229"/>
      <c r="H573" s="229"/>
      <c r="I573" s="33"/>
      <c r="J573" s="33"/>
      <c r="K573" s="229"/>
      <c r="L573" s="33"/>
      <c r="M573" s="229"/>
      <c r="N573" s="229"/>
      <c r="O573" s="229"/>
      <c r="P573" s="229"/>
      <c r="Q573" s="229"/>
      <c r="R573" s="229"/>
      <c r="S573" s="229"/>
      <c r="T573" s="229"/>
    </row>
    <row r="574" spans="1:20" ht="13.5" customHeight="1">
      <c r="A574" s="229"/>
      <c r="B574" s="229"/>
      <c r="C574" s="229"/>
      <c r="D574" s="229"/>
      <c r="E574" s="229"/>
      <c r="F574" s="229"/>
      <c r="G574" s="229"/>
      <c r="H574" s="229"/>
      <c r="I574" s="33"/>
      <c r="J574" s="33"/>
      <c r="K574" s="229"/>
      <c r="L574" s="33"/>
      <c r="M574" s="229"/>
      <c r="N574" s="229"/>
      <c r="O574" s="229"/>
      <c r="P574" s="229"/>
      <c r="Q574" s="229"/>
      <c r="R574" s="229"/>
      <c r="S574" s="229"/>
      <c r="T574" s="229"/>
    </row>
    <row r="575" spans="1:20" ht="13.5" customHeight="1">
      <c r="A575" s="229"/>
      <c r="B575" s="229"/>
      <c r="C575" s="229"/>
      <c r="D575" s="229"/>
      <c r="E575" s="229"/>
      <c r="F575" s="229"/>
      <c r="G575" s="229"/>
      <c r="H575" s="229"/>
      <c r="I575" s="33"/>
      <c r="J575" s="33"/>
      <c r="K575" s="229"/>
      <c r="L575" s="33"/>
      <c r="M575" s="229"/>
      <c r="N575" s="229"/>
      <c r="O575" s="229"/>
      <c r="P575" s="229"/>
      <c r="Q575" s="229"/>
      <c r="R575" s="229"/>
      <c r="S575" s="229"/>
      <c r="T575" s="229"/>
    </row>
    <row r="576" spans="1:20" ht="13.5" customHeight="1">
      <c r="A576" s="229"/>
      <c r="B576" s="229"/>
      <c r="C576" s="229"/>
      <c r="D576" s="229"/>
      <c r="E576" s="229"/>
      <c r="F576" s="229"/>
      <c r="G576" s="229"/>
      <c r="H576" s="229"/>
      <c r="I576" s="33"/>
      <c r="J576" s="33"/>
      <c r="K576" s="229"/>
      <c r="L576" s="33"/>
      <c r="M576" s="229"/>
      <c r="N576" s="229"/>
      <c r="O576" s="229"/>
      <c r="P576" s="229"/>
      <c r="Q576" s="229"/>
      <c r="R576" s="229"/>
      <c r="S576" s="229"/>
      <c r="T576" s="229"/>
    </row>
    <row r="577" spans="1:20" ht="13.5" customHeight="1">
      <c r="A577" s="229"/>
      <c r="B577" s="229"/>
      <c r="C577" s="229"/>
      <c r="D577" s="229"/>
      <c r="E577" s="229"/>
      <c r="F577" s="229"/>
      <c r="G577" s="229"/>
      <c r="H577" s="229"/>
      <c r="I577" s="33"/>
      <c r="J577" s="33"/>
      <c r="K577" s="229"/>
      <c r="L577" s="33"/>
      <c r="M577" s="229"/>
      <c r="N577" s="229"/>
      <c r="O577" s="229"/>
      <c r="P577" s="229"/>
      <c r="Q577" s="229"/>
      <c r="R577" s="229"/>
      <c r="S577" s="229"/>
      <c r="T577" s="229"/>
    </row>
    <row r="578" spans="1:20" ht="13.5" customHeight="1">
      <c r="A578" s="229"/>
      <c r="B578" s="229"/>
      <c r="C578" s="229"/>
      <c r="D578" s="229"/>
      <c r="E578" s="229"/>
      <c r="F578" s="229"/>
      <c r="G578" s="229"/>
      <c r="H578" s="229"/>
      <c r="I578" s="33"/>
      <c r="J578" s="33"/>
      <c r="K578" s="229"/>
      <c r="L578" s="33"/>
      <c r="M578" s="229"/>
      <c r="N578" s="229"/>
      <c r="O578" s="229"/>
      <c r="P578" s="229"/>
      <c r="Q578" s="229"/>
      <c r="R578" s="229"/>
      <c r="S578" s="229"/>
      <c r="T578" s="229"/>
    </row>
    <row r="579" spans="1:20" ht="13.5" customHeight="1">
      <c r="A579" s="229"/>
      <c r="B579" s="229"/>
      <c r="C579" s="229"/>
      <c r="D579" s="229"/>
      <c r="E579" s="229"/>
      <c r="F579" s="229"/>
      <c r="G579" s="229"/>
      <c r="H579" s="229"/>
      <c r="I579" s="33"/>
      <c r="J579" s="33"/>
      <c r="K579" s="229"/>
      <c r="L579" s="33"/>
      <c r="M579" s="229"/>
      <c r="N579" s="229"/>
      <c r="O579" s="229"/>
      <c r="P579" s="229"/>
      <c r="Q579" s="229"/>
      <c r="R579" s="229"/>
      <c r="S579" s="229"/>
      <c r="T579" s="229"/>
    </row>
    <row r="580" spans="1:20" ht="13.5" customHeight="1">
      <c r="A580" s="229"/>
      <c r="B580" s="229"/>
      <c r="C580" s="229"/>
      <c r="D580" s="229"/>
      <c r="E580" s="229"/>
      <c r="F580" s="229"/>
      <c r="G580" s="229"/>
      <c r="H580" s="229"/>
      <c r="I580" s="33"/>
      <c r="J580" s="33"/>
      <c r="K580" s="229"/>
      <c r="L580" s="33"/>
      <c r="M580" s="229"/>
      <c r="N580" s="229"/>
      <c r="O580" s="229"/>
      <c r="P580" s="229"/>
      <c r="Q580" s="229"/>
      <c r="R580" s="229"/>
      <c r="S580" s="229"/>
      <c r="T580" s="229"/>
    </row>
    <row r="581" spans="1:20" ht="13.5" customHeight="1">
      <c r="A581" s="229"/>
      <c r="B581" s="229"/>
      <c r="C581" s="229"/>
      <c r="D581" s="229"/>
      <c r="E581" s="229"/>
      <c r="F581" s="229"/>
      <c r="G581" s="229"/>
      <c r="H581" s="229"/>
      <c r="I581" s="33"/>
      <c r="J581" s="33"/>
      <c r="K581" s="229"/>
      <c r="L581" s="33"/>
      <c r="M581" s="229"/>
      <c r="N581" s="229"/>
      <c r="O581" s="229"/>
      <c r="P581" s="229"/>
      <c r="Q581" s="229"/>
      <c r="R581" s="229"/>
      <c r="S581" s="229"/>
      <c r="T581" s="229"/>
    </row>
    <row r="582" spans="1:20" ht="13.5" customHeight="1">
      <c r="A582" s="229"/>
      <c r="B582" s="229"/>
      <c r="C582" s="229"/>
      <c r="D582" s="229"/>
      <c r="E582" s="229"/>
      <c r="F582" s="229"/>
      <c r="G582" s="229"/>
      <c r="H582" s="229"/>
      <c r="I582" s="33"/>
      <c r="J582" s="33"/>
      <c r="K582" s="229"/>
      <c r="L582" s="33"/>
      <c r="M582" s="229"/>
      <c r="N582" s="229"/>
      <c r="O582" s="229"/>
      <c r="P582" s="229"/>
      <c r="Q582" s="229"/>
      <c r="R582" s="229"/>
      <c r="S582" s="229"/>
      <c r="T582" s="229"/>
    </row>
    <row r="583" spans="1:20" ht="13.5" customHeight="1">
      <c r="A583" s="229"/>
      <c r="B583" s="229"/>
      <c r="C583" s="229"/>
      <c r="D583" s="229"/>
      <c r="E583" s="229"/>
      <c r="F583" s="229"/>
      <c r="G583" s="229"/>
      <c r="H583" s="229"/>
      <c r="I583" s="33"/>
      <c r="J583" s="33"/>
      <c r="K583" s="229"/>
      <c r="L583" s="33"/>
      <c r="M583" s="229"/>
      <c r="N583" s="229"/>
      <c r="O583" s="229"/>
      <c r="P583" s="229"/>
      <c r="Q583" s="229"/>
      <c r="R583" s="229"/>
      <c r="S583" s="229"/>
      <c r="T583" s="229"/>
    </row>
    <row r="584" spans="1:20" ht="13.5" customHeight="1">
      <c r="A584" s="229"/>
      <c r="B584" s="229"/>
      <c r="C584" s="229"/>
      <c r="D584" s="229"/>
      <c r="E584" s="229"/>
      <c r="F584" s="229"/>
      <c r="G584" s="229"/>
      <c r="H584" s="229"/>
      <c r="I584" s="33"/>
      <c r="J584" s="33"/>
      <c r="K584" s="229"/>
      <c r="L584" s="33"/>
      <c r="M584" s="229"/>
      <c r="N584" s="229"/>
      <c r="O584" s="229"/>
      <c r="P584" s="229"/>
      <c r="Q584" s="229"/>
      <c r="R584" s="229"/>
      <c r="S584" s="229"/>
      <c r="T584" s="229"/>
    </row>
    <row r="585" spans="1:20" ht="13.5" customHeight="1">
      <c r="A585" s="229"/>
      <c r="B585" s="229"/>
      <c r="C585" s="229"/>
      <c r="D585" s="229"/>
      <c r="E585" s="229"/>
      <c r="F585" s="229"/>
      <c r="G585" s="229"/>
      <c r="H585" s="229"/>
      <c r="I585" s="33"/>
      <c r="J585" s="33"/>
      <c r="K585" s="229"/>
      <c r="L585" s="33"/>
      <c r="M585" s="229"/>
      <c r="N585" s="229"/>
      <c r="O585" s="229"/>
      <c r="P585" s="229"/>
      <c r="Q585" s="229"/>
      <c r="R585" s="229"/>
      <c r="S585" s="229"/>
      <c r="T585" s="229"/>
    </row>
    <row r="586" spans="1:20" ht="13.5" customHeight="1">
      <c r="A586" s="229"/>
      <c r="B586" s="229"/>
      <c r="C586" s="229"/>
      <c r="D586" s="229"/>
      <c r="E586" s="229"/>
      <c r="F586" s="229"/>
      <c r="G586" s="229"/>
      <c r="H586" s="229"/>
      <c r="I586" s="33"/>
      <c r="J586" s="33"/>
      <c r="K586" s="229"/>
      <c r="L586" s="33"/>
      <c r="M586" s="229"/>
      <c r="N586" s="229"/>
      <c r="O586" s="229"/>
      <c r="P586" s="229"/>
      <c r="Q586" s="229"/>
      <c r="R586" s="229"/>
      <c r="S586" s="229"/>
      <c r="T586" s="229"/>
    </row>
    <row r="587" spans="1:20" ht="13.5" customHeight="1">
      <c r="A587" s="229"/>
      <c r="B587" s="229"/>
      <c r="C587" s="229"/>
      <c r="D587" s="229"/>
      <c r="E587" s="229"/>
      <c r="F587" s="229"/>
      <c r="G587" s="229"/>
      <c r="H587" s="229"/>
      <c r="I587" s="33"/>
      <c r="J587" s="33"/>
      <c r="K587" s="229"/>
      <c r="L587" s="33"/>
      <c r="M587" s="229"/>
      <c r="N587" s="229"/>
      <c r="O587" s="229"/>
      <c r="P587" s="229"/>
      <c r="Q587" s="229"/>
      <c r="R587" s="229"/>
      <c r="S587" s="229"/>
      <c r="T587" s="229"/>
    </row>
    <row r="588" spans="1:20" ht="13.5" customHeight="1">
      <c r="A588" s="229"/>
      <c r="B588" s="229"/>
      <c r="C588" s="229"/>
      <c r="D588" s="229"/>
      <c r="E588" s="229"/>
      <c r="F588" s="229"/>
      <c r="G588" s="229"/>
      <c r="H588" s="229"/>
      <c r="I588" s="33"/>
      <c r="J588" s="33"/>
      <c r="K588" s="229"/>
      <c r="L588" s="33"/>
      <c r="M588" s="229"/>
      <c r="N588" s="229"/>
      <c r="O588" s="229"/>
      <c r="P588" s="229"/>
      <c r="Q588" s="229"/>
      <c r="R588" s="229"/>
      <c r="S588" s="229"/>
      <c r="T588" s="229"/>
    </row>
    <row r="589" spans="1:20" ht="13.5" customHeight="1">
      <c r="A589" s="229"/>
      <c r="B589" s="229"/>
      <c r="C589" s="229"/>
      <c r="D589" s="229"/>
      <c r="E589" s="229"/>
      <c r="F589" s="229"/>
      <c r="G589" s="229"/>
      <c r="H589" s="229"/>
      <c r="I589" s="33"/>
      <c r="J589" s="33"/>
      <c r="K589" s="229"/>
      <c r="L589" s="33"/>
      <c r="M589" s="229"/>
      <c r="N589" s="229"/>
      <c r="O589" s="229"/>
      <c r="P589" s="229"/>
      <c r="Q589" s="229"/>
      <c r="R589" s="229"/>
      <c r="S589" s="229"/>
      <c r="T589" s="229"/>
    </row>
    <row r="590" spans="1:20" ht="13.5" customHeight="1">
      <c r="A590" s="229"/>
      <c r="B590" s="229"/>
      <c r="C590" s="229"/>
      <c r="D590" s="229"/>
      <c r="E590" s="229"/>
      <c r="F590" s="229"/>
      <c r="G590" s="229"/>
      <c r="H590" s="229"/>
      <c r="I590" s="33"/>
      <c r="J590" s="33"/>
      <c r="K590" s="229"/>
      <c r="L590" s="33"/>
      <c r="M590" s="229"/>
      <c r="N590" s="229"/>
      <c r="O590" s="229"/>
      <c r="P590" s="229"/>
      <c r="Q590" s="229"/>
      <c r="R590" s="229"/>
      <c r="S590" s="229"/>
      <c r="T590" s="229"/>
    </row>
    <row r="591" spans="1:20" ht="13.5" customHeight="1">
      <c r="A591" s="229"/>
      <c r="B591" s="229"/>
      <c r="C591" s="229"/>
      <c r="D591" s="229"/>
      <c r="E591" s="229"/>
      <c r="F591" s="229"/>
      <c r="G591" s="229"/>
      <c r="H591" s="229"/>
      <c r="I591" s="33"/>
      <c r="J591" s="33"/>
      <c r="K591" s="229"/>
      <c r="L591" s="33"/>
      <c r="M591" s="229"/>
      <c r="N591" s="229"/>
      <c r="O591" s="229"/>
      <c r="P591" s="229"/>
      <c r="Q591" s="229"/>
      <c r="R591" s="229"/>
      <c r="S591" s="229"/>
      <c r="T591" s="229"/>
    </row>
    <row r="592" spans="1:20" ht="13.5" customHeight="1">
      <c r="A592" s="229"/>
      <c r="B592" s="229"/>
      <c r="C592" s="229"/>
      <c r="D592" s="229"/>
      <c r="E592" s="229"/>
      <c r="F592" s="229"/>
      <c r="G592" s="229"/>
      <c r="H592" s="229"/>
      <c r="I592" s="33"/>
      <c r="J592" s="33"/>
      <c r="K592" s="229"/>
      <c r="L592" s="33"/>
      <c r="M592" s="229"/>
      <c r="N592" s="229"/>
      <c r="O592" s="229"/>
      <c r="P592" s="229"/>
      <c r="Q592" s="229"/>
      <c r="R592" s="229"/>
      <c r="S592" s="229"/>
      <c r="T592" s="229"/>
    </row>
    <row r="593" spans="1:20" ht="13.5" customHeight="1">
      <c r="A593" s="229"/>
      <c r="B593" s="229"/>
      <c r="C593" s="229"/>
      <c r="D593" s="229"/>
      <c r="E593" s="229"/>
      <c r="F593" s="229"/>
      <c r="G593" s="229"/>
      <c r="H593" s="229"/>
      <c r="I593" s="33"/>
      <c r="J593" s="33"/>
      <c r="K593" s="229"/>
      <c r="L593" s="33"/>
      <c r="M593" s="229"/>
      <c r="N593" s="229"/>
      <c r="O593" s="229"/>
      <c r="P593" s="229"/>
      <c r="Q593" s="229"/>
      <c r="R593" s="229"/>
      <c r="S593" s="229"/>
      <c r="T593" s="229"/>
    </row>
    <row r="594" spans="1:20" ht="13.5" customHeight="1">
      <c r="A594" s="229"/>
      <c r="B594" s="229"/>
      <c r="C594" s="229"/>
      <c r="D594" s="229"/>
      <c r="E594" s="229"/>
      <c r="F594" s="229"/>
      <c r="G594" s="229"/>
      <c r="H594" s="229"/>
      <c r="I594" s="33"/>
      <c r="J594" s="33"/>
      <c r="K594" s="229"/>
      <c r="L594" s="33"/>
      <c r="M594" s="229"/>
      <c r="N594" s="229"/>
      <c r="O594" s="229"/>
      <c r="P594" s="229"/>
      <c r="Q594" s="229"/>
      <c r="R594" s="229"/>
      <c r="S594" s="229"/>
      <c r="T594" s="229"/>
    </row>
    <row r="595" spans="1:20" ht="13.5" customHeight="1">
      <c r="A595" s="229"/>
      <c r="B595" s="229"/>
      <c r="C595" s="229"/>
      <c r="D595" s="229"/>
      <c r="E595" s="229"/>
      <c r="F595" s="229"/>
      <c r="G595" s="229"/>
      <c r="H595" s="229"/>
      <c r="I595" s="33"/>
      <c r="J595" s="33"/>
      <c r="K595" s="229"/>
      <c r="L595" s="33"/>
      <c r="M595" s="229"/>
      <c r="N595" s="229"/>
      <c r="O595" s="229"/>
      <c r="P595" s="229"/>
      <c r="Q595" s="229"/>
      <c r="R595" s="229"/>
      <c r="S595" s="229"/>
      <c r="T595" s="229"/>
    </row>
    <row r="596" spans="1:20" ht="13.5" customHeight="1">
      <c r="A596" s="229"/>
      <c r="B596" s="229"/>
      <c r="C596" s="229"/>
      <c r="D596" s="229"/>
      <c r="E596" s="229"/>
      <c r="F596" s="229"/>
      <c r="G596" s="229"/>
      <c r="H596" s="229"/>
      <c r="I596" s="33"/>
      <c r="J596" s="33"/>
      <c r="K596" s="229"/>
      <c r="L596" s="33"/>
      <c r="M596" s="229"/>
      <c r="N596" s="229"/>
      <c r="O596" s="229"/>
      <c r="P596" s="229"/>
      <c r="Q596" s="229"/>
      <c r="R596" s="229"/>
      <c r="S596" s="229"/>
      <c r="T596" s="229"/>
    </row>
    <row r="597" spans="1:20" ht="13.5" customHeight="1">
      <c r="A597" s="229"/>
      <c r="B597" s="229"/>
      <c r="C597" s="229"/>
      <c r="D597" s="229"/>
      <c r="E597" s="229"/>
      <c r="F597" s="229"/>
      <c r="G597" s="229"/>
      <c r="H597" s="229"/>
      <c r="I597" s="33"/>
      <c r="J597" s="33"/>
      <c r="K597" s="229"/>
      <c r="L597" s="33"/>
      <c r="M597" s="229"/>
      <c r="N597" s="229"/>
      <c r="O597" s="229"/>
      <c r="P597" s="229"/>
      <c r="Q597" s="229"/>
      <c r="R597" s="229"/>
      <c r="S597" s="229"/>
      <c r="T597" s="229"/>
    </row>
    <row r="598" spans="1:20" ht="13.5" customHeight="1">
      <c r="A598" s="229"/>
      <c r="B598" s="229"/>
      <c r="C598" s="229"/>
      <c r="D598" s="229"/>
      <c r="E598" s="229"/>
      <c r="F598" s="229"/>
      <c r="G598" s="229"/>
      <c r="H598" s="229"/>
      <c r="I598" s="33"/>
      <c r="J598" s="33"/>
      <c r="K598" s="229"/>
      <c r="L598" s="33"/>
      <c r="M598" s="229"/>
      <c r="N598" s="229"/>
      <c r="O598" s="229"/>
      <c r="P598" s="229"/>
      <c r="Q598" s="229"/>
      <c r="R598" s="229"/>
      <c r="S598" s="229"/>
      <c r="T598" s="229"/>
    </row>
    <row r="599" spans="1:20" ht="13.5" customHeight="1">
      <c r="A599" s="229"/>
      <c r="B599" s="229"/>
      <c r="C599" s="229"/>
      <c r="D599" s="229"/>
      <c r="E599" s="229"/>
      <c r="F599" s="229"/>
      <c r="G599" s="229"/>
      <c r="H599" s="229"/>
      <c r="I599" s="33"/>
      <c r="J599" s="33"/>
      <c r="K599" s="229"/>
      <c r="L599" s="33"/>
      <c r="M599" s="229"/>
      <c r="N599" s="229"/>
      <c r="O599" s="229"/>
      <c r="P599" s="229"/>
      <c r="Q599" s="229"/>
      <c r="R599" s="229"/>
      <c r="S599" s="229"/>
      <c r="T599" s="229"/>
    </row>
    <row r="600" spans="1:20" ht="13.5" customHeight="1">
      <c r="A600" s="229"/>
      <c r="B600" s="229"/>
      <c r="C600" s="229"/>
      <c r="D600" s="229"/>
      <c r="E600" s="229"/>
      <c r="F600" s="229"/>
      <c r="G600" s="229"/>
      <c r="H600" s="229"/>
      <c r="I600" s="33"/>
      <c r="J600" s="33"/>
      <c r="K600" s="229"/>
      <c r="L600" s="33"/>
      <c r="M600" s="229"/>
      <c r="N600" s="229"/>
      <c r="O600" s="229"/>
      <c r="P600" s="229"/>
      <c r="Q600" s="229"/>
      <c r="R600" s="229"/>
      <c r="S600" s="229"/>
      <c r="T600" s="229"/>
    </row>
    <row r="601" spans="1:20" ht="13.5" customHeight="1">
      <c r="A601" s="229"/>
      <c r="B601" s="229"/>
      <c r="C601" s="229"/>
      <c r="D601" s="229"/>
      <c r="E601" s="229"/>
      <c r="F601" s="229"/>
      <c r="G601" s="229"/>
      <c r="H601" s="229"/>
      <c r="I601" s="33"/>
      <c r="J601" s="33"/>
      <c r="K601" s="229"/>
      <c r="L601" s="33"/>
      <c r="M601" s="229"/>
      <c r="N601" s="229"/>
      <c r="O601" s="229"/>
      <c r="P601" s="229"/>
      <c r="Q601" s="229"/>
      <c r="R601" s="229"/>
      <c r="S601" s="229"/>
      <c r="T601" s="229"/>
    </row>
    <row r="602" spans="1:20" ht="13.5" customHeight="1">
      <c r="A602" s="229"/>
      <c r="B602" s="229"/>
      <c r="C602" s="229"/>
      <c r="D602" s="229"/>
      <c r="E602" s="229"/>
      <c r="F602" s="229"/>
      <c r="G602" s="229"/>
      <c r="H602" s="229"/>
      <c r="I602" s="33"/>
      <c r="J602" s="33"/>
      <c r="K602" s="229"/>
      <c r="L602" s="33"/>
      <c r="M602" s="229"/>
      <c r="N602" s="229"/>
      <c r="O602" s="229"/>
      <c r="P602" s="229"/>
      <c r="Q602" s="229"/>
      <c r="R602" s="229"/>
      <c r="S602" s="229"/>
      <c r="T602" s="229"/>
    </row>
    <row r="603" spans="1:20" ht="13.5" customHeight="1">
      <c r="A603" s="229"/>
      <c r="B603" s="229"/>
      <c r="C603" s="229"/>
      <c r="D603" s="229"/>
      <c r="E603" s="229"/>
      <c r="F603" s="229"/>
      <c r="G603" s="229"/>
      <c r="H603" s="229"/>
      <c r="I603" s="33"/>
      <c r="J603" s="33"/>
      <c r="K603" s="229"/>
      <c r="L603" s="33"/>
      <c r="M603" s="229"/>
      <c r="N603" s="229"/>
      <c r="O603" s="229"/>
      <c r="P603" s="229"/>
      <c r="Q603" s="229"/>
      <c r="R603" s="229"/>
      <c r="S603" s="229"/>
      <c r="T603" s="229"/>
    </row>
    <row r="604" spans="1:20" ht="13.5" customHeight="1">
      <c r="A604" s="229"/>
      <c r="B604" s="229"/>
      <c r="C604" s="229"/>
      <c r="D604" s="229"/>
      <c r="E604" s="229"/>
      <c r="F604" s="229"/>
      <c r="G604" s="229"/>
      <c r="H604" s="229"/>
      <c r="I604" s="33"/>
      <c r="J604" s="33"/>
      <c r="K604" s="229"/>
      <c r="L604" s="33"/>
      <c r="M604" s="229"/>
      <c r="N604" s="229"/>
      <c r="O604" s="229"/>
      <c r="P604" s="229"/>
      <c r="Q604" s="229"/>
      <c r="R604" s="229"/>
      <c r="S604" s="229"/>
      <c r="T604" s="229"/>
    </row>
    <row r="605" spans="1:20" ht="13.5" customHeight="1">
      <c r="A605" s="229"/>
      <c r="B605" s="229"/>
      <c r="C605" s="229"/>
      <c r="D605" s="229"/>
      <c r="E605" s="229"/>
      <c r="F605" s="229"/>
      <c r="G605" s="229"/>
      <c r="H605" s="229"/>
      <c r="I605" s="33"/>
      <c r="J605" s="33"/>
      <c r="K605" s="229"/>
      <c r="L605" s="33"/>
      <c r="M605" s="229"/>
      <c r="N605" s="229"/>
      <c r="O605" s="229"/>
      <c r="P605" s="229"/>
      <c r="Q605" s="229"/>
      <c r="R605" s="229"/>
      <c r="S605" s="229"/>
      <c r="T605" s="229"/>
    </row>
    <row r="606" spans="1:20" ht="13.5" customHeight="1">
      <c r="A606" s="229"/>
      <c r="B606" s="229"/>
      <c r="C606" s="229"/>
      <c r="D606" s="229"/>
      <c r="E606" s="229"/>
      <c r="F606" s="229"/>
      <c r="G606" s="229"/>
      <c r="H606" s="229"/>
      <c r="I606" s="33"/>
      <c r="J606" s="33"/>
      <c r="K606" s="229"/>
      <c r="L606" s="33"/>
      <c r="M606" s="229"/>
      <c r="N606" s="229"/>
      <c r="O606" s="229"/>
      <c r="P606" s="229"/>
      <c r="Q606" s="229"/>
      <c r="R606" s="229"/>
      <c r="S606" s="229"/>
      <c r="T606" s="229"/>
    </row>
    <row r="607" spans="1:20" ht="13.5" customHeight="1">
      <c r="A607" s="229"/>
      <c r="B607" s="229"/>
      <c r="C607" s="229"/>
      <c r="D607" s="229"/>
      <c r="E607" s="229"/>
      <c r="F607" s="229"/>
      <c r="G607" s="229"/>
      <c r="H607" s="229"/>
      <c r="I607" s="33"/>
      <c r="J607" s="33"/>
      <c r="K607" s="229"/>
      <c r="L607" s="33"/>
      <c r="M607" s="229"/>
      <c r="N607" s="229"/>
      <c r="O607" s="229"/>
      <c r="P607" s="229"/>
      <c r="Q607" s="229"/>
      <c r="R607" s="229"/>
      <c r="S607" s="229"/>
      <c r="T607" s="229"/>
    </row>
    <row r="608" spans="1:20" ht="13.5" customHeight="1">
      <c r="A608" s="229"/>
      <c r="B608" s="229"/>
      <c r="C608" s="229"/>
      <c r="D608" s="229"/>
      <c r="E608" s="229"/>
      <c r="F608" s="229"/>
      <c r="G608" s="229"/>
      <c r="H608" s="229"/>
      <c r="I608" s="33"/>
      <c r="J608" s="33"/>
      <c r="K608" s="229"/>
      <c r="L608" s="33"/>
      <c r="M608" s="229"/>
      <c r="N608" s="229"/>
      <c r="O608" s="229"/>
      <c r="P608" s="229"/>
      <c r="Q608" s="229"/>
      <c r="R608" s="229"/>
      <c r="S608" s="229"/>
      <c r="T608" s="229"/>
    </row>
    <row r="609" spans="1:20" ht="13.5" customHeight="1">
      <c r="A609" s="229"/>
      <c r="B609" s="229"/>
      <c r="C609" s="229"/>
      <c r="D609" s="229"/>
      <c r="E609" s="229"/>
      <c r="F609" s="229"/>
      <c r="G609" s="229"/>
      <c r="H609" s="229"/>
      <c r="I609" s="33"/>
      <c r="J609" s="33"/>
      <c r="K609" s="229"/>
      <c r="L609" s="33"/>
      <c r="M609" s="229"/>
      <c r="N609" s="229"/>
      <c r="O609" s="229"/>
      <c r="P609" s="229"/>
      <c r="Q609" s="229"/>
      <c r="R609" s="229"/>
      <c r="S609" s="229"/>
      <c r="T609" s="229"/>
    </row>
    <row r="610" spans="1:20" ht="13.5" customHeight="1">
      <c r="A610" s="229"/>
      <c r="B610" s="229"/>
      <c r="C610" s="229"/>
      <c r="D610" s="229"/>
      <c r="E610" s="229"/>
      <c r="F610" s="229"/>
      <c r="G610" s="229"/>
      <c r="H610" s="229"/>
      <c r="I610" s="33"/>
      <c r="J610" s="33"/>
      <c r="K610" s="229"/>
      <c r="L610" s="33"/>
      <c r="M610" s="229"/>
      <c r="N610" s="229"/>
      <c r="O610" s="229"/>
      <c r="P610" s="229"/>
      <c r="Q610" s="229"/>
      <c r="R610" s="229"/>
      <c r="S610" s="229"/>
      <c r="T610" s="229"/>
    </row>
    <row r="611" spans="1:20" ht="13.5" customHeight="1">
      <c r="A611" s="229"/>
      <c r="B611" s="229"/>
      <c r="C611" s="229"/>
      <c r="D611" s="229"/>
      <c r="E611" s="229"/>
      <c r="F611" s="229"/>
      <c r="G611" s="229"/>
      <c r="H611" s="229"/>
      <c r="I611" s="33"/>
      <c r="J611" s="33"/>
      <c r="K611" s="229"/>
      <c r="L611" s="33"/>
      <c r="M611" s="229"/>
      <c r="N611" s="229"/>
      <c r="O611" s="229"/>
      <c r="P611" s="229"/>
      <c r="Q611" s="229"/>
      <c r="R611" s="229"/>
      <c r="S611" s="229"/>
      <c r="T611" s="229"/>
    </row>
    <row r="612" spans="1:20" ht="13.5" customHeight="1">
      <c r="A612" s="229"/>
      <c r="B612" s="229"/>
      <c r="C612" s="229"/>
      <c r="D612" s="229"/>
      <c r="E612" s="229"/>
      <c r="F612" s="229"/>
      <c r="G612" s="229"/>
      <c r="H612" s="229"/>
      <c r="I612" s="33"/>
      <c r="J612" s="33"/>
      <c r="K612" s="229"/>
      <c r="L612" s="33"/>
      <c r="M612" s="229"/>
      <c r="N612" s="229"/>
      <c r="O612" s="229"/>
      <c r="P612" s="229"/>
      <c r="Q612" s="229"/>
      <c r="R612" s="229"/>
      <c r="S612" s="229"/>
      <c r="T612" s="229"/>
    </row>
    <row r="613" spans="1:20" ht="13.5" customHeight="1">
      <c r="A613" s="229"/>
      <c r="B613" s="229"/>
      <c r="C613" s="229"/>
      <c r="D613" s="229"/>
      <c r="E613" s="229"/>
      <c r="F613" s="229"/>
      <c r="G613" s="229"/>
      <c r="H613" s="229"/>
      <c r="I613" s="33"/>
      <c r="J613" s="33"/>
      <c r="K613" s="229"/>
      <c r="L613" s="33"/>
      <c r="M613" s="229"/>
      <c r="N613" s="229"/>
      <c r="O613" s="229"/>
      <c r="P613" s="229"/>
      <c r="Q613" s="229"/>
      <c r="R613" s="229"/>
      <c r="S613" s="229"/>
      <c r="T613" s="229"/>
    </row>
    <row r="614" spans="1:20" ht="13.5" customHeight="1">
      <c r="A614" s="229"/>
      <c r="B614" s="229"/>
      <c r="C614" s="229"/>
      <c r="D614" s="229"/>
      <c r="E614" s="229"/>
      <c r="F614" s="229"/>
      <c r="G614" s="229"/>
      <c r="H614" s="229"/>
      <c r="I614" s="33"/>
      <c r="J614" s="33"/>
      <c r="K614" s="229"/>
      <c r="L614" s="33"/>
      <c r="M614" s="229"/>
      <c r="N614" s="229"/>
      <c r="O614" s="229"/>
      <c r="P614" s="229"/>
      <c r="Q614" s="229"/>
      <c r="R614" s="229"/>
      <c r="S614" s="229"/>
      <c r="T614" s="229"/>
    </row>
    <row r="615" spans="1:20" ht="13.5" customHeight="1">
      <c r="A615" s="229"/>
      <c r="B615" s="229"/>
      <c r="C615" s="229"/>
      <c r="D615" s="229"/>
      <c r="E615" s="229"/>
      <c r="F615" s="229"/>
      <c r="G615" s="229"/>
      <c r="H615" s="229"/>
      <c r="I615" s="33"/>
      <c r="J615" s="33"/>
      <c r="K615" s="229"/>
      <c r="L615" s="33"/>
      <c r="M615" s="229"/>
      <c r="N615" s="229"/>
      <c r="O615" s="229"/>
      <c r="P615" s="229"/>
      <c r="Q615" s="229"/>
      <c r="R615" s="229"/>
      <c r="S615" s="229"/>
      <c r="T615" s="229"/>
    </row>
    <row r="616" spans="1:20" ht="13.5" customHeight="1">
      <c r="A616" s="229"/>
      <c r="B616" s="229"/>
      <c r="C616" s="229"/>
      <c r="D616" s="229"/>
      <c r="E616" s="229"/>
      <c r="F616" s="229"/>
      <c r="G616" s="229"/>
      <c r="H616" s="229"/>
      <c r="I616" s="33"/>
      <c r="J616" s="33"/>
      <c r="K616" s="229"/>
      <c r="L616" s="33"/>
      <c r="M616" s="229"/>
      <c r="N616" s="229"/>
      <c r="O616" s="229"/>
      <c r="P616" s="229"/>
      <c r="Q616" s="229"/>
      <c r="R616" s="229"/>
      <c r="S616" s="229"/>
      <c r="T616" s="229"/>
    </row>
    <row r="617" spans="1:20" ht="13.5" customHeight="1">
      <c r="A617" s="229"/>
      <c r="B617" s="229"/>
      <c r="C617" s="229"/>
      <c r="D617" s="229"/>
      <c r="E617" s="229"/>
      <c r="F617" s="229"/>
      <c r="G617" s="229"/>
      <c r="H617" s="229"/>
      <c r="I617" s="33"/>
      <c r="J617" s="33"/>
      <c r="K617" s="229"/>
      <c r="L617" s="33"/>
      <c r="M617" s="229"/>
      <c r="N617" s="229"/>
      <c r="O617" s="229"/>
      <c r="P617" s="229"/>
      <c r="Q617" s="229"/>
      <c r="R617" s="229"/>
      <c r="S617" s="229"/>
      <c r="T617" s="229"/>
    </row>
    <row r="618" spans="1:20" ht="13.5" customHeight="1">
      <c r="A618" s="229"/>
      <c r="B618" s="229"/>
      <c r="C618" s="229"/>
      <c r="D618" s="229"/>
      <c r="E618" s="229"/>
      <c r="F618" s="229"/>
      <c r="G618" s="229"/>
      <c r="H618" s="229"/>
      <c r="I618" s="33"/>
      <c r="J618" s="33"/>
      <c r="K618" s="229"/>
      <c r="L618" s="33"/>
      <c r="M618" s="229"/>
      <c r="N618" s="229"/>
      <c r="O618" s="229"/>
      <c r="P618" s="229"/>
      <c r="Q618" s="229"/>
      <c r="R618" s="229"/>
      <c r="S618" s="229"/>
      <c r="T618" s="229"/>
    </row>
    <row r="619" spans="1:20" ht="13.5" customHeight="1">
      <c r="A619" s="229"/>
      <c r="B619" s="229"/>
      <c r="C619" s="229"/>
      <c r="D619" s="229"/>
      <c r="E619" s="229"/>
      <c r="F619" s="229"/>
      <c r="G619" s="229"/>
      <c r="H619" s="229"/>
      <c r="I619" s="33"/>
      <c r="J619" s="33"/>
      <c r="K619" s="229"/>
      <c r="L619" s="33"/>
      <c r="M619" s="229"/>
      <c r="N619" s="229"/>
      <c r="O619" s="229"/>
      <c r="P619" s="229"/>
      <c r="Q619" s="229"/>
      <c r="R619" s="229"/>
      <c r="S619" s="229"/>
      <c r="T619" s="229"/>
    </row>
    <row r="620" spans="1:20" ht="13.5" customHeight="1">
      <c r="A620" s="229"/>
      <c r="B620" s="229"/>
      <c r="C620" s="229"/>
      <c r="D620" s="229"/>
      <c r="E620" s="229"/>
      <c r="F620" s="229"/>
      <c r="G620" s="229"/>
      <c r="H620" s="229"/>
      <c r="I620" s="33"/>
      <c r="J620" s="33"/>
      <c r="K620" s="229"/>
      <c r="L620" s="33"/>
      <c r="M620" s="229"/>
      <c r="N620" s="229"/>
      <c r="O620" s="229"/>
      <c r="P620" s="229"/>
      <c r="Q620" s="229"/>
      <c r="R620" s="229"/>
      <c r="S620" s="229"/>
      <c r="T620" s="229"/>
    </row>
    <row r="621" spans="1:20" ht="13.5" customHeight="1">
      <c r="A621" s="229"/>
      <c r="B621" s="229"/>
      <c r="C621" s="229"/>
      <c r="D621" s="229"/>
      <c r="E621" s="229"/>
      <c r="F621" s="229"/>
      <c r="G621" s="229"/>
      <c r="H621" s="229"/>
      <c r="I621" s="33"/>
      <c r="J621" s="33"/>
      <c r="K621" s="229"/>
      <c r="L621" s="33"/>
      <c r="M621" s="229"/>
      <c r="N621" s="229"/>
      <c r="O621" s="229"/>
      <c r="P621" s="229"/>
      <c r="Q621" s="229"/>
      <c r="R621" s="229"/>
      <c r="S621" s="229"/>
      <c r="T621" s="229"/>
    </row>
    <row r="622" spans="1:20" ht="13.5" customHeight="1">
      <c r="A622" s="229"/>
      <c r="B622" s="229"/>
      <c r="C622" s="229"/>
      <c r="D622" s="229"/>
      <c r="E622" s="229"/>
      <c r="F622" s="229"/>
      <c r="G622" s="229"/>
      <c r="H622" s="229"/>
      <c r="I622" s="33"/>
      <c r="J622" s="33"/>
      <c r="K622" s="229"/>
      <c r="L622" s="33"/>
      <c r="M622" s="229"/>
      <c r="N622" s="229"/>
      <c r="O622" s="229"/>
      <c r="P622" s="229"/>
      <c r="Q622" s="229"/>
      <c r="R622" s="229"/>
      <c r="S622" s="229"/>
      <c r="T622" s="229"/>
    </row>
    <row r="623" spans="1:20" ht="13.5" customHeight="1">
      <c r="A623" s="229"/>
      <c r="B623" s="229"/>
      <c r="C623" s="229"/>
      <c r="D623" s="229"/>
      <c r="E623" s="229"/>
      <c r="F623" s="229"/>
      <c r="G623" s="229"/>
      <c r="H623" s="229"/>
      <c r="I623" s="33"/>
      <c r="J623" s="33"/>
      <c r="K623" s="229"/>
      <c r="L623" s="33"/>
      <c r="M623" s="229"/>
      <c r="N623" s="229"/>
      <c r="O623" s="229"/>
      <c r="P623" s="229"/>
      <c r="Q623" s="229"/>
      <c r="R623" s="229"/>
      <c r="S623" s="229"/>
      <c r="T623" s="229"/>
    </row>
    <row r="624" spans="1:20" ht="13.5" customHeight="1">
      <c r="A624" s="229"/>
      <c r="B624" s="229"/>
      <c r="C624" s="229"/>
      <c r="D624" s="229"/>
      <c r="E624" s="229"/>
      <c r="F624" s="229"/>
      <c r="G624" s="229"/>
      <c r="H624" s="229"/>
      <c r="I624" s="33"/>
      <c r="J624" s="33"/>
      <c r="K624" s="229"/>
      <c r="L624" s="33"/>
      <c r="M624" s="229"/>
      <c r="N624" s="229"/>
      <c r="O624" s="229"/>
      <c r="P624" s="229"/>
      <c r="Q624" s="229"/>
      <c r="R624" s="229"/>
      <c r="S624" s="229"/>
      <c r="T624" s="229"/>
    </row>
    <row r="625" spans="1:20" ht="13.5" customHeight="1">
      <c r="A625" s="229"/>
      <c r="B625" s="229"/>
      <c r="C625" s="229"/>
      <c r="D625" s="229"/>
      <c r="E625" s="229"/>
      <c r="F625" s="229"/>
      <c r="G625" s="229"/>
      <c r="H625" s="229"/>
      <c r="I625" s="33"/>
      <c r="J625" s="33"/>
      <c r="K625" s="229"/>
      <c r="L625" s="33"/>
      <c r="M625" s="229"/>
      <c r="N625" s="229"/>
      <c r="O625" s="229"/>
      <c r="P625" s="229"/>
      <c r="Q625" s="229"/>
      <c r="R625" s="229"/>
      <c r="S625" s="229"/>
      <c r="T625" s="229"/>
    </row>
    <row r="626" spans="1:20" ht="13.5" customHeight="1">
      <c r="A626" s="229"/>
      <c r="B626" s="229"/>
      <c r="C626" s="229"/>
      <c r="D626" s="229"/>
      <c r="E626" s="229"/>
      <c r="F626" s="229"/>
      <c r="G626" s="229"/>
      <c r="H626" s="229"/>
      <c r="I626" s="33"/>
      <c r="J626" s="33"/>
      <c r="K626" s="229"/>
      <c r="L626" s="33"/>
      <c r="M626" s="229"/>
      <c r="N626" s="229"/>
      <c r="O626" s="229"/>
      <c r="P626" s="229"/>
      <c r="Q626" s="229"/>
      <c r="R626" s="229"/>
      <c r="S626" s="229"/>
      <c r="T626" s="229"/>
    </row>
    <row r="627" spans="1:20" ht="13.5" customHeight="1">
      <c r="A627" s="229"/>
      <c r="B627" s="229"/>
      <c r="C627" s="229"/>
      <c r="D627" s="229"/>
      <c r="E627" s="229"/>
      <c r="F627" s="229"/>
      <c r="G627" s="229"/>
      <c r="H627" s="229"/>
      <c r="I627" s="33"/>
      <c r="J627" s="33"/>
      <c r="K627" s="229"/>
      <c r="L627" s="33"/>
      <c r="M627" s="229"/>
      <c r="N627" s="229"/>
      <c r="O627" s="229"/>
      <c r="P627" s="229"/>
      <c r="Q627" s="229"/>
      <c r="R627" s="229"/>
      <c r="S627" s="229"/>
      <c r="T627" s="229"/>
    </row>
    <row r="628" spans="1:20" ht="13.5" customHeight="1">
      <c r="A628" s="229"/>
      <c r="B628" s="229"/>
      <c r="C628" s="229"/>
      <c r="D628" s="229"/>
      <c r="E628" s="229"/>
      <c r="F628" s="229"/>
      <c r="G628" s="229"/>
      <c r="H628" s="229"/>
      <c r="I628" s="33"/>
      <c r="J628" s="33"/>
      <c r="K628" s="229"/>
      <c r="L628" s="33"/>
      <c r="M628" s="229"/>
      <c r="N628" s="229"/>
      <c r="O628" s="229"/>
      <c r="P628" s="229"/>
      <c r="Q628" s="229"/>
      <c r="R628" s="229"/>
      <c r="S628" s="229"/>
      <c r="T628" s="229"/>
    </row>
    <row r="629" spans="1:20" ht="13.5" customHeight="1">
      <c r="A629" s="229"/>
      <c r="B629" s="229"/>
      <c r="C629" s="229"/>
      <c r="D629" s="229"/>
      <c r="E629" s="229"/>
      <c r="F629" s="229"/>
      <c r="G629" s="229"/>
      <c r="H629" s="229"/>
      <c r="I629" s="33"/>
      <c r="J629" s="33"/>
      <c r="K629" s="229"/>
      <c r="L629" s="33"/>
      <c r="M629" s="229"/>
      <c r="N629" s="229"/>
      <c r="O629" s="229"/>
      <c r="P629" s="229"/>
      <c r="Q629" s="229"/>
      <c r="R629" s="229"/>
      <c r="S629" s="229"/>
      <c r="T629" s="229"/>
    </row>
    <row r="630" spans="1:20" ht="13.5" customHeight="1">
      <c r="A630" s="229"/>
      <c r="B630" s="229"/>
      <c r="C630" s="229"/>
      <c r="D630" s="229"/>
      <c r="E630" s="229"/>
      <c r="F630" s="229"/>
      <c r="G630" s="229"/>
      <c r="H630" s="229"/>
      <c r="I630" s="33"/>
      <c r="J630" s="33"/>
      <c r="K630" s="229"/>
      <c r="L630" s="33"/>
      <c r="M630" s="229"/>
      <c r="N630" s="229"/>
      <c r="O630" s="229"/>
      <c r="P630" s="229"/>
      <c r="Q630" s="229"/>
      <c r="R630" s="229"/>
      <c r="S630" s="229"/>
      <c r="T630" s="229"/>
    </row>
    <row r="631" spans="1:20" ht="13.5" customHeight="1">
      <c r="A631" s="229"/>
      <c r="B631" s="229"/>
      <c r="C631" s="229"/>
      <c r="D631" s="229"/>
      <c r="E631" s="229"/>
      <c r="F631" s="229"/>
      <c r="G631" s="229"/>
      <c r="H631" s="229"/>
      <c r="I631" s="33"/>
      <c r="J631" s="33"/>
      <c r="K631" s="229"/>
      <c r="L631" s="33"/>
      <c r="M631" s="229"/>
      <c r="N631" s="229"/>
      <c r="O631" s="229"/>
      <c r="P631" s="229"/>
      <c r="Q631" s="229"/>
      <c r="R631" s="229"/>
      <c r="S631" s="229"/>
      <c r="T631" s="229"/>
    </row>
    <row r="632" spans="1:20" ht="13.5" customHeight="1">
      <c r="A632" s="229"/>
      <c r="B632" s="229"/>
      <c r="C632" s="229"/>
      <c r="D632" s="229"/>
      <c r="E632" s="229"/>
      <c r="F632" s="229"/>
      <c r="G632" s="229"/>
      <c r="H632" s="229"/>
      <c r="I632" s="33"/>
      <c r="J632" s="33"/>
      <c r="K632" s="229"/>
      <c r="L632" s="33"/>
      <c r="M632" s="229"/>
      <c r="N632" s="229"/>
      <c r="O632" s="229"/>
      <c r="P632" s="229"/>
      <c r="Q632" s="229"/>
      <c r="R632" s="229"/>
      <c r="S632" s="229"/>
      <c r="T632" s="229"/>
    </row>
    <row r="633" spans="1:20" ht="13.5" customHeight="1">
      <c r="A633" s="229"/>
      <c r="B633" s="229"/>
      <c r="C633" s="229"/>
      <c r="D633" s="229"/>
      <c r="E633" s="229"/>
      <c r="F633" s="229"/>
      <c r="G633" s="229"/>
      <c r="H633" s="229"/>
      <c r="I633" s="33"/>
      <c r="J633" s="33"/>
      <c r="K633" s="229"/>
      <c r="L633" s="33"/>
      <c r="M633" s="229"/>
      <c r="N633" s="229"/>
      <c r="O633" s="229"/>
      <c r="P633" s="229"/>
      <c r="Q633" s="229"/>
      <c r="R633" s="229"/>
      <c r="S633" s="229"/>
      <c r="T633" s="229"/>
    </row>
    <row r="634" spans="1:20" ht="13.5" customHeight="1">
      <c r="A634" s="229"/>
      <c r="B634" s="229"/>
      <c r="C634" s="229"/>
      <c r="D634" s="229"/>
      <c r="E634" s="229"/>
      <c r="F634" s="229"/>
      <c r="G634" s="229"/>
      <c r="H634" s="229"/>
      <c r="I634" s="33"/>
      <c r="J634" s="33"/>
      <c r="K634" s="229"/>
      <c r="L634" s="33"/>
      <c r="M634" s="229"/>
      <c r="N634" s="229"/>
      <c r="O634" s="229"/>
      <c r="P634" s="229"/>
      <c r="Q634" s="229"/>
      <c r="R634" s="229"/>
      <c r="S634" s="229"/>
      <c r="T634" s="229"/>
    </row>
    <row r="635" spans="1:20" ht="13.5" customHeight="1">
      <c r="A635" s="229"/>
      <c r="B635" s="229"/>
      <c r="C635" s="229"/>
      <c r="D635" s="229"/>
      <c r="E635" s="229"/>
      <c r="F635" s="229"/>
      <c r="G635" s="229"/>
      <c r="H635" s="229"/>
      <c r="I635" s="33"/>
      <c r="J635" s="33"/>
      <c r="K635" s="229"/>
      <c r="L635" s="33"/>
      <c r="M635" s="229"/>
      <c r="N635" s="229"/>
      <c r="O635" s="229"/>
      <c r="P635" s="229"/>
      <c r="Q635" s="229"/>
      <c r="R635" s="229"/>
      <c r="S635" s="229"/>
      <c r="T635" s="229"/>
    </row>
    <row r="636" spans="1:20" ht="13.5" customHeight="1">
      <c r="A636" s="229"/>
      <c r="B636" s="229"/>
      <c r="C636" s="229"/>
      <c r="D636" s="229"/>
      <c r="E636" s="229"/>
      <c r="F636" s="229"/>
      <c r="G636" s="229"/>
      <c r="H636" s="229"/>
      <c r="I636" s="33"/>
      <c r="J636" s="33"/>
      <c r="K636" s="229"/>
      <c r="L636" s="33"/>
      <c r="M636" s="229"/>
      <c r="N636" s="229"/>
      <c r="O636" s="229"/>
      <c r="P636" s="229"/>
      <c r="Q636" s="229"/>
      <c r="R636" s="229"/>
      <c r="S636" s="229"/>
      <c r="T636" s="229"/>
    </row>
    <row r="637" spans="1:20" ht="13.5" customHeight="1">
      <c r="A637" s="229"/>
      <c r="B637" s="229"/>
      <c r="C637" s="229"/>
      <c r="D637" s="229"/>
      <c r="E637" s="229"/>
      <c r="F637" s="229"/>
      <c r="G637" s="229"/>
      <c r="H637" s="229"/>
      <c r="I637" s="33"/>
      <c r="J637" s="33"/>
      <c r="K637" s="229"/>
      <c r="L637" s="33"/>
      <c r="M637" s="229"/>
      <c r="N637" s="229"/>
      <c r="O637" s="229"/>
      <c r="P637" s="229"/>
      <c r="Q637" s="229"/>
      <c r="R637" s="229"/>
      <c r="S637" s="229"/>
      <c r="T637" s="229"/>
    </row>
    <row r="638" spans="1:20" ht="13.5" customHeight="1">
      <c r="A638" s="229"/>
      <c r="B638" s="229"/>
      <c r="C638" s="229"/>
      <c r="D638" s="229"/>
      <c r="E638" s="229"/>
      <c r="F638" s="229"/>
      <c r="G638" s="229"/>
      <c r="H638" s="229"/>
      <c r="I638" s="33"/>
      <c r="J638" s="33"/>
      <c r="K638" s="229"/>
      <c r="L638" s="33"/>
      <c r="M638" s="229"/>
      <c r="N638" s="229"/>
      <c r="O638" s="229"/>
      <c r="P638" s="229"/>
      <c r="Q638" s="229"/>
      <c r="R638" s="229"/>
      <c r="S638" s="229"/>
      <c r="T638" s="229"/>
    </row>
    <row r="639" spans="1:20" ht="13.5" customHeight="1">
      <c r="A639" s="229"/>
      <c r="B639" s="229"/>
      <c r="C639" s="229"/>
      <c r="D639" s="229"/>
      <c r="E639" s="229"/>
      <c r="F639" s="229"/>
      <c r="G639" s="229"/>
      <c r="H639" s="229"/>
      <c r="I639" s="33"/>
      <c r="J639" s="33"/>
      <c r="K639" s="229"/>
      <c r="L639" s="33"/>
      <c r="M639" s="229"/>
      <c r="N639" s="229"/>
      <c r="O639" s="229"/>
      <c r="P639" s="229"/>
      <c r="Q639" s="229"/>
      <c r="R639" s="229"/>
      <c r="S639" s="229"/>
      <c r="T639" s="229"/>
    </row>
    <row r="640" spans="1:20" ht="13.5" customHeight="1">
      <c r="A640" s="229"/>
      <c r="B640" s="229"/>
      <c r="C640" s="229"/>
      <c r="D640" s="229"/>
      <c r="E640" s="229"/>
      <c r="F640" s="229"/>
      <c r="G640" s="229"/>
      <c r="H640" s="229"/>
      <c r="I640" s="33"/>
      <c r="J640" s="33"/>
      <c r="K640" s="229"/>
      <c r="L640" s="33"/>
      <c r="M640" s="229"/>
      <c r="N640" s="229"/>
      <c r="O640" s="229"/>
      <c r="P640" s="229"/>
      <c r="Q640" s="229"/>
      <c r="R640" s="229"/>
      <c r="S640" s="229"/>
      <c r="T640" s="229"/>
    </row>
    <row r="641" spans="1:20" ht="13.5" customHeight="1">
      <c r="A641" s="229"/>
      <c r="B641" s="229"/>
      <c r="C641" s="229"/>
      <c r="D641" s="229"/>
      <c r="E641" s="229"/>
      <c r="F641" s="229"/>
      <c r="G641" s="229"/>
      <c r="H641" s="229"/>
      <c r="I641" s="33"/>
      <c r="J641" s="33"/>
      <c r="K641" s="229"/>
      <c r="L641" s="33"/>
      <c r="M641" s="229"/>
      <c r="N641" s="229"/>
      <c r="O641" s="229"/>
      <c r="P641" s="229"/>
      <c r="Q641" s="229"/>
      <c r="R641" s="229"/>
      <c r="S641" s="229"/>
      <c r="T641" s="229"/>
    </row>
    <row r="642" spans="1:20" ht="13.5" customHeight="1">
      <c r="A642" s="229"/>
      <c r="B642" s="229"/>
      <c r="C642" s="229"/>
      <c r="D642" s="229"/>
      <c r="E642" s="229"/>
      <c r="F642" s="229"/>
      <c r="G642" s="229"/>
      <c r="H642" s="229"/>
      <c r="I642" s="33"/>
      <c r="J642" s="33"/>
      <c r="K642" s="229"/>
      <c r="L642" s="33"/>
      <c r="M642" s="229"/>
      <c r="N642" s="229"/>
      <c r="O642" s="229"/>
      <c r="P642" s="229"/>
      <c r="Q642" s="229"/>
      <c r="R642" s="229"/>
      <c r="S642" s="229"/>
      <c r="T642" s="229"/>
    </row>
    <row r="643" spans="1:20" ht="13.5" customHeight="1">
      <c r="A643" s="229"/>
      <c r="B643" s="229"/>
      <c r="C643" s="229"/>
      <c r="D643" s="229"/>
      <c r="E643" s="229"/>
      <c r="F643" s="229"/>
      <c r="G643" s="229"/>
      <c r="H643" s="229"/>
      <c r="I643" s="33"/>
      <c r="J643" s="33"/>
      <c r="K643" s="229"/>
      <c r="L643" s="33"/>
      <c r="M643" s="229"/>
      <c r="N643" s="229"/>
      <c r="O643" s="229"/>
      <c r="P643" s="229"/>
      <c r="Q643" s="229"/>
      <c r="R643" s="229"/>
      <c r="S643" s="229"/>
      <c r="T643" s="229"/>
    </row>
    <row r="644" spans="1:20" ht="13.5" customHeight="1">
      <c r="A644" s="229"/>
      <c r="B644" s="229"/>
      <c r="C644" s="229"/>
      <c r="D644" s="229"/>
      <c r="E644" s="229"/>
      <c r="F644" s="229"/>
      <c r="G644" s="229"/>
      <c r="H644" s="229"/>
      <c r="I644" s="33"/>
      <c r="J644" s="33"/>
      <c r="K644" s="229"/>
      <c r="L644" s="33"/>
      <c r="M644" s="229"/>
      <c r="N644" s="229"/>
      <c r="O644" s="229"/>
      <c r="P644" s="229"/>
      <c r="Q644" s="229"/>
      <c r="R644" s="229"/>
      <c r="S644" s="229"/>
      <c r="T644" s="229"/>
    </row>
    <row r="645" spans="1:20" ht="13.5" customHeight="1">
      <c r="A645" s="229"/>
      <c r="B645" s="229"/>
      <c r="C645" s="229"/>
      <c r="D645" s="229"/>
      <c r="E645" s="229"/>
      <c r="F645" s="229"/>
      <c r="G645" s="229"/>
      <c r="H645" s="229"/>
      <c r="I645" s="33"/>
      <c r="J645" s="33"/>
      <c r="K645" s="229"/>
      <c r="L645" s="33"/>
      <c r="M645" s="229"/>
      <c r="N645" s="229"/>
      <c r="O645" s="229"/>
      <c r="P645" s="229"/>
      <c r="Q645" s="229"/>
      <c r="R645" s="229"/>
      <c r="S645" s="229"/>
      <c r="T645" s="229"/>
    </row>
    <row r="646" spans="1:20" ht="13.5" customHeight="1">
      <c r="A646" s="229"/>
      <c r="B646" s="229"/>
      <c r="C646" s="229"/>
      <c r="D646" s="229"/>
      <c r="E646" s="229"/>
      <c r="F646" s="229"/>
      <c r="G646" s="229"/>
      <c r="H646" s="229"/>
      <c r="I646" s="33"/>
      <c r="J646" s="33"/>
      <c r="K646" s="229"/>
      <c r="L646" s="33"/>
      <c r="M646" s="229"/>
      <c r="N646" s="229"/>
      <c r="O646" s="229"/>
      <c r="P646" s="229"/>
      <c r="Q646" s="229"/>
      <c r="R646" s="229"/>
      <c r="S646" s="229"/>
      <c r="T646" s="229"/>
    </row>
    <row r="647" spans="1:20" ht="13.5" customHeight="1">
      <c r="A647" s="229"/>
      <c r="B647" s="229"/>
      <c r="C647" s="229"/>
      <c r="D647" s="229"/>
      <c r="E647" s="229"/>
      <c r="F647" s="229"/>
      <c r="G647" s="229"/>
      <c r="H647" s="229"/>
      <c r="I647" s="33"/>
      <c r="J647" s="33"/>
      <c r="K647" s="229"/>
      <c r="L647" s="33"/>
      <c r="M647" s="229"/>
      <c r="N647" s="229"/>
      <c r="O647" s="229"/>
      <c r="P647" s="229"/>
      <c r="Q647" s="229"/>
      <c r="R647" s="229"/>
      <c r="S647" s="229"/>
      <c r="T647" s="229"/>
    </row>
    <row r="648" spans="1:20" ht="13.5" customHeight="1">
      <c r="A648" s="229"/>
      <c r="B648" s="229"/>
      <c r="C648" s="229"/>
      <c r="D648" s="229"/>
      <c r="E648" s="229"/>
      <c r="F648" s="229"/>
      <c r="G648" s="229"/>
      <c r="H648" s="229"/>
      <c r="I648" s="33"/>
      <c r="J648" s="33"/>
      <c r="K648" s="229"/>
      <c r="L648" s="33"/>
      <c r="M648" s="229"/>
      <c r="N648" s="229"/>
      <c r="O648" s="229"/>
      <c r="P648" s="229"/>
      <c r="Q648" s="229"/>
      <c r="R648" s="229"/>
      <c r="S648" s="229"/>
      <c r="T648" s="229"/>
    </row>
    <row r="649" spans="1:20" ht="13.5" customHeight="1">
      <c r="A649" s="229"/>
      <c r="B649" s="229"/>
      <c r="C649" s="229"/>
      <c r="D649" s="229"/>
      <c r="E649" s="229"/>
      <c r="F649" s="229"/>
      <c r="G649" s="229"/>
      <c r="H649" s="229"/>
      <c r="I649" s="33"/>
      <c r="J649" s="33"/>
      <c r="K649" s="229"/>
      <c r="L649" s="33"/>
      <c r="M649" s="229"/>
      <c r="N649" s="229"/>
      <c r="O649" s="229"/>
      <c r="P649" s="229"/>
      <c r="Q649" s="229"/>
      <c r="R649" s="229"/>
      <c r="S649" s="229"/>
      <c r="T649" s="229"/>
    </row>
    <row r="650" spans="1:20" ht="13.5" customHeight="1">
      <c r="A650" s="229"/>
      <c r="B650" s="229"/>
      <c r="C650" s="229"/>
      <c r="D650" s="229"/>
      <c r="E650" s="229"/>
      <c r="F650" s="229"/>
      <c r="G650" s="229"/>
      <c r="H650" s="229"/>
      <c r="I650" s="33"/>
      <c r="J650" s="33"/>
      <c r="K650" s="229"/>
      <c r="L650" s="33"/>
      <c r="M650" s="229"/>
      <c r="N650" s="229"/>
      <c r="O650" s="229"/>
      <c r="P650" s="229"/>
      <c r="Q650" s="229"/>
      <c r="R650" s="229"/>
      <c r="S650" s="229"/>
      <c r="T650" s="229"/>
    </row>
    <row r="651" spans="1:20" ht="13.5" customHeight="1">
      <c r="A651" s="229"/>
      <c r="B651" s="229"/>
      <c r="C651" s="229"/>
      <c r="D651" s="229"/>
      <c r="E651" s="229"/>
      <c r="F651" s="229"/>
      <c r="G651" s="229"/>
      <c r="H651" s="229"/>
      <c r="I651" s="33"/>
      <c r="J651" s="33"/>
      <c r="K651" s="229"/>
      <c r="L651" s="33"/>
      <c r="M651" s="229"/>
      <c r="N651" s="229"/>
      <c r="O651" s="229"/>
      <c r="P651" s="229"/>
      <c r="Q651" s="229"/>
      <c r="R651" s="229"/>
      <c r="S651" s="229"/>
      <c r="T651" s="229"/>
    </row>
    <row r="652" spans="1:20" ht="13.5" customHeight="1">
      <c r="A652" s="229"/>
      <c r="B652" s="229"/>
      <c r="C652" s="229"/>
      <c r="D652" s="229"/>
      <c r="E652" s="229"/>
      <c r="F652" s="229"/>
      <c r="G652" s="229"/>
      <c r="H652" s="229"/>
      <c r="I652" s="33"/>
      <c r="J652" s="33"/>
      <c r="K652" s="229"/>
      <c r="L652" s="33"/>
      <c r="M652" s="229"/>
      <c r="N652" s="229"/>
      <c r="O652" s="229"/>
      <c r="P652" s="229"/>
      <c r="Q652" s="229"/>
      <c r="R652" s="229"/>
      <c r="S652" s="229"/>
      <c r="T652" s="229"/>
    </row>
    <row r="653" spans="1:20" ht="13.5" customHeight="1">
      <c r="A653" s="229"/>
      <c r="B653" s="229"/>
      <c r="C653" s="229"/>
      <c r="D653" s="229"/>
      <c r="E653" s="229"/>
      <c r="F653" s="229"/>
      <c r="G653" s="229"/>
      <c r="H653" s="229"/>
      <c r="I653" s="33"/>
      <c r="J653" s="33"/>
      <c r="K653" s="229"/>
      <c r="L653" s="33"/>
      <c r="M653" s="229"/>
      <c r="N653" s="229"/>
      <c r="O653" s="229"/>
      <c r="P653" s="229"/>
      <c r="Q653" s="229"/>
      <c r="R653" s="229"/>
      <c r="S653" s="229"/>
      <c r="T653" s="229"/>
    </row>
    <row r="654" spans="1:20" ht="13.5" customHeight="1">
      <c r="A654" s="229"/>
      <c r="B654" s="229"/>
      <c r="C654" s="229"/>
      <c r="D654" s="229"/>
      <c r="E654" s="229"/>
      <c r="F654" s="229"/>
      <c r="G654" s="229"/>
      <c r="H654" s="229"/>
      <c r="I654" s="33"/>
      <c r="J654" s="33"/>
      <c r="K654" s="229"/>
      <c r="L654" s="33"/>
      <c r="M654" s="229"/>
      <c r="N654" s="229"/>
      <c r="O654" s="229"/>
      <c r="P654" s="229"/>
      <c r="Q654" s="229"/>
      <c r="R654" s="229"/>
      <c r="S654" s="229"/>
      <c r="T654" s="229"/>
    </row>
    <row r="655" spans="1:20" ht="13.5" customHeight="1">
      <c r="A655" s="229"/>
      <c r="B655" s="229"/>
      <c r="C655" s="229"/>
      <c r="D655" s="229"/>
      <c r="E655" s="229"/>
      <c r="F655" s="229"/>
      <c r="G655" s="229"/>
      <c r="H655" s="229"/>
      <c r="I655" s="33"/>
      <c r="J655" s="33"/>
      <c r="K655" s="229"/>
      <c r="L655" s="33"/>
      <c r="M655" s="229"/>
      <c r="N655" s="229"/>
      <c r="O655" s="229"/>
      <c r="P655" s="229"/>
      <c r="Q655" s="229"/>
      <c r="R655" s="229"/>
      <c r="S655" s="229"/>
      <c r="T655" s="229"/>
    </row>
    <row r="656" spans="1:20" ht="13.5" customHeight="1">
      <c r="A656" s="229"/>
      <c r="B656" s="229"/>
      <c r="C656" s="229"/>
      <c r="D656" s="229"/>
      <c r="E656" s="229"/>
      <c r="F656" s="229"/>
      <c r="G656" s="229"/>
      <c r="H656" s="229"/>
      <c r="I656" s="33"/>
      <c r="J656" s="33"/>
      <c r="K656" s="229"/>
      <c r="L656" s="33"/>
      <c r="M656" s="229"/>
      <c r="N656" s="229"/>
      <c r="O656" s="229"/>
      <c r="P656" s="229"/>
      <c r="Q656" s="229"/>
      <c r="R656" s="229"/>
      <c r="S656" s="229"/>
      <c r="T656" s="229"/>
    </row>
    <row r="657" spans="1:20" ht="13.5" customHeight="1">
      <c r="A657" s="229"/>
      <c r="B657" s="229"/>
      <c r="C657" s="229"/>
      <c r="D657" s="229"/>
      <c r="E657" s="229"/>
      <c r="F657" s="229"/>
      <c r="G657" s="229"/>
      <c r="H657" s="229"/>
      <c r="I657" s="33"/>
      <c r="J657" s="33"/>
      <c r="K657" s="229"/>
      <c r="L657" s="33"/>
      <c r="M657" s="229"/>
      <c r="N657" s="229"/>
      <c r="O657" s="229"/>
      <c r="P657" s="229"/>
      <c r="Q657" s="229"/>
      <c r="R657" s="229"/>
      <c r="S657" s="229"/>
      <c r="T657" s="229"/>
    </row>
    <row r="658" spans="1:20" ht="13.5" customHeight="1">
      <c r="A658" s="229"/>
      <c r="B658" s="229"/>
      <c r="C658" s="229"/>
      <c r="D658" s="229"/>
      <c r="E658" s="229"/>
      <c r="F658" s="229"/>
      <c r="G658" s="229"/>
      <c r="H658" s="229"/>
      <c r="I658" s="33"/>
      <c r="J658" s="33"/>
      <c r="K658" s="229"/>
      <c r="L658" s="33"/>
      <c r="M658" s="229"/>
      <c r="N658" s="229"/>
      <c r="O658" s="229"/>
      <c r="P658" s="229"/>
      <c r="Q658" s="229"/>
      <c r="R658" s="229"/>
      <c r="S658" s="229"/>
      <c r="T658" s="229"/>
    </row>
    <row r="659" spans="1:20" ht="13.5" customHeight="1">
      <c r="A659" s="229"/>
      <c r="B659" s="229"/>
      <c r="C659" s="229"/>
      <c r="D659" s="229"/>
      <c r="E659" s="229"/>
      <c r="F659" s="229"/>
      <c r="G659" s="229"/>
      <c r="H659" s="229"/>
      <c r="I659" s="33"/>
      <c r="J659" s="33"/>
      <c r="K659" s="229"/>
      <c r="L659" s="33"/>
      <c r="M659" s="229"/>
      <c r="N659" s="229"/>
      <c r="O659" s="229"/>
      <c r="P659" s="229"/>
      <c r="Q659" s="229"/>
      <c r="R659" s="229"/>
      <c r="S659" s="229"/>
      <c r="T659" s="229"/>
    </row>
    <row r="660" spans="1:20" ht="13.5" customHeight="1">
      <c r="A660" s="229"/>
      <c r="B660" s="229"/>
      <c r="C660" s="229"/>
      <c r="D660" s="229"/>
      <c r="E660" s="229"/>
      <c r="F660" s="229"/>
      <c r="G660" s="229"/>
      <c r="H660" s="229"/>
      <c r="I660" s="33"/>
      <c r="J660" s="33"/>
      <c r="K660" s="229"/>
      <c r="L660" s="33"/>
      <c r="M660" s="229"/>
      <c r="N660" s="229"/>
      <c r="O660" s="229"/>
      <c r="P660" s="229"/>
      <c r="Q660" s="229"/>
      <c r="R660" s="229"/>
      <c r="S660" s="229"/>
      <c r="T660" s="229"/>
    </row>
    <row r="661" spans="1:20" ht="13.5" customHeight="1">
      <c r="A661" s="229"/>
      <c r="B661" s="229"/>
      <c r="C661" s="229"/>
      <c r="D661" s="229"/>
      <c r="E661" s="229"/>
      <c r="F661" s="229"/>
      <c r="G661" s="229"/>
      <c r="H661" s="229"/>
      <c r="I661" s="33"/>
      <c r="J661" s="33"/>
      <c r="K661" s="229"/>
      <c r="L661" s="33"/>
      <c r="M661" s="229"/>
      <c r="N661" s="229"/>
      <c r="O661" s="229"/>
      <c r="P661" s="229"/>
      <c r="Q661" s="229"/>
      <c r="R661" s="229"/>
      <c r="S661" s="229"/>
      <c r="T661" s="229"/>
    </row>
    <row r="662" spans="1:20" ht="13.5" customHeight="1">
      <c r="A662" s="229"/>
      <c r="B662" s="229"/>
      <c r="C662" s="229"/>
      <c r="D662" s="229"/>
      <c r="E662" s="229"/>
      <c r="F662" s="229"/>
      <c r="G662" s="229"/>
      <c r="H662" s="229"/>
      <c r="I662" s="33"/>
      <c r="J662" s="33"/>
      <c r="K662" s="229"/>
      <c r="L662" s="33"/>
      <c r="M662" s="229"/>
      <c r="N662" s="229"/>
      <c r="O662" s="229"/>
      <c r="P662" s="229"/>
      <c r="Q662" s="229"/>
      <c r="R662" s="229"/>
      <c r="S662" s="229"/>
      <c r="T662" s="229"/>
    </row>
    <row r="663" spans="1:20" ht="13.5" customHeight="1">
      <c r="A663" s="229"/>
      <c r="B663" s="229"/>
      <c r="C663" s="229"/>
      <c r="D663" s="229"/>
      <c r="E663" s="229"/>
      <c r="F663" s="229"/>
      <c r="G663" s="229"/>
      <c r="H663" s="229"/>
      <c r="I663" s="33"/>
      <c r="J663" s="33"/>
      <c r="K663" s="229"/>
      <c r="L663" s="33"/>
      <c r="M663" s="229"/>
      <c r="N663" s="229"/>
      <c r="O663" s="229"/>
      <c r="P663" s="229"/>
      <c r="Q663" s="229"/>
      <c r="R663" s="229"/>
      <c r="S663" s="229"/>
      <c r="T663" s="229"/>
    </row>
    <row r="664" spans="1:20" ht="13.5" customHeight="1">
      <c r="A664" s="229"/>
      <c r="B664" s="229"/>
      <c r="C664" s="229"/>
      <c r="D664" s="229"/>
      <c r="E664" s="229"/>
      <c r="F664" s="229"/>
      <c r="G664" s="229"/>
      <c r="H664" s="229"/>
      <c r="I664" s="33"/>
      <c r="J664" s="33"/>
      <c r="K664" s="229"/>
      <c r="L664" s="33"/>
      <c r="M664" s="229"/>
      <c r="N664" s="229"/>
      <c r="O664" s="229"/>
      <c r="P664" s="229"/>
      <c r="Q664" s="229"/>
      <c r="R664" s="229"/>
      <c r="S664" s="229"/>
      <c r="T664" s="229"/>
    </row>
    <row r="665" spans="1:20" ht="13.5" customHeight="1">
      <c r="A665" s="229"/>
      <c r="B665" s="229"/>
      <c r="C665" s="229"/>
      <c r="D665" s="229"/>
      <c r="E665" s="229"/>
      <c r="F665" s="229"/>
      <c r="G665" s="229"/>
      <c r="H665" s="229"/>
      <c r="I665" s="33"/>
      <c r="J665" s="33"/>
      <c r="K665" s="229"/>
      <c r="L665" s="33"/>
      <c r="M665" s="229"/>
      <c r="N665" s="229"/>
      <c r="O665" s="229"/>
      <c r="P665" s="229"/>
      <c r="Q665" s="229"/>
      <c r="R665" s="229"/>
      <c r="S665" s="229"/>
      <c r="T665" s="229"/>
    </row>
    <row r="666" spans="1:20" ht="13.5" customHeight="1">
      <c r="A666" s="229"/>
      <c r="B666" s="229"/>
      <c r="C666" s="229"/>
      <c r="D666" s="229"/>
      <c r="E666" s="229"/>
      <c r="F666" s="229"/>
      <c r="G666" s="229"/>
      <c r="H666" s="229"/>
      <c r="I666" s="33"/>
      <c r="J666" s="33"/>
      <c r="K666" s="229"/>
      <c r="L666" s="33"/>
      <c r="M666" s="229"/>
      <c r="N666" s="229"/>
      <c r="O666" s="229"/>
      <c r="P666" s="229"/>
      <c r="Q666" s="229"/>
      <c r="R666" s="229"/>
      <c r="S666" s="229"/>
      <c r="T666" s="229"/>
    </row>
    <row r="667" spans="1:20" ht="13.5" customHeight="1">
      <c r="A667" s="229"/>
      <c r="B667" s="229"/>
      <c r="C667" s="229"/>
      <c r="D667" s="229"/>
      <c r="E667" s="229"/>
      <c r="F667" s="229"/>
      <c r="G667" s="229"/>
      <c r="H667" s="229"/>
      <c r="I667" s="33"/>
      <c r="J667" s="33"/>
      <c r="K667" s="229"/>
      <c r="L667" s="33"/>
      <c r="M667" s="229"/>
      <c r="N667" s="229"/>
      <c r="O667" s="229"/>
      <c r="P667" s="229"/>
      <c r="Q667" s="229"/>
      <c r="R667" s="229"/>
      <c r="S667" s="229"/>
      <c r="T667" s="229"/>
    </row>
    <row r="668" spans="1:20" ht="13.5" customHeight="1">
      <c r="A668" s="229"/>
      <c r="B668" s="229"/>
      <c r="C668" s="229"/>
      <c r="D668" s="229"/>
      <c r="E668" s="229"/>
      <c r="F668" s="229"/>
      <c r="G668" s="229"/>
      <c r="H668" s="229"/>
      <c r="I668" s="33"/>
      <c r="J668" s="33"/>
      <c r="K668" s="229"/>
      <c r="L668" s="33"/>
      <c r="M668" s="229"/>
      <c r="N668" s="229"/>
      <c r="O668" s="229"/>
      <c r="P668" s="229"/>
      <c r="Q668" s="229"/>
      <c r="R668" s="229"/>
      <c r="S668" s="229"/>
      <c r="T668" s="229"/>
    </row>
    <row r="669" spans="1:20" ht="13.5" customHeight="1">
      <c r="A669" s="229"/>
      <c r="B669" s="229"/>
      <c r="C669" s="229"/>
      <c r="D669" s="229"/>
      <c r="E669" s="229"/>
      <c r="F669" s="229"/>
      <c r="G669" s="229"/>
      <c r="H669" s="229"/>
      <c r="I669" s="33"/>
      <c r="J669" s="33"/>
      <c r="K669" s="229"/>
      <c r="L669" s="33"/>
      <c r="M669" s="229"/>
      <c r="N669" s="229"/>
      <c r="O669" s="229"/>
      <c r="P669" s="229"/>
      <c r="Q669" s="229"/>
      <c r="R669" s="229"/>
      <c r="S669" s="229"/>
      <c r="T669" s="229"/>
    </row>
    <row r="670" spans="1:20" ht="13.5" customHeight="1">
      <c r="A670" s="229"/>
      <c r="B670" s="229"/>
      <c r="C670" s="229"/>
      <c r="D670" s="229"/>
      <c r="E670" s="229"/>
      <c r="F670" s="229"/>
      <c r="G670" s="229"/>
      <c r="H670" s="229"/>
      <c r="I670" s="33"/>
      <c r="J670" s="33"/>
      <c r="K670" s="229"/>
      <c r="L670" s="33"/>
      <c r="M670" s="229"/>
      <c r="N670" s="229"/>
      <c r="O670" s="229"/>
      <c r="P670" s="229"/>
      <c r="Q670" s="229"/>
      <c r="R670" s="229"/>
      <c r="S670" s="229"/>
      <c r="T670" s="229"/>
    </row>
    <row r="671" spans="1:20" ht="13.5" customHeight="1">
      <c r="A671" s="229"/>
      <c r="B671" s="229"/>
      <c r="C671" s="229"/>
      <c r="D671" s="229"/>
      <c r="E671" s="229"/>
      <c r="F671" s="229"/>
      <c r="G671" s="229"/>
      <c r="H671" s="229"/>
      <c r="I671" s="33"/>
      <c r="J671" s="33"/>
      <c r="K671" s="229"/>
      <c r="L671" s="33"/>
      <c r="M671" s="229"/>
      <c r="N671" s="229"/>
      <c r="O671" s="229"/>
      <c r="P671" s="229"/>
      <c r="Q671" s="229"/>
      <c r="R671" s="229"/>
      <c r="S671" s="229"/>
      <c r="T671" s="229"/>
    </row>
    <row r="672" spans="1:20" ht="13.5" customHeight="1">
      <c r="A672" s="229"/>
      <c r="B672" s="229"/>
      <c r="C672" s="229"/>
      <c r="D672" s="229"/>
      <c r="E672" s="229"/>
      <c r="F672" s="229"/>
      <c r="G672" s="229"/>
      <c r="H672" s="229"/>
      <c r="I672" s="33"/>
      <c r="J672" s="33"/>
      <c r="K672" s="229"/>
      <c r="L672" s="33"/>
      <c r="M672" s="229"/>
      <c r="N672" s="229"/>
      <c r="O672" s="229"/>
      <c r="P672" s="229"/>
      <c r="Q672" s="229"/>
      <c r="R672" s="229"/>
      <c r="S672" s="229"/>
      <c r="T672" s="229"/>
    </row>
    <row r="673" spans="1:20" ht="13.5" customHeight="1">
      <c r="A673" s="229"/>
      <c r="B673" s="229"/>
      <c r="C673" s="229"/>
      <c r="D673" s="229"/>
      <c r="E673" s="229"/>
      <c r="F673" s="229"/>
      <c r="G673" s="229"/>
      <c r="H673" s="229"/>
      <c r="I673" s="33"/>
      <c r="J673" s="33"/>
      <c r="K673" s="229"/>
      <c r="L673" s="33"/>
      <c r="M673" s="229"/>
      <c r="N673" s="229"/>
      <c r="O673" s="229"/>
      <c r="P673" s="229"/>
      <c r="Q673" s="229"/>
      <c r="R673" s="229"/>
      <c r="S673" s="229"/>
      <c r="T673" s="229"/>
    </row>
    <row r="674" spans="1:20" ht="13.5" customHeight="1">
      <c r="A674" s="229"/>
      <c r="B674" s="229"/>
      <c r="C674" s="229"/>
      <c r="D674" s="229"/>
      <c r="E674" s="229"/>
      <c r="F674" s="229"/>
      <c r="G674" s="229"/>
      <c r="H674" s="229"/>
      <c r="I674" s="33"/>
      <c r="J674" s="33"/>
      <c r="K674" s="229"/>
      <c r="L674" s="33"/>
      <c r="M674" s="229"/>
      <c r="N674" s="229"/>
      <c r="O674" s="229"/>
      <c r="P674" s="229"/>
      <c r="Q674" s="229"/>
      <c r="R674" s="229"/>
      <c r="S674" s="229"/>
      <c r="T674" s="229"/>
    </row>
    <row r="675" spans="1:20" ht="13.5" customHeight="1">
      <c r="A675" s="229"/>
      <c r="B675" s="229"/>
      <c r="C675" s="229"/>
      <c r="D675" s="229"/>
      <c r="E675" s="229"/>
      <c r="F675" s="229"/>
      <c r="G675" s="229"/>
      <c r="H675" s="229"/>
      <c r="I675" s="33"/>
      <c r="J675" s="33"/>
      <c r="K675" s="229"/>
      <c r="L675" s="33"/>
      <c r="M675" s="229"/>
      <c r="N675" s="229"/>
      <c r="O675" s="229"/>
      <c r="P675" s="229"/>
      <c r="Q675" s="229"/>
      <c r="R675" s="229"/>
      <c r="S675" s="229"/>
      <c r="T675" s="229"/>
    </row>
    <row r="676" spans="1:20" ht="13.5" customHeight="1">
      <c r="A676" s="229"/>
      <c r="B676" s="229"/>
      <c r="C676" s="229"/>
      <c r="D676" s="229"/>
      <c r="E676" s="229"/>
      <c r="F676" s="229"/>
      <c r="G676" s="229"/>
      <c r="H676" s="229"/>
      <c r="I676" s="33"/>
      <c r="J676" s="33"/>
      <c r="K676" s="229"/>
      <c r="L676" s="33"/>
      <c r="M676" s="229"/>
      <c r="N676" s="229"/>
      <c r="O676" s="229"/>
      <c r="P676" s="229"/>
      <c r="Q676" s="229"/>
      <c r="R676" s="229"/>
      <c r="S676" s="229"/>
      <c r="T676" s="229"/>
    </row>
    <row r="677" spans="1:20" ht="13.5" customHeight="1">
      <c r="A677" s="229"/>
      <c r="B677" s="229"/>
      <c r="C677" s="229"/>
      <c r="D677" s="229"/>
      <c r="E677" s="229"/>
      <c r="F677" s="229"/>
      <c r="G677" s="229"/>
      <c r="H677" s="229"/>
      <c r="I677" s="33"/>
      <c r="J677" s="33"/>
      <c r="K677" s="229"/>
      <c r="L677" s="33"/>
      <c r="M677" s="229"/>
      <c r="N677" s="229"/>
      <c r="O677" s="229"/>
      <c r="P677" s="229"/>
      <c r="Q677" s="229"/>
      <c r="R677" s="229"/>
      <c r="S677" s="229"/>
      <c r="T677" s="229"/>
    </row>
    <row r="678" spans="1:20" ht="13.5" customHeight="1">
      <c r="A678" s="229"/>
      <c r="B678" s="229"/>
      <c r="C678" s="229"/>
      <c r="D678" s="229"/>
      <c r="E678" s="229"/>
      <c r="F678" s="229"/>
      <c r="G678" s="229"/>
      <c r="H678" s="229"/>
      <c r="I678" s="33"/>
      <c r="J678" s="33"/>
      <c r="K678" s="229"/>
      <c r="L678" s="33"/>
      <c r="M678" s="229"/>
      <c r="N678" s="229"/>
      <c r="O678" s="229"/>
      <c r="P678" s="229"/>
      <c r="Q678" s="229"/>
      <c r="R678" s="229"/>
      <c r="S678" s="229"/>
      <c r="T678" s="229"/>
    </row>
    <row r="679" spans="1:20" ht="13.5" customHeight="1">
      <c r="A679" s="229"/>
      <c r="B679" s="229"/>
      <c r="C679" s="229"/>
      <c r="D679" s="229"/>
      <c r="E679" s="229"/>
      <c r="F679" s="229"/>
      <c r="G679" s="229"/>
      <c r="H679" s="229"/>
      <c r="I679" s="33"/>
      <c r="J679" s="33"/>
      <c r="K679" s="229"/>
      <c r="L679" s="33"/>
      <c r="M679" s="229"/>
      <c r="N679" s="229"/>
      <c r="O679" s="229"/>
      <c r="P679" s="229"/>
      <c r="Q679" s="229"/>
      <c r="R679" s="229"/>
      <c r="S679" s="229"/>
      <c r="T679" s="229"/>
    </row>
    <row r="680" spans="1:20" ht="13.5" customHeight="1">
      <c r="A680" s="229"/>
      <c r="B680" s="229"/>
      <c r="C680" s="229"/>
      <c r="D680" s="229"/>
      <c r="E680" s="229"/>
      <c r="F680" s="229"/>
      <c r="G680" s="229"/>
      <c r="H680" s="229"/>
      <c r="I680" s="33"/>
      <c r="J680" s="33"/>
      <c r="K680" s="229"/>
      <c r="L680" s="33"/>
      <c r="M680" s="229"/>
      <c r="N680" s="229"/>
      <c r="O680" s="229"/>
      <c r="P680" s="229"/>
      <c r="Q680" s="229"/>
      <c r="R680" s="229"/>
      <c r="S680" s="229"/>
      <c r="T680" s="229"/>
    </row>
    <row r="681" spans="1:20" ht="13.5" customHeight="1">
      <c r="A681" s="229"/>
      <c r="B681" s="229"/>
      <c r="C681" s="229"/>
      <c r="D681" s="229"/>
      <c r="E681" s="229"/>
      <c r="F681" s="229"/>
      <c r="G681" s="229"/>
      <c r="H681" s="229"/>
      <c r="I681" s="33"/>
      <c r="J681" s="33"/>
      <c r="K681" s="229"/>
      <c r="L681" s="33"/>
      <c r="M681" s="229"/>
      <c r="N681" s="229"/>
      <c r="O681" s="229"/>
      <c r="P681" s="229"/>
      <c r="Q681" s="229"/>
      <c r="R681" s="229"/>
      <c r="S681" s="229"/>
      <c r="T681" s="229"/>
    </row>
    <row r="682" spans="1:20" ht="13.5" customHeight="1">
      <c r="A682" s="229"/>
      <c r="B682" s="229"/>
      <c r="C682" s="229"/>
      <c r="D682" s="229"/>
      <c r="E682" s="229"/>
      <c r="F682" s="229"/>
      <c r="G682" s="229"/>
      <c r="H682" s="229"/>
      <c r="I682" s="33"/>
      <c r="J682" s="33"/>
      <c r="K682" s="229"/>
      <c r="L682" s="33"/>
      <c r="M682" s="229"/>
      <c r="N682" s="229"/>
      <c r="O682" s="229"/>
      <c r="P682" s="229"/>
      <c r="Q682" s="229"/>
      <c r="R682" s="229"/>
      <c r="S682" s="229"/>
      <c r="T682" s="229"/>
    </row>
    <row r="683" spans="1:20" ht="13.5" customHeight="1">
      <c r="A683" s="229"/>
      <c r="B683" s="229"/>
      <c r="C683" s="229"/>
      <c r="D683" s="229"/>
      <c r="E683" s="229"/>
      <c r="F683" s="229"/>
      <c r="G683" s="229"/>
      <c r="H683" s="229"/>
      <c r="I683" s="33"/>
      <c r="J683" s="33"/>
      <c r="K683" s="229"/>
      <c r="L683" s="33"/>
      <c r="M683" s="229"/>
      <c r="N683" s="229"/>
      <c r="O683" s="229"/>
      <c r="P683" s="229"/>
      <c r="Q683" s="229"/>
      <c r="R683" s="229"/>
      <c r="S683" s="229"/>
      <c r="T683" s="229"/>
    </row>
    <row r="684" spans="1:20" ht="13.5" customHeight="1">
      <c r="A684" s="229"/>
      <c r="B684" s="229"/>
      <c r="C684" s="229"/>
      <c r="D684" s="229"/>
      <c r="E684" s="229"/>
      <c r="F684" s="229"/>
      <c r="G684" s="229"/>
      <c r="H684" s="229"/>
      <c r="I684" s="33"/>
      <c r="J684" s="33"/>
      <c r="K684" s="229"/>
      <c r="L684" s="33"/>
      <c r="M684" s="229"/>
      <c r="N684" s="229"/>
      <c r="O684" s="229"/>
      <c r="P684" s="229"/>
      <c r="Q684" s="229"/>
      <c r="R684" s="229"/>
      <c r="S684" s="229"/>
      <c r="T684" s="229"/>
    </row>
    <row r="685" spans="1:20" ht="13.5" customHeight="1">
      <c r="A685" s="229"/>
      <c r="B685" s="229"/>
      <c r="C685" s="229"/>
      <c r="D685" s="229"/>
      <c r="E685" s="229"/>
      <c r="F685" s="229"/>
      <c r="G685" s="229"/>
      <c r="H685" s="229"/>
      <c r="I685" s="33"/>
      <c r="J685" s="33"/>
      <c r="K685" s="229"/>
      <c r="L685" s="33"/>
      <c r="M685" s="229"/>
      <c r="N685" s="229"/>
      <c r="O685" s="229"/>
      <c r="P685" s="229"/>
      <c r="Q685" s="229"/>
      <c r="R685" s="229"/>
      <c r="S685" s="229"/>
      <c r="T685" s="229"/>
    </row>
    <row r="686" spans="1:20" ht="13.5" customHeight="1">
      <c r="A686" s="229"/>
      <c r="B686" s="229"/>
      <c r="C686" s="229"/>
      <c r="D686" s="229"/>
      <c r="E686" s="229"/>
      <c r="F686" s="229"/>
      <c r="G686" s="229"/>
      <c r="H686" s="229"/>
      <c r="I686" s="33"/>
      <c r="J686" s="33"/>
      <c r="K686" s="229"/>
      <c r="L686" s="33"/>
      <c r="M686" s="229"/>
      <c r="N686" s="229"/>
      <c r="O686" s="229"/>
      <c r="P686" s="229"/>
      <c r="Q686" s="229"/>
      <c r="R686" s="229"/>
      <c r="S686" s="229"/>
      <c r="T686" s="229"/>
    </row>
    <row r="687" spans="1:20" ht="13.5" customHeight="1">
      <c r="A687" s="229"/>
      <c r="B687" s="229"/>
      <c r="C687" s="229"/>
      <c r="D687" s="229"/>
      <c r="E687" s="229"/>
      <c r="F687" s="229"/>
      <c r="G687" s="229"/>
      <c r="H687" s="229"/>
      <c r="I687" s="33"/>
      <c r="J687" s="33"/>
      <c r="K687" s="229"/>
      <c r="L687" s="33"/>
      <c r="M687" s="229"/>
      <c r="N687" s="229"/>
      <c r="O687" s="229"/>
      <c r="P687" s="229"/>
      <c r="Q687" s="229"/>
      <c r="R687" s="229"/>
      <c r="S687" s="229"/>
      <c r="T687" s="229"/>
    </row>
    <row r="688" spans="1:20" ht="13.5" customHeight="1">
      <c r="A688" s="229"/>
      <c r="B688" s="229"/>
      <c r="C688" s="229"/>
      <c r="D688" s="229"/>
      <c r="E688" s="229"/>
      <c r="F688" s="229"/>
      <c r="G688" s="229"/>
      <c r="H688" s="229"/>
      <c r="I688" s="33"/>
      <c r="J688" s="33"/>
      <c r="K688" s="229"/>
      <c r="L688" s="33"/>
      <c r="M688" s="229"/>
      <c r="N688" s="229"/>
      <c r="O688" s="229"/>
      <c r="P688" s="229"/>
      <c r="Q688" s="229"/>
      <c r="R688" s="229"/>
      <c r="S688" s="229"/>
      <c r="T688" s="229"/>
    </row>
    <row r="689" spans="1:20" ht="13.5" customHeight="1">
      <c r="A689" s="229"/>
      <c r="B689" s="229"/>
      <c r="C689" s="229"/>
      <c r="D689" s="229"/>
      <c r="E689" s="229"/>
      <c r="F689" s="229"/>
      <c r="G689" s="229"/>
      <c r="H689" s="229"/>
      <c r="I689" s="33"/>
      <c r="J689" s="33"/>
      <c r="K689" s="229"/>
      <c r="L689" s="33"/>
      <c r="M689" s="229"/>
      <c r="N689" s="229"/>
      <c r="O689" s="229"/>
      <c r="P689" s="229"/>
      <c r="Q689" s="229"/>
      <c r="R689" s="229"/>
      <c r="S689" s="229"/>
      <c r="T689" s="229"/>
    </row>
    <row r="690" spans="1:20" ht="13.5" customHeight="1">
      <c r="A690" s="229"/>
      <c r="B690" s="229"/>
      <c r="C690" s="229"/>
      <c r="D690" s="229"/>
      <c r="E690" s="229"/>
      <c r="F690" s="229"/>
      <c r="G690" s="229"/>
      <c r="H690" s="229"/>
      <c r="I690" s="33"/>
      <c r="J690" s="33"/>
      <c r="K690" s="229"/>
      <c r="L690" s="33"/>
      <c r="M690" s="229"/>
      <c r="N690" s="229"/>
      <c r="O690" s="229"/>
      <c r="P690" s="229"/>
      <c r="Q690" s="229"/>
      <c r="R690" s="229"/>
      <c r="S690" s="229"/>
      <c r="T690" s="229"/>
    </row>
    <row r="691" spans="1:20" ht="13.5" customHeight="1">
      <c r="A691" s="229"/>
      <c r="B691" s="229"/>
      <c r="C691" s="229"/>
      <c r="D691" s="229"/>
      <c r="E691" s="229"/>
      <c r="F691" s="229"/>
      <c r="G691" s="229"/>
      <c r="H691" s="229"/>
      <c r="I691" s="33"/>
      <c r="J691" s="33"/>
      <c r="K691" s="229"/>
      <c r="L691" s="33"/>
      <c r="M691" s="229"/>
      <c r="N691" s="229"/>
      <c r="O691" s="229"/>
      <c r="P691" s="229"/>
      <c r="Q691" s="229"/>
      <c r="R691" s="229"/>
      <c r="S691" s="229"/>
      <c r="T691" s="229"/>
    </row>
    <row r="692" spans="1:20" ht="13.5" customHeight="1">
      <c r="A692" s="229"/>
      <c r="B692" s="229"/>
      <c r="C692" s="229"/>
      <c r="D692" s="229"/>
      <c r="E692" s="229"/>
      <c r="F692" s="229"/>
      <c r="G692" s="229"/>
      <c r="H692" s="229"/>
      <c r="I692" s="33"/>
      <c r="J692" s="33"/>
      <c r="K692" s="229"/>
      <c r="L692" s="33"/>
      <c r="M692" s="229"/>
      <c r="N692" s="229"/>
      <c r="O692" s="229"/>
      <c r="P692" s="229"/>
      <c r="Q692" s="229"/>
      <c r="R692" s="229"/>
      <c r="S692" s="229"/>
      <c r="T692" s="229"/>
    </row>
    <row r="693" spans="1:20" ht="13.5" customHeight="1">
      <c r="A693" s="229"/>
      <c r="B693" s="229"/>
      <c r="C693" s="229"/>
      <c r="D693" s="229"/>
      <c r="E693" s="229"/>
      <c r="F693" s="229"/>
      <c r="G693" s="229"/>
      <c r="H693" s="229"/>
      <c r="I693" s="33"/>
      <c r="J693" s="33"/>
      <c r="K693" s="229"/>
      <c r="L693" s="33"/>
      <c r="M693" s="229"/>
      <c r="N693" s="229"/>
      <c r="O693" s="229"/>
      <c r="P693" s="229"/>
      <c r="Q693" s="229"/>
      <c r="R693" s="229"/>
      <c r="S693" s="229"/>
      <c r="T693" s="229"/>
    </row>
    <row r="694" spans="1:20" ht="13.5" customHeight="1">
      <c r="A694" s="229"/>
      <c r="B694" s="229"/>
      <c r="C694" s="229"/>
      <c r="D694" s="229"/>
      <c r="E694" s="229"/>
      <c r="F694" s="229"/>
      <c r="G694" s="229"/>
      <c r="H694" s="229"/>
      <c r="I694" s="33"/>
      <c r="J694" s="33"/>
      <c r="K694" s="229"/>
      <c r="L694" s="33"/>
      <c r="M694" s="229"/>
      <c r="N694" s="229"/>
      <c r="O694" s="229"/>
      <c r="P694" s="229"/>
      <c r="Q694" s="229"/>
      <c r="R694" s="229"/>
      <c r="S694" s="229"/>
      <c r="T694" s="229"/>
    </row>
    <row r="695" spans="1:20" ht="13.5" customHeight="1">
      <c r="A695" s="229"/>
      <c r="B695" s="229"/>
      <c r="C695" s="229"/>
      <c r="D695" s="229"/>
      <c r="E695" s="229"/>
      <c r="F695" s="229"/>
      <c r="G695" s="229"/>
      <c r="H695" s="229"/>
      <c r="I695" s="33"/>
      <c r="J695" s="33"/>
      <c r="K695" s="229"/>
      <c r="L695" s="33"/>
      <c r="M695" s="229"/>
      <c r="N695" s="229"/>
      <c r="O695" s="229"/>
      <c r="P695" s="229"/>
      <c r="Q695" s="229"/>
      <c r="R695" s="229"/>
      <c r="S695" s="229"/>
      <c r="T695" s="229"/>
    </row>
    <row r="696" spans="1:20" ht="13.5" customHeight="1">
      <c r="A696" s="229"/>
      <c r="B696" s="229"/>
      <c r="C696" s="229"/>
      <c r="D696" s="229"/>
      <c r="E696" s="229"/>
      <c r="F696" s="229"/>
      <c r="G696" s="229"/>
      <c r="H696" s="229"/>
      <c r="I696" s="33"/>
      <c r="J696" s="33"/>
      <c r="K696" s="229"/>
      <c r="L696" s="33"/>
      <c r="M696" s="229"/>
      <c r="N696" s="229"/>
      <c r="O696" s="229"/>
      <c r="P696" s="229"/>
      <c r="Q696" s="229"/>
      <c r="R696" s="229"/>
      <c r="S696" s="229"/>
      <c r="T696" s="229"/>
    </row>
    <row r="697" spans="1:20" ht="13.5" customHeight="1">
      <c r="A697" s="229"/>
      <c r="B697" s="229"/>
      <c r="C697" s="229"/>
      <c r="D697" s="229"/>
      <c r="E697" s="229"/>
      <c r="F697" s="229"/>
      <c r="G697" s="229"/>
      <c r="H697" s="229"/>
      <c r="I697" s="33"/>
      <c r="J697" s="33"/>
      <c r="K697" s="229"/>
      <c r="L697" s="33"/>
      <c r="M697" s="229"/>
      <c r="N697" s="229"/>
      <c r="O697" s="229"/>
      <c r="P697" s="229"/>
      <c r="Q697" s="229"/>
      <c r="R697" s="229"/>
      <c r="S697" s="229"/>
      <c r="T697" s="229"/>
    </row>
    <row r="698" spans="1:20" ht="13.5" customHeight="1">
      <c r="A698" s="229"/>
      <c r="B698" s="229"/>
      <c r="C698" s="229"/>
      <c r="D698" s="229"/>
      <c r="E698" s="229"/>
      <c r="F698" s="229"/>
      <c r="G698" s="229"/>
      <c r="H698" s="229"/>
      <c r="I698" s="33"/>
      <c r="J698" s="33"/>
      <c r="K698" s="229"/>
      <c r="L698" s="33"/>
      <c r="M698" s="229"/>
      <c r="N698" s="229"/>
      <c r="O698" s="229"/>
      <c r="P698" s="229"/>
      <c r="Q698" s="229"/>
      <c r="R698" s="229"/>
      <c r="S698" s="229"/>
      <c r="T698" s="229"/>
    </row>
    <row r="699" spans="1:20" ht="13.5" customHeight="1">
      <c r="A699" s="229"/>
      <c r="B699" s="229"/>
      <c r="C699" s="229"/>
      <c r="D699" s="229"/>
      <c r="E699" s="229"/>
      <c r="F699" s="229"/>
      <c r="G699" s="229"/>
      <c r="H699" s="229"/>
      <c r="I699" s="33"/>
      <c r="J699" s="33"/>
      <c r="K699" s="229"/>
      <c r="L699" s="33"/>
      <c r="M699" s="229"/>
      <c r="N699" s="229"/>
      <c r="O699" s="229"/>
      <c r="P699" s="229"/>
      <c r="Q699" s="229"/>
      <c r="R699" s="229"/>
      <c r="S699" s="229"/>
      <c r="T699" s="229"/>
    </row>
    <row r="700" spans="1:20" ht="13.5" customHeight="1">
      <c r="A700" s="229"/>
      <c r="B700" s="229"/>
      <c r="C700" s="229"/>
      <c r="D700" s="229"/>
      <c r="E700" s="229"/>
      <c r="F700" s="229"/>
      <c r="G700" s="229"/>
      <c r="H700" s="229"/>
      <c r="I700" s="33"/>
      <c r="J700" s="33"/>
      <c r="K700" s="229"/>
      <c r="L700" s="33"/>
      <c r="M700" s="229"/>
      <c r="N700" s="229"/>
      <c r="O700" s="229"/>
      <c r="P700" s="229"/>
      <c r="Q700" s="229"/>
      <c r="R700" s="229"/>
      <c r="S700" s="229"/>
      <c r="T700" s="229"/>
    </row>
    <row r="701" spans="1:20" ht="13.5" customHeight="1">
      <c r="A701" s="229"/>
      <c r="B701" s="229"/>
      <c r="C701" s="229"/>
      <c r="D701" s="229"/>
      <c r="E701" s="229"/>
      <c r="F701" s="229"/>
      <c r="G701" s="229"/>
      <c r="H701" s="229"/>
      <c r="I701" s="33"/>
      <c r="J701" s="33"/>
      <c r="K701" s="229"/>
      <c r="L701" s="33"/>
      <c r="M701" s="229"/>
      <c r="N701" s="229"/>
      <c r="O701" s="229"/>
      <c r="P701" s="229"/>
      <c r="Q701" s="229"/>
      <c r="R701" s="229"/>
      <c r="S701" s="229"/>
      <c r="T701" s="229"/>
    </row>
    <row r="702" spans="1:20" ht="13.5" customHeight="1">
      <c r="A702" s="229"/>
      <c r="B702" s="229"/>
      <c r="C702" s="229"/>
      <c r="D702" s="229"/>
      <c r="E702" s="229"/>
      <c r="F702" s="229"/>
      <c r="G702" s="229"/>
      <c r="H702" s="229"/>
      <c r="I702" s="33"/>
      <c r="J702" s="33"/>
      <c r="K702" s="229"/>
      <c r="L702" s="33"/>
      <c r="M702" s="229"/>
      <c r="N702" s="229"/>
      <c r="O702" s="229"/>
      <c r="P702" s="229"/>
      <c r="Q702" s="229"/>
      <c r="R702" s="229"/>
      <c r="S702" s="229"/>
      <c r="T702" s="229"/>
    </row>
    <row r="703" spans="1:20" ht="13.5" customHeight="1">
      <c r="A703" s="229"/>
      <c r="B703" s="229"/>
      <c r="C703" s="229"/>
      <c r="D703" s="229"/>
      <c r="E703" s="229"/>
      <c r="F703" s="229"/>
      <c r="G703" s="229"/>
      <c r="H703" s="229"/>
      <c r="I703" s="33"/>
      <c r="J703" s="33"/>
      <c r="K703" s="229"/>
      <c r="L703" s="33"/>
      <c r="M703" s="229"/>
      <c r="N703" s="229"/>
      <c r="O703" s="229"/>
      <c r="P703" s="229"/>
      <c r="Q703" s="229"/>
      <c r="R703" s="229"/>
      <c r="S703" s="229"/>
      <c r="T703" s="229"/>
    </row>
    <row r="704" spans="1:20" ht="13.5" customHeight="1">
      <c r="A704" s="229"/>
      <c r="B704" s="229"/>
      <c r="C704" s="229"/>
      <c r="D704" s="229"/>
      <c r="E704" s="229"/>
      <c r="F704" s="229"/>
      <c r="G704" s="229"/>
      <c r="H704" s="229"/>
      <c r="I704" s="33"/>
      <c r="J704" s="33"/>
      <c r="K704" s="229"/>
      <c r="L704" s="33"/>
      <c r="M704" s="229"/>
      <c r="N704" s="229"/>
      <c r="O704" s="229"/>
      <c r="P704" s="229"/>
      <c r="Q704" s="229"/>
      <c r="R704" s="229"/>
      <c r="S704" s="229"/>
      <c r="T704" s="229"/>
    </row>
    <row r="705" spans="1:20" ht="13.5" customHeight="1">
      <c r="A705" s="229"/>
      <c r="B705" s="229"/>
      <c r="C705" s="229"/>
      <c r="D705" s="229"/>
      <c r="E705" s="229"/>
      <c r="F705" s="229"/>
      <c r="G705" s="229"/>
      <c r="H705" s="229"/>
      <c r="I705" s="33"/>
      <c r="J705" s="33"/>
      <c r="K705" s="229"/>
      <c r="L705" s="33"/>
      <c r="M705" s="229"/>
      <c r="N705" s="229"/>
      <c r="O705" s="229"/>
      <c r="P705" s="229"/>
      <c r="Q705" s="229"/>
      <c r="R705" s="229"/>
      <c r="S705" s="229"/>
      <c r="T705" s="229"/>
    </row>
    <row r="706" spans="1:20" ht="13.5" customHeight="1">
      <c r="A706" s="229"/>
      <c r="B706" s="229"/>
      <c r="C706" s="229"/>
      <c r="D706" s="229"/>
      <c r="E706" s="229"/>
      <c r="F706" s="229"/>
      <c r="G706" s="229"/>
      <c r="H706" s="229"/>
      <c r="I706" s="33"/>
      <c r="J706" s="33"/>
      <c r="K706" s="229"/>
      <c r="L706" s="33"/>
      <c r="M706" s="229"/>
      <c r="N706" s="229"/>
      <c r="O706" s="229"/>
      <c r="P706" s="229"/>
      <c r="Q706" s="229"/>
      <c r="R706" s="229"/>
      <c r="S706" s="229"/>
      <c r="T706" s="229"/>
    </row>
    <row r="707" spans="1:20" ht="13.5" customHeight="1">
      <c r="A707" s="229"/>
      <c r="B707" s="229"/>
      <c r="C707" s="229"/>
      <c r="D707" s="229"/>
      <c r="E707" s="229"/>
      <c r="F707" s="229"/>
      <c r="G707" s="229"/>
      <c r="H707" s="229"/>
      <c r="I707" s="33"/>
      <c r="J707" s="33"/>
      <c r="K707" s="229"/>
      <c r="L707" s="33"/>
      <c r="M707" s="229"/>
      <c r="N707" s="229"/>
      <c r="O707" s="229"/>
      <c r="P707" s="229"/>
      <c r="Q707" s="229"/>
      <c r="R707" s="229"/>
      <c r="S707" s="229"/>
      <c r="T707" s="229"/>
    </row>
    <row r="708" spans="1:20" ht="13.5" customHeight="1">
      <c r="A708" s="229"/>
      <c r="B708" s="229"/>
      <c r="C708" s="229"/>
      <c r="D708" s="229"/>
      <c r="E708" s="229"/>
      <c r="F708" s="229"/>
      <c r="G708" s="229"/>
      <c r="H708" s="229"/>
      <c r="I708" s="33"/>
      <c r="J708" s="33"/>
      <c r="K708" s="229"/>
      <c r="L708" s="33"/>
      <c r="M708" s="229"/>
      <c r="N708" s="229"/>
      <c r="O708" s="229"/>
      <c r="P708" s="229"/>
      <c r="Q708" s="229"/>
      <c r="R708" s="229"/>
      <c r="S708" s="229"/>
      <c r="T708" s="229"/>
    </row>
    <row r="709" spans="1:20" ht="13.5" customHeight="1">
      <c r="A709" s="229"/>
      <c r="B709" s="229"/>
      <c r="C709" s="229"/>
      <c r="D709" s="229"/>
      <c r="E709" s="229"/>
      <c r="F709" s="229"/>
      <c r="G709" s="229"/>
      <c r="H709" s="229"/>
      <c r="I709" s="33"/>
      <c r="J709" s="33"/>
      <c r="K709" s="229"/>
      <c r="L709" s="33"/>
      <c r="M709" s="229"/>
      <c r="N709" s="229"/>
      <c r="O709" s="229"/>
      <c r="P709" s="229"/>
      <c r="Q709" s="229"/>
      <c r="R709" s="229"/>
      <c r="S709" s="229"/>
      <c r="T709" s="229"/>
    </row>
    <row r="710" spans="1:20" ht="13.5" customHeight="1">
      <c r="A710" s="229"/>
      <c r="B710" s="229"/>
      <c r="C710" s="229"/>
      <c r="D710" s="229"/>
      <c r="E710" s="229"/>
      <c r="F710" s="229"/>
      <c r="G710" s="229"/>
      <c r="H710" s="229"/>
      <c r="I710" s="33"/>
      <c r="J710" s="33"/>
      <c r="K710" s="229"/>
      <c r="L710" s="33"/>
      <c r="M710" s="229"/>
      <c r="N710" s="229"/>
      <c r="O710" s="229"/>
      <c r="P710" s="229"/>
      <c r="Q710" s="229"/>
      <c r="R710" s="229"/>
      <c r="S710" s="229"/>
      <c r="T710" s="229"/>
    </row>
    <row r="711" spans="1:20" ht="13.5" customHeight="1">
      <c r="A711" s="229"/>
      <c r="B711" s="229"/>
      <c r="C711" s="229"/>
      <c r="D711" s="229"/>
      <c r="E711" s="229"/>
      <c r="F711" s="229"/>
      <c r="G711" s="229"/>
      <c r="H711" s="229"/>
      <c r="I711" s="33"/>
      <c r="J711" s="33"/>
      <c r="K711" s="229"/>
      <c r="L711" s="33"/>
      <c r="M711" s="229"/>
      <c r="N711" s="229"/>
      <c r="O711" s="229"/>
      <c r="P711" s="229"/>
      <c r="Q711" s="229"/>
      <c r="R711" s="229"/>
      <c r="S711" s="229"/>
      <c r="T711" s="229"/>
    </row>
    <row r="712" spans="1:20" ht="13.5" customHeight="1">
      <c r="A712" s="229"/>
      <c r="B712" s="229"/>
      <c r="C712" s="229"/>
      <c r="D712" s="229"/>
      <c r="E712" s="229"/>
      <c r="F712" s="229"/>
      <c r="G712" s="229"/>
      <c r="H712" s="229"/>
      <c r="I712" s="33"/>
      <c r="J712" s="33"/>
      <c r="K712" s="229"/>
      <c r="L712" s="33"/>
      <c r="M712" s="229"/>
      <c r="N712" s="229"/>
      <c r="O712" s="229"/>
      <c r="P712" s="229"/>
      <c r="Q712" s="229"/>
      <c r="R712" s="229"/>
      <c r="S712" s="229"/>
      <c r="T712" s="229"/>
    </row>
    <row r="713" spans="1:20" ht="13.5" customHeight="1">
      <c r="A713" s="229"/>
      <c r="B713" s="229"/>
      <c r="C713" s="229"/>
      <c r="D713" s="229"/>
      <c r="E713" s="229"/>
      <c r="F713" s="229"/>
      <c r="G713" s="229"/>
      <c r="H713" s="229"/>
      <c r="I713" s="33"/>
      <c r="J713" s="33"/>
      <c r="K713" s="229"/>
      <c r="L713" s="33"/>
      <c r="M713" s="229"/>
      <c r="N713" s="229"/>
      <c r="O713" s="229"/>
      <c r="P713" s="229"/>
      <c r="Q713" s="229"/>
      <c r="R713" s="229"/>
      <c r="S713" s="229"/>
      <c r="T713" s="229"/>
    </row>
    <row r="714" spans="1:20" ht="13.5" customHeight="1">
      <c r="A714" s="229"/>
      <c r="B714" s="229"/>
      <c r="C714" s="229"/>
      <c r="D714" s="229"/>
      <c r="E714" s="229"/>
      <c r="F714" s="229"/>
      <c r="G714" s="229"/>
      <c r="H714" s="229"/>
      <c r="I714" s="33"/>
      <c r="J714" s="33"/>
      <c r="K714" s="229"/>
      <c r="L714" s="33"/>
      <c r="M714" s="229"/>
      <c r="N714" s="229"/>
      <c r="O714" s="229"/>
      <c r="P714" s="229"/>
      <c r="Q714" s="229"/>
      <c r="R714" s="229"/>
      <c r="S714" s="229"/>
      <c r="T714" s="229"/>
    </row>
    <row r="715" spans="1:20" ht="13.5" customHeight="1">
      <c r="A715" s="229"/>
      <c r="B715" s="229"/>
      <c r="C715" s="229"/>
      <c r="D715" s="229"/>
      <c r="E715" s="229"/>
      <c r="F715" s="229"/>
      <c r="G715" s="229"/>
      <c r="H715" s="229"/>
      <c r="I715" s="33"/>
      <c r="J715" s="33"/>
      <c r="K715" s="229"/>
      <c r="L715" s="33"/>
      <c r="M715" s="229"/>
      <c r="N715" s="229"/>
      <c r="O715" s="229"/>
      <c r="P715" s="229"/>
      <c r="Q715" s="229"/>
      <c r="R715" s="229"/>
      <c r="S715" s="229"/>
      <c r="T715" s="229"/>
    </row>
    <row r="716" spans="1:20" ht="13.5" customHeight="1">
      <c r="A716" s="229"/>
      <c r="B716" s="229"/>
      <c r="C716" s="229"/>
      <c r="D716" s="229"/>
      <c r="E716" s="229"/>
      <c r="F716" s="229"/>
      <c r="G716" s="229"/>
      <c r="H716" s="229"/>
      <c r="I716" s="33"/>
      <c r="J716" s="33"/>
      <c r="K716" s="229"/>
      <c r="L716" s="33"/>
      <c r="M716" s="229"/>
      <c r="N716" s="229"/>
      <c r="O716" s="229"/>
      <c r="P716" s="229"/>
      <c r="Q716" s="229"/>
      <c r="R716" s="229"/>
      <c r="S716" s="229"/>
      <c r="T716" s="229"/>
    </row>
    <row r="717" spans="1:20" ht="13.5" customHeight="1">
      <c r="A717" s="229"/>
      <c r="B717" s="229"/>
      <c r="C717" s="229"/>
      <c r="D717" s="229"/>
      <c r="E717" s="229"/>
      <c r="F717" s="229"/>
      <c r="G717" s="229"/>
      <c r="H717" s="229"/>
      <c r="I717" s="33"/>
      <c r="J717" s="33"/>
      <c r="K717" s="229"/>
      <c r="L717" s="33"/>
      <c r="M717" s="229"/>
      <c r="N717" s="229"/>
      <c r="O717" s="229"/>
      <c r="P717" s="229"/>
      <c r="Q717" s="229"/>
      <c r="R717" s="229"/>
      <c r="S717" s="229"/>
      <c r="T717" s="229"/>
    </row>
    <row r="718" spans="1:20" ht="13.5" customHeight="1">
      <c r="A718" s="229"/>
      <c r="B718" s="229"/>
      <c r="C718" s="229"/>
      <c r="D718" s="229"/>
      <c r="E718" s="229"/>
      <c r="F718" s="229"/>
      <c r="G718" s="229"/>
      <c r="H718" s="229"/>
      <c r="I718" s="33"/>
      <c r="J718" s="33"/>
      <c r="K718" s="229"/>
      <c r="L718" s="33"/>
      <c r="M718" s="229"/>
      <c r="N718" s="229"/>
      <c r="O718" s="229"/>
      <c r="P718" s="229"/>
      <c r="Q718" s="229"/>
      <c r="R718" s="229"/>
      <c r="S718" s="229"/>
      <c r="T718" s="229"/>
    </row>
    <row r="719" spans="1:20" ht="13.5" customHeight="1">
      <c r="A719" s="229"/>
      <c r="B719" s="229"/>
      <c r="C719" s="229"/>
      <c r="D719" s="229"/>
      <c r="E719" s="229"/>
      <c r="F719" s="229"/>
      <c r="G719" s="229"/>
      <c r="H719" s="229"/>
      <c r="I719" s="33"/>
      <c r="J719" s="33"/>
      <c r="K719" s="229"/>
      <c r="L719" s="33"/>
      <c r="M719" s="229"/>
      <c r="N719" s="229"/>
      <c r="O719" s="229"/>
      <c r="P719" s="229"/>
      <c r="Q719" s="229"/>
      <c r="R719" s="229"/>
      <c r="S719" s="229"/>
      <c r="T719" s="229"/>
    </row>
    <row r="720" spans="1:20" ht="13.5" customHeight="1">
      <c r="A720" s="229"/>
      <c r="B720" s="229"/>
      <c r="C720" s="229"/>
      <c r="D720" s="229"/>
      <c r="E720" s="229"/>
      <c r="F720" s="229"/>
      <c r="G720" s="229"/>
      <c r="H720" s="229"/>
      <c r="I720" s="33"/>
      <c r="J720" s="33"/>
      <c r="K720" s="229"/>
      <c r="L720" s="33"/>
      <c r="M720" s="229"/>
      <c r="N720" s="229"/>
      <c r="O720" s="229"/>
      <c r="P720" s="229"/>
      <c r="Q720" s="229"/>
      <c r="R720" s="229"/>
      <c r="S720" s="229"/>
      <c r="T720" s="229"/>
    </row>
    <row r="721" spans="1:20" ht="13.5" customHeight="1">
      <c r="A721" s="229"/>
      <c r="B721" s="229"/>
      <c r="C721" s="229"/>
      <c r="D721" s="229"/>
      <c r="E721" s="229"/>
      <c r="F721" s="229"/>
      <c r="G721" s="229"/>
      <c r="H721" s="229"/>
      <c r="I721" s="33"/>
      <c r="J721" s="33"/>
      <c r="K721" s="229"/>
      <c r="L721" s="33"/>
      <c r="M721" s="229"/>
      <c r="N721" s="229"/>
      <c r="O721" s="229"/>
      <c r="P721" s="229"/>
      <c r="Q721" s="229"/>
      <c r="R721" s="229"/>
      <c r="S721" s="229"/>
      <c r="T721" s="229"/>
    </row>
    <row r="722" spans="1:20" ht="13.5" customHeight="1">
      <c r="A722" s="229"/>
      <c r="B722" s="229"/>
      <c r="C722" s="229"/>
      <c r="D722" s="229"/>
      <c r="E722" s="229"/>
      <c r="F722" s="229"/>
      <c r="G722" s="229"/>
      <c r="H722" s="229"/>
      <c r="I722" s="33"/>
      <c r="J722" s="33"/>
      <c r="K722" s="229"/>
      <c r="L722" s="33"/>
      <c r="M722" s="229"/>
      <c r="N722" s="229"/>
      <c r="O722" s="229"/>
      <c r="P722" s="229"/>
      <c r="Q722" s="229"/>
      <c r="R722" s="229"/>
      <c r="S722" s="229"/>
      <c r="T722" s="229"/>
    </row>
    <row r="723" spans="1:20" ht="13.5" customHeight="1">
      <c r="A723" s="229"/>
      <c r="B723" s="229"/>
      <c r="C723" s="229"/>
      <c r="D723" s="229"/>
      <c r="E723" s="229"/>
      <c r="F723" s="229"/>
      <c r="G723" s="229"/>
      <c r="H723" s="229"/>
      <c r="I723" s="33"/>
      <c r="J723" s="33"/>
      <c r="K723" s="229"/>
      <c r="L723" s="33"/>
      <c r="M723" s="229"/>
      <c r="N723" s="229"/>
      <c r="O723" s="229"/>
      <c r="P723" s="229"/>
      <c r="Q723" s="229"/>
      <c r="R723" s="229"/>
      <c r="S723" s="229"/>
      <c r="T723" s="229"/>
    </row>
    <row r="724" spans="1:20" ht="13.5" customHeight="1">
      <c r="A724" s="229"/>
      <c r="B724" s="229"/>
      <c r="C724" s="229"/>
      <c r="D724" s="229"/>
      <c r="E724" s="229"/>
      <c r="F724" s="229"/>
      <c r="G724" s="229"/>
      <c r="H724" s="229"/>
      <c r="I724" s="33"/>
      <c r="J724" s="33"/>
      <c r="K724" s="229"/>
      <c r="L724" s="33"/>
      <c r="M724" s="229"/>
      <c r="N724" s="229"/>
      <c r="O724" s="229"/>
      <c r="P724" s="229"/>
      <c r="Q724" s="229"/>
      <c r="R724" s="229"/>
      <c r="S724" s="229"/>
      <c r="T724" s="229"/>
    </row>
    <row r="725" spans="1:20" ht="13.5" customHeight="1">
      <c r="A725" s="229"/>
      <c r="B725" s="229"/>
      <c r="C725" s="229"/>
      <c r="D725" s="229"/>
      <c r="E725" s="229"/>
      <c r="F725" s="229"/>
      <c r="G725" s="229"/>
      <c r="H725" s="229"/>
      <c r="I725" s="33"/>
      <c r="J725" s="33"/>
      <c r="K725" s="229"/>
      <c r="L725" s="33"/>
      <c r="M725" s="229"/>
      <c r="N725" s="229"/>
      <c r="O725" s="229"/>
      <c r="P725" s="229"/>
      <c r="Q725" s="229"/>
      <c r="R725" s="229"/>
      <c r="S725" s="229"/>
      <c r="T725" s="229"/>
    </row>
    <row r="726" spans="1:20" ht="13.5" customHeight="1">
      <c r="A726" s="229"/>
      <c r="B726" s="229"/>
      <c r="C726" s="229"/>
      <c r="D726" s="229"/>
      <c r="E726" s="229"/>
      <c r="F726" s="229"/>
      <c r="G726" s="229"/>
      <c r="H726" s="229"/>
      <c r="I726" s="33"/>
      <c r="J726" s="33"/>
      <c r="K726" s="229"/>
      <c r="L726" s="33"/>
      <c r="M726" s="229"/>
      <c r="N726" s="229"/>
      <c r="O726" s="229"/>
      <c r="P726" s="229"/>
      <c r="Q726" s="229"/>
      <c r="R726" s="229"/>
      <c r="S726" s="229"/>
      <c r="T726" s="229"/>
    </row>
    <row r="727" spans="1:20" ht="13.5" customHeight="1">
      <c r="A727" s="229"/>
      <c r="B727" s="229"/>
      <c r="C727" s="229"/>
      <c r="D727" s="229"/>
      <c r="E727" s="229"/>
      <c r="F727" s="229"/>
      <c r="G727" s="229"/>
      <c r="H727" s="229"/>
      <c r="I727" s="33"/>
      <c r="J727" s="33"/>
      <c r="K727" s="229"/>
      <c r="L727" s="33"/>
      <c r="M727" s="229"/>
      <c r="N727" s="229"/>
      <c r="O727" s="229"/>
      <c r="P727" s="229"/>
      <c r="Q727" s="229"/>
      <c r="R727" s="229"/>
      <c r="S727" s="229"/>
      <c r="T727" s="229"/>
    </row>
    <row r="728" spans="1:20" ht="13.5" customHeight="1">
      <c r="A728" s="229"/>
      <c r="B728" s="229"/>
      <c r="C728" s="229"/>
      <c r="D728" s="229"/>
      <c r="E728" s="229"/>
      <c r="F728" s="229"/>
      <c r="G728" s="229"/>
      <c r="H728" s="229"/>
      <c r="I728" s="33"/>
      <c r="J728" s="33"/>
      <c r="K728" s="229"/>
      <c r="L728" s="33"/>
      <c r="M728" s="229"/>
      <c r="N728" s="229"/>
      <c r="O728" s="229"/>
      <c r="P728" s="229"/>
      <c r="Q728" s="229"/>
      <c r="R728" s="229"/>
      <c r="S728" s="229"/>
      <c r="T728" s="229"/>
    </row>
    <row r="729" spans="1:20" ht="13.5" customHeight="1">
      <c r="A729" s="229"/>
      <c r="B729" s="229"/>
      <c r="C729" s="229"/>
      <c r="D729" s="229"/>
      <c r="E729" s="229"/>
      <c r="F729" s="229"/>
      <c r="G729" s="229"/>
      <c r="H729" s="229"/>
      <c r="I729" s="33"/>
      <c r="J729" s="33"/>
      <c r="K729" s="229"/>
      <c r="L729" s="33"/>
      <c r="M729" s="229"/>
      <c r="N729" s="229"/>
      <c r="O729" s="229"/>
      <c r="P729" s="229"/>
      <c r="Q729" s="229"/>
      <c r="R729" s="229"/>
      <c r="S729" s="229"/>
      <c r="T729" s="229"/>
    </row>
    <row r="730" spans="1:20" ht="13.5" customHeight="1">
      <c r="A730" s="229"/>
      <c r="B730" s="229"/>
      <c r="C730" s="229"/>
      <c r="D730" s="229"/>
      <c r="E730" s="229"/>
      <c r="F730" s="229"/>
      <c r="G730" s="229"/>
      <c r="H730" s="229"/>
      <c r="I730" s="33"/>
      <c r="J730" s="33"/>
      <c r="K730" s="229"/>
      <c r="L730" s="33"/>
      <c r="M730" s="229"/>
      <c r="N730" s="229"/>
      <c r="O730" s="229"/>
      <c r="P730" s="229"/>
      <c r="Q730" s="229"/>
      <c r="R730" s="229"/>
      <c r="S730" s="229"/>
      <c r="T730" s="229"/>
    </row>
    <row r="731" spans="1:20" ht="13.5" customHeight="1">
      <c r="A731" s="229"/>
      <c r="B731" s="229"/>
      <c r="C731" s="229"/>
      <c r="D731" s="229"/>
      <c r="E731" s="229"/>
      <c r="F731" s="229"/>
      <c r="G731" s="229"/>
      <c r="H731" s="229"/>
      <c r="I731" s="33"/>
      <c r="J731" s="33"/>
      <c r="K731" s="229"/>
      <c r="L731" s="33"/>
      <c r="M731" s="229"/>
      <c r="N731" s="229"/>
      <c r="O731" s="229"/>
      <c r="P731" s="229"/>
      <c r="Q731" s="229"/>
      <c r="R731" s="229"/>
      <c r="S731" s="229"/>
      <c r="T731" s="229"/>
    </row>
    <row r="732" spans="1:20" ht="13.5" customHeight="1">
      <c r="A732" s="229"/>
      <c r="B732" s="229"/>
      <c r="C732" s="229"/>
      <c r="D732" s="229"/>
      <c r="E732" s="229"/>
      <c r="F732" s="229"/>
      <c r="G732" s="229"/>
      <c r="H732" s="229"/>
      <c r="I732" s="33"/>
      <c r="J732" s="33"/>
      <c r="K732" s="229"/>
      <c r="L732" s="33"/>
      <c r="M732" s="229"/>
      <c r="N732" s="229"/>
      <c r="O732" s="229"/>
      <c r="P732" s="229"/>
      <c r="Q732" s="229"/>
      <c r="R732" s="229"/>
      <c r="S732" s="229"/>
      <c r="T732" s="229"/>
    </row>
    <row r="733" spans="1:20" ht="13.5" customHeight="1">
      <c r="A733" s="229"/>
      <c r="B733" s="229"/>
      <c r="C733" s="229"/>
      <c r="D733" s="229"/>
      <c r="E733" s="229"/>
      <c r="F733" s="229"/>
      <c r="G733" s="229"/>
      <c r="H733" s="229"/>
      <c r="I733" s="33"/>
      <c r="J733" s="33"/>
      <c r="K733" s="229"/>
      <c r="L733" s="33"/>
      <c r="M733" s="229"/>
      <c r="N733" s="229"/>
      <c r="O733" s="229"/>
      <c r="P733" s="229"/>
      <c r="Q733" s="229"/>
      <c r="R733" s="229"/>
      <c r="S733" s="229"/>
      <c r="T733" s="229"/>
    </row>
    <row r="734" spans="1:20" ht="13.5" customHeight="1">
      <c r="A734" s="229"/>
      <c r="B734" s="229"/>
      <c r="C734" s="229"/>
      <c r="D734" s="229"/>
      <c r="E734" s="229"/>
      <c r="F734" s="229"/>
      <c r="G734" s="229"/>
      <c r="H734" s="229"/>
      <c r="I734" s="33"/>
      <c r="J734" s="33"/>
      <c r="K734" s="229"/>
      <c r="L734" s="33"/>
      <c r="M734" s="229"/>
      <c r="N734" s="229"/>
      <c r="O734" s="229"/>
      <c r="P734" s="229"/>
      <c r="Q734" s="229"/>
      <c r="R734" s="229"/>
      <c r="S734" s="229"/>
      <c r="T734" s="229"/>
    </row>
    <row r="735" spans="1:20" ht="13.5" customHeight="1">
      <c r="A735" s="229"/>
      <c r="B735" s="229"/>
      <c r="C735" s="229"/>
      <c r="D735" s="229"/>
      <c r="E735" s="229"/>
      <c r="F735" s="229"/>
      <c r="G735" s="229"/>
      <c r="H735" s="229"/>
      <c r="I735" s="33"/>
      <c r="J735" s="33"/>
      <c r="K735" s="229"/>
      <c r="L735" s="33"/>
      <c r="M735" s="229"/>
      <c r="N735" s="229"/>
      <c r="O735" s="229"/>
      <c r="P735" s="229"/>
      <c r="Q735" s="229"/>
      <c r="R735" s="229"/>
      <c r="S735" s="229"/>
      <c r="T735" s="229"/>
    </row>
    <row r="736" spans="1:20" ht="13.5" customHeight="1">
      <c r="A736" s="229"/>
      <c r="B736" s="229"/>
      <c r="C736" s="229"/>
      <c r="D736" s="229"/>
      <c r="E736" s="229"/>
      <c r="F736" s="229"/>
      <c r="G736" s="229"/>
      <c r="H736" s="229"/>
      <c r="I736" s="33"/>
      <c r="J736" s="33"/>
      <c r="K736" s="229"/>
      <c r="L736" s="33"/>
      <c r="M736" s="229"/>
      <c r="N736" s="229"/>
      <c r="O736" s="229"/>
      <c r="P736" s="229"/>
      <c r="Q736" s="229"/>
      <c r="R736" s="229"/>
      <c r="S736" s="229"/>
      <c r="T736" s="229"/>
    </row>
    <row r="737" spans="1:20" ht="13.5" customHeight="1">
      <c r="A737" s="229"/>
      <c r="B737" s="229"/>
      <c r="C737" s="229"/>
      <c r="D737" s="229"/>
      <c r="E737" s="229"/>
      <c r="F737" s="229"/>
      <c r="G737" s="229"/>
      <c r="H737" s="229"/>
      <c r="I737" s="33"/>
      <c r="J737" s="33"/>
      <c r="K737" s="229"/>
      <c r="L737" s="33"/>
      <c r="M737" s="229"/>
      <c r="N737" s="229"/>
      <c r="O737" s="229"/>
      <c r="P737" s="229"/>
      <c r="Q737" s="229"/>
      <c r="R737" s="229"/>
      <c r="S737" s="229"/>
      <c r="T737" s="229"/>
    </row>
    <row r="738" spans="1:20" ht="13.5" customHeight="1">
      <c r="A738" s="229"/>
      <c r="B738" s="229"/>
      <c r="C738" s="229"/>
      <c r="D738" s="229"/>
      <c r="E738" s="229"/>
      <c r="F738" s="229"/>
      <c r="G738" s="229"/>
      <c r="H738" s="229"/>
      <c r="I738" s="33"/>
      <c r="J738" s="33"/>
      <c r="K738" s="229"/>
      <c r="L738" s="33"/>
      <c r="M738" s="229"/>
      <c r="N738" s="229"/>
      <c r="O738" s="229"/>
      <c r="P738" s="229"/>
      <c r="Q738" s="229"/>
      <c r="R738" s="229"/>
      <c r="S738" s="229"/>
      <c r="T738" s="229"/>
    </row>
    <row r="739" spans="1:20" ht="13.5" customHeight="1">
      <c r="A739" s="229"/>
      <c r="B739" s="229"/>
      <c r="C739" s="229"/>
      <c r="D739" s="229"/>
      <c r="E739" s="229"/>
      <c r="F739" s="229"/>
      <c r="G739" s="229"/>
      <c r="H739" s="229"/>
      <c r="I739" s="33"/>
      <c r="J739" s="33"/>
      <c r="K739" s="229"/>
      <c r="L739" s="33"/>
      <c r="M739" s="229"/>
      <c r="N739" s="229"/>
      <c r="O739" s="229"/>
      <c r="P739" s="229"/>
      <c r="Q739" s="229"/>
      <c r="R739" s="229"/>
      <c r="S739" s="229"/>
      <c r="T739" s="229"/>
    </row>
    <row r="740" spans="1:20" ht="13.5" customHeight="1">
      <c r="A740" s="229"/>
      <c r="B740" s="229"/>
      <c r="C740" s="229"/>
      <c r="D740" s="229"/>
      <c r="E740" s="229"/>
      <c r="F740" s="229"/>
      <c r="G740" s="229"/>
      <c r="H740" s="229"/>
      <c r="I740" s="33"/>
      <c r="J740" s="33"/>
      <c r="K740" s="229"/>
      <c r="L740" s="33"/>
      <c r="M740" s="229"/>
      <c r="N740" s="229"/>
      <c r="O740" s="229"/>
      <c r="P740" s="229"/>
      <c r="Q740" s="229"/>
      <c r="R740" s="229"/>
      <c r="S740" s="229"/>
      <c r="T740" s="229"/>
    </row>
    <row r="741" spans="1:20" ht="13.5" customHeight="1">
      <c r="A741" s="229"/>
      <c r="B741" s="229"/>
      <c r="C741" s="229"/>
      <c r="D741" s="229"/>
      <c r="E741" s="229"/>
      <c r="F741" s="229"/>
      <c r="G741" s="229"/>
      <c r="H741" s="229"/>
      <c r="I741" s="33"/>
      <c r="J741" s="33"/>
      <c r="K741" s="229"/>
      <c r="L741" s="33"/>
      <c r="M741" s="229"/>
      <c r="N741" s="229"/>
      <c r="O741" s="229"/>
      <c r="P741" s="229"/>
      <c r="Q741" s="229"/>
      <c r="R741" s="229"/>
      <c r="S741" s="229"/>
      <c r="T741" s="229"/>
    </row>
    <row r="742" spans="1:20" ht="13.5" customHeight="1">
      <c r="A742" s="229"/>
      <c r="B742" s="229"/>
      <c r="C742" s="229"/>
      <c r="D742" s="229"/>
      <c r="E742" s="229"/>
      <c r="F742" s="229"/>
      <c r="G742" s="229"/>
      <c r="H742" s="229"/>
      <c r="I742" s="33"/>
      <c r="J742" s="33"/>
      <c r="K742" s="229"/>
      <c r="L742" s="33"/>
      <c r="M742" s="229"/>
      <c r="N742" s="229"/>
      <c r="O742" s="229"/>
      <c r="P742" s="229"/>
      <c r="Q742" s="229"/>
      <c r="R742" s="229"/>
      <c r="S742" s="229"/>
      <c r="T742" s="229"/>
    </row>
    <row r="743" spans="1:20" ht="13.5" customHeight="1">
      <c r="A743" s="229"/>
      <c r="B743" s="229"/>
      <c r="C743" s="229"/>
      <c r="D743" s="229"/>
      <c r="E743" s="229"/>
      <c r="F743" s="229"/>
      <c r="G743" s="229"/>
      <c r="H743" s="229"/>
      <c r="I743" s="33"/>
      <c r="J743" s="33"/>
      <c r="K743" s="229"/>
      <c r="L743" s="33"/>
      <c r="M743" s="229"/>
      <c r="N743" s="229"/>
      <c r="O743" s="229"/>
      <c r="P743" s="229"/>
      <c r="Q743" s="229"/>
      <c r="R743" s="229"/>
      <c r="S743" s="229"/>
      <c r="T743" s="229"/>
    </row>
    <row r="744" spans="1:20" ht="13.5" customHeight="1">
      <c r="A744" s="229"/>
      <c r="B744" s="229"/>
      <c r="C744" s="229"/>
      <c r="D744" s="229"/>
      <c r="E744" s="229"/>
      <c r="F744" s="229"/>
      <c r="G744" s="229"/>
      <c r="H744" s="229"/>
      <c r="I744" s="33"/>
      <c r="J744" s="33"/>
      <c r="K744" s="229"/>
      <c r="L744" s="33"/>
      <c r="M744" s="229"/>
      <c r="N744" s="229"/>
      <c r="O744" s="229"/>
      <c r="P744" s="229"/>
      <c r="Q744" s="229"/>
      <c r="R744" s="229"/>
      <c r="S744" s="229"/>
      <c r="T744" s="229"/>
    </row>
    <row r="745" spans="1:20" ht="13.5" customHeight="1">
      <c r="A745" s="229"/>
      <c r="B745" s="229"/>
      <c r="C745" s="229"/>
      <c r="D745" s="229"/>
      <c r="E745" s="229"/>
      <c r="F745" s="229"/>
      <c r="G745" s="229"/>
      <c r="H745" s="229"/>
      <c r="I745" s="33"/>
      <c r="J745" s="33"/>
      <c r="K745" s="229"/>
      <c r="L745" s="33"/>
      <c r="M745" s="229"/>
      <c r="N745" s="229"/>
      <c r="O745" s="229"/>
      <c r="P745" s="229"/>
      <c r="Q745" s="229"/>
      <c r="R745" s="229"/>
      <c r="S745" s="229"/>
      <c r="T745" s="229"/>
    </row>
    <row r="746" spans="1:20" ht="13.5" customHeight="1">
      <c r="A746" s="229"/>
      <c r="B746" s="229"/>
      <c r="C746" s="229"/>
      <c r="D746" s="229"/>
      <c r="E746" s="229"/>
      <c r="F746" s="229"/>
      <c r="G746" s="229"/>
      <c r="H746" s="229"/>
      <c r="I746" s="33"/>
      <c r="J746" s="33"/>
      <c r="K746" s="229"/>
      <c r="L746" s="33"/>
      <c r="M746" s="229"/>
      <c r="N746" s="229"/>
      <c r="O746" s="229"/>
      <c r="P746" s="229"/>
      <c r="Q746" s="229"/>
      <c r="R746" s="229"/>
      <c r="S746" s="229"/>
      <c r="T746" s="229"/>
    </row>
    <row r="747" spans="1:20" ht="13.5" customHeight="1">
      <c r="A747" s="229"/>
      <c r="B747" s="229"/>
      <c r="C747" s="229"/>
      <c r="D747" s="229"/>
      <c r="E747" s="229"/>
      <c r="F747" s="229"/>
      <c r="G747" s="229"/>
      <c r="H747" s="229"/>
      <c r="I747" s="33"/>
      <c r="J747" s="33"/>
      <c r="K747" s="229"/>
      <c r="L747" s="33"/>
      <c r="M747" s="229"/>
      <c r="N747" s="229"/>
      <c r="O747" s="229"/>
      <c r="P747" s="229"/>
      <c r="Q747" s="229"/>
      <c r="R747" s="229"/>
      <c r="S747" s="229"/>
      <c r="T747" s="229"/>
    </row>
    <row r="748" spans="1:20" ht="13.5" customHeight="1">
      <c r="A748" s="229"/>
      <c r="B748" s="229"/>
      <c r="C748" s="229"/>
      <c r="D748" s="229"/>
      <c r="E748" s="229"/>
      <c r="F748" s="229"/>
      <c r="G748" s="229"/>
      <c r="H748" s="229"/>
      <c r="I748" s="33"/>
      <c r="J748" s="33"/>
      <c r="K748" s="229"/>
      <c r="L748" s="33"/>
      <c r="M748" s="229"/>
      <c r="N748" s="229"/>
      <c r="O748" s="229"/>
      <c r="P748" s="229"/>
      <c r="Q748" s="229"/>
      <c r="R748" s="229"/>
      <c r="S748" s="229"/>
      <c r="T748" s="229"/>
    </row>
    <row r="749" spans="1:20" ht="13.5" customHeight="1">
      <c r="A749" s="229"/>
      <c r="B749" s="229"/>
      <c r="C749" s="229"/>
      <c r="D749" s="229"/>
      <c r="E749" s="229"/>
      <c r="F749" s="229"/>
      <c r="G749" s="229"/>
      <c r="H749" s="229"/>
      <c r="I749" s="33"/>
      <c r="J749" s="33"/>
      <c r="K749" s="229"/>
      <c r="L749" s="33"/>
      <c r="M749" s="229"/>
      <c r="N749" s="229"/>
      <c r="O749" s="229"/>
      <c r="P749" s="229"/>
      <c r="Q749" s="229"/>
      <c r="R749" s="229"/>
      <c r="S749" s="229"/>
      <c r="T749" s="229"/>
    </row>
    <row r="750" spans="1:20" ht="13.5" customHeight="1">
      <c r="A750" s="229"/>
      <c r="B750" s="229"/>
      <c r="C750" s="229"/>
      <c r="D750" s="229"/>
      <c r="E750" s="229"/>
      <c r="F750" s="229"/>
      <c r="G750" s="229"/>
      <c r="H750" s="229"/>
      <c r="I750" s="33"/>
      <c r="J750" s="33"/>
      <c r="K750" s="229"/>
      <c r="L750" s="33"/>
      <c r="M750" s="229"/>
      <c r="N750" s="229"/>
      <c r="O750" s="229"/>
      <c r="P750" s="229"/>
      <c r="Q750" s="229"/>
      <c r="R750" s="229"/>
      <c r="S750" s="229"/>
      <c r="T750" s="229"/>
    </row>
    <row r="751" spans="1:20" ht="13.5" customHeight="1">
      <c r="A751" s="229"/>
      <c r="B751" s="229"/>
      <c r="C751" s="229"/>
      <c r="D751" s="229"/>
      <c r="E751" s="229"/>
      <c r="F751" s="229"/>
      <c r="G751" s="229"/>
      <c r="H751" s="229"/>
      <c r="I751" s="33"/>
      <c r="J751" s="33"/>
      <c r="K751" s="229"/>
      <c r="L751" s="33"/>
      <c r="M751" s="229"/>
      <c r="N751" s="229"/>
      <c r="O751" s="229"/>
      <c r="P751" s="229"/>
      <c r="Q751" s="229"/>
      <c r="R751" s="229"/>
      <c r="S751" s="229"/>
      <c r="T751" s="229"/>
    </row>
    <row r="752" spans="1:20" ht="13.5" customHeight="1">
      <c r="A752" s="229"/>
      <c r="B752" s="229"/>
      <c r="C752" s="229"/>
      <c r="D752" s="229"/>
      <c r="E752" s="229"/>
      <c r="F752" s="229"/>
      <c r="G752" s="229"/>
      <c r="H752" s="229"/>
      <c r="I752" s="33"/>
      <c r="J752" s="33"/>
      <c r="K752" s="229"/>
      <c r="L752" s="33"/>
      <c r="M752" s="229"/>
      <c r="N752" s="229"/>
      <c r="O752" s="229"/>
      <c r="P752" s="229"/>
      <c r="Q752" s="229"/>
      <c r="R752" s="229"/>
      <c r="S752" s="229"/>
      <c r="T752" s="229"/>
    </row>
    <row r="753" spans="1:20" ht="13.5" customHeight="1">
      <c r="A753" s="229"/>
      <c r="B753" s="229"/>
      <c r="C753" s="229"/>
      <c r="D753" s="229"/>
      <c r="E753" s="229"/>
      <c r="F753" s="229"/>
      <c r="G753" s="229"/>
      <c r="H753" s="229"/>
      <c r="I753" s="33"/>
      <c r="J753" s="33"/>
      <c r="K753" s="229"/>
      <c r="L753" s="33"/>
      <c r="M753" s="229"/>
      <c r="N753" s="229"/>
      <c r="O753" s="229"/>
      <c r="P753" s="229"/>
      <c r="Q753" s="229"/>
      <c r="R753" s="229"/>
      <c r="S753" s="229"/>
      <c r="T753" s="229"/>
    </row>
    <row r="754" spans="1:20" ht="13.5" customHeight="1">
      <c r="A754" s="229"/>
      <c r="B754" s="229"/>
      <c r="C754" s="229"/>
      <c r="D754" s="229"/>
      <c r="E754" s="229"/>
      <c r="F754" s="229"/>
      <c r="G754" s="229"/>
      <c r="H754" s="229"/>
      <c r="I754" s="33"/>
      <c r="J754" s="33"/>
      <c r="K754" s="229"/>
      <c r="L754" s="33"/>
      <c r="M754" s="229"/>
      <c r="N754" s="229"/>
      <c r="O754" s="229"/>
      <c r="P754" s="229"/>
      <c r="Q754" s="229"/>
      <c r="R754" s="229"/>
      <c r="S754" s="229"/>
      <c r="T754" s="229"/>
    </row>
    <row r="755" spans="1:20" ht="13.5" customHeight="1">
      <c r="A755" s="229"/>
      <c r="B755" s="229"/>
      <c r="C755" s="229"/>
      <c r="D755" s="229"/>
      <c r="E755" s="229"/>
      <c r="F755" s="229"/>
      <c r="G755" s="229"/>
      <c r="H755" s="229"/>
      <c r="I755" s="33"/>
      <c r="J755" s="33"/>
      <c r="K755" s="229"/>
      <c r="L755" s="33"/>
      <c r="M755" s="229"/>
      <c r="N755" s="229"/>
      <c r="O755" s="229"/>
      <c r="P755" s="229"/>
      <c r="Q755" s="229"/>
      <c r="R755" s="229"/>
      <c r="S755" s="229"/>
      <c r="T755" s="229"/>
    </row>
    <row r="756" spans="1:20" ht="13.5" customHeight="1">
      <c r="A756" s="229"/>
      <c r="B756" s="229"/>
      <c r="C756" s="229"/>
      <c r="D756" s="229"/>
      <c r="E756" s="229"/>
      <c r="F756" s="229"/>
      <c r="G756" s="229"/>
      <c r="H756" s="229"/>
      <c r="I756" s="33"/>
      <c r="J756" s="33"/>
      <c r="K756" s="229"/>
      <c r="L756" s="33"/>
      <c r="M756" s="229"/>
      <c r="N756" s="229"/>
      <c r="O756" s="229"/>
      <c r="P756" s="229"/>
      <c r="Q756" s="229"/>
      <c r="R756" s="229"/>
      <c r="S756" s="229"/>
      <c r="T756" s="229"/>
    </row>
    <row r="757" spans="1:20" ht="13.5" customHeight="1">
      <c r="A757" s="229"/>
      <c r="B757" s="229"/>
      <c r="C757" s="229"/>
      <c r="D757" s="229"/>
      <c r="E757" s="229"/>
      <c r="F757" s="229"/>
      <c r="G757" s="229"/>
      <c r="H757" s="229"/>
      <c r="I757" s="33"/>
      <c r="J757" s="33"/>
      <c r="K757" s="229"/>
      <c r="L757" s="33"/>
      <c r="M757" s="229"/>
      <c r="N757" s="229"/>
      <c r="O757" s="229"/>
      <c r="P757" s="229"/>
      <c r="Q757" s="229"/>
      <c r="R757" s="229"/>
      <c r="S757" s="229"/>
      <c r="T757" s="229"/>
    </row>
    <row r="758" spans="1:20" ht="13.5" customHeight="1">
      <c r="A758" s="229"/>
      <c r="B758" s="229"/>
      <c r="C758" s="229"/>
      <c r="D758" s="229"/>
      <c r="E758" s="229"/>
      <c r="F758" s="229"/>
      <c r="G758" s="229"/>
      <c r="H758" s="229"/>
      <c r="I758" s="33"/>
      <c r="J758" s="33"/>
      <c r="K758" s="229"/>
      <c r="L758" s="33"/>
      <c r="M758" s="229"/>
      <c r="N758" s="229"/>
      <c r="O758" s="229"/>
      <c r="P758" s="229"/>
      <c r="Q758" s="229"/>
      <c r="R758" s="229"/>
      <c r="S758" s="229"/>
      <c r="T758" s="229"/>
    </row>
    <row r="759" spans="1:20" ht="13.5" customHeight="1">
      <c r="A759" s="229"/>
      <c r="B759" s="229"/>
      <c r="C759" s="229"/>
      <c r="D759" s="229"/>
      <c r="E759" s="229"/>
      <c r="F759" s="229"/>
      <c r="G759" s="229"/>
      <c r="H759" s="229"/>
      <c r="I759" s="33"/>
      <c r="J759" s="33"/>
      <c r="K759" s="229"/>
      <c r="L759" s="33"/>
      <c r="M759" s="229"/>
      <c r="N759" s="229"/>
      <c r="O759" s="229"/>
      <c r="P759" s="229"/>
      <c r="Q759" s="229"/>
      <c r="R759" s="229"/>
      <c r="S759" s="229"/>
      <c r="T759" s="229"/>
    </row>
    <row r="760" spans="1:20" ht="13.5" customHeight="1">
      <c r="A760" s="229"/>
      <c r="B760" s="229"/>
      <c r="C760" s="229"/>
      <c r="D760" s="229"/>
      <c r="E760" s="229"/>
      <c r="F760" s="229"/>
      <c r="G760" s="229"/>
      <c r="H760" s="229"/>
      <c r="I760" s="33"/>
      <c r="J760" s="33"/>
      <c r="K760" s="229"/>
      <c r="L760" s="33"/>
      <c r="M760" s="229"/>
      <c r="N760" s="229"/>
      <c r="O760" s="229"/>
      <c r="P760" s="229"/>
      <c r="Q760" s="229"/>
      <c r="R760" s="229"/>
      <c r="S760" s="229"/>
      <c r="T760" s="229"/>
    </row>
    <row r="761" spans="1:20" ht="13.5" customHeight="1">
      <c r="A761" s="229"/>
      <c r="B761" s="229"/>
      <c r="C761" s="229"/>
      <c r="D761" s="229"/>
      <c r="E761" s="229"/>
      <c r="F761" s="229"/>
      <c r="G761" s="229"/>
      <c r="H761" s="229"/>
      <c r="I761" s="33"/>
      <c r="J761" s="33"/>
      <c r="K761" s="229"/>
      <c r="L761" s="33"/>
      <c r="M761" s="229"/>
      <c r="N761" s="229"/>
      <c r="O761" s="229"/>
      <c r="P761" s="229"/>
      <c r="Q761" s="229"/>
      <c r="R761" s="229"/>
      <c r="S761" s="229"/>
      <c r="T761" s="229"/>
    </row>
    <row r="762" spans="1:20" ht="13.5" customHeight="1">
      <c r="A762" s="229"/>
      <c r="B762" s="229"/>
      <c r="C762" s="229"/>
      <c r="D762" s="229"/>
      <c r="E762" s="229"/>
      <c r="F762" s="229"/>
      <c r="G762" s="229"/>
      <c r="H762" s="229"/>
      <c r="I762" s="33"/>
      <c r="J762" s="33"/>
      <c r="K762" s="229"/>
      <c r="L762" s="33"/>
      <c r="M762" s="229"/>
      <c r="N762" s="229"/>
      <c r="O762" s="229"/>
      <c r="P762" s="229"/>
      <c r="Q762" s="229"/>
      <c r="R762" s="229"/>
      <c r="S762" s="229"/>
      <c r="T762" s="229"/>
    </row>
    <row r="763" spans="1:20" ht="13.5" customHeight="1">
      <c r="A763" s="229"/>
      <c r="B763" s="229"/>
      <c r="C763" s="229"/>
      <c r="D763" s="229"/>
      <c r="E763" s="229"/>
      <c r="F763" s="229"/>
      <c r="G763" s="229"/>
      <c r="H763" s="229"/>
      <c r="I763" s="33"/>
      <c r="J763" s="33"/>
      <c r="K763" s="229"/>
      <c r="L763" s="33"/>
      <c r="M763" s="229"/>
      <c r="N763" s="229"/>
      <c r="O763" s="229"/>
      <c r="P763" s="229"/>
      <c r="Q763" s="229"/>
      <c r="R763" s="229"/>
      <c r="S763" s="229"/>
      <c r="T763" s="229"/>
    </row>
    <row r="764" spans="1:20" ht="13.5" customHeight="1">
      <c r="A764" s="229"/>
      <c r="B764" s="229"/>
      <c r="C764" s="229"/>
      <c r="D764" s="229"/>
      <c r="E764" s="229"/>
      <c r="F764" s="229"/>
      <c r="G764" s="229"/>
      <c r="H764" s="229"/>
      <c r="I764" s="33"/>
      <c r="J764" s="33"/>
      <c r="K764" s="229"/>
      <c r="L764" s="33"/>
      <c r="M764" s="229"/>
      <c r="N764" s="229"/>
      <c r="O764" s="229"/>
      <c r="P764" s="229"/>
      <c r="Q764" s="229"/>
      <c r="R764" s="229"/>
      <c r="S764" s="229"/>
      <c r="T764" s="229"/>
    </row>
    <row r="765" spans="1:20" ht="13.5" customHeight="1">
      <c r="A765" s="229"/>
      <c r="B765" s="229"/>
      <c r="C765" s="229"/>
      <c r="D765" s="229"/>
      <c r="E765" s="229"/>
      <c r="F765" s="229"/>
      <c r="G765" s="229"/>
      <c r="H765" s="229"/>
      <c r="I765" s="33"/>
      <c r="J765" s="33"/>
      <c r="K765" s="229"/>
      <c r="L765" s="33"/>
      <c r="M765" s="229"/>
      <c r="N765" s="229"/>
      <c r="O765" s="229"/>
      <c r="P765" s="229"/>
      <c r="Q765" s="229"/>
      <c r="R765" s="229"/>
      <c r="S765" s="229"/>
      <c r="T765" s="229"/>
    </row>
    <row r="766" spans="1:20" ht="13.5" customHeight="1">
      <c r="A766" s="229"/>
      <c r="B766" s="229"/>
      <c r="C766" s="229"/>
      <c r="D766" s="229"/>
      <c r="E766" s="229"/>
      <c r="F766" s="229"/>
      <c r="G766" s="229"/>
      <c r="H766" s="229"/>
      <c r="I766" s="33"/>
      <c r="J766" s="33"/>
      <c r="K766" s="229"/>
      <c r="L766" s="33"/>
      <c r="M766" s="229"/>
      <c r="N766" s="229"/>
      <c r="O766" s="229"/>
      <c r="P766" s="229"/>
      <c r="Q766" s="229"/>
      <c r="R766" s="229"/>
      <c r="S766" s="229"/>
      <c r="T766" s="229"/>
    </row>
    <row r="767" spans="1:20" ht="13.5" customHeight="1">
      <c r="A767" s="229"/>
      <c r="B767" s="229"/>
      <c r="C767" s="229"/>
      <c r="D767" s="229"/>
      <c r="E767" s="229"/>
      <c r="F767" s="229"/>
      <c r="G767" s="229"/>
      <c r="H767" s="229"/>
      <c r="I767" s="33"/>
      <c r="J767" s="33"/>
      <c r="K767" s="229"/>
      <c r="L767" s="33"/>
      <c r="M767" s="229"/>
      <c r="N767" s="229"/>
      <c r="O767" s="229"/>
      <c r="P767" s="229"/>
      <c r="Q767" s="229"/>
      <c r="R767" s="229"/>
      <c r="S767" s="229"/>
      <c r="T767" s="229"/>
    </row>
    <row r="768" spans="1:20" ht="13.5" customHeight="1">
      <c r="A768" s="229"/>
      <c r="B768" s="229"/>
      <c r="C768" s="229"/>
      <c r="D768" s="229"/>
      <c r="E768" s="229"/>
      <c r="F768" s="229"/>
      <c r="G768" s="229"/>
      <c r="H768" s="229"/>
      <c r="I768" s="33"/>
      <c r="J768" s="33"/>
      <c r="K768" s="229"/>
      <c r="L768" s="33"/>
      <c r="M768" s="229"/>
      <c r="N768" s="229"/>
      <c r="O768" s="229"/>
      <c r="P768" s="229"/>
      <c r="Q768" s="229"/>
      <c r="R768" s="229"/>
      <c r="S768" s="229"/>
      <c r="T768" s="229"/>
    </row>
    <row r="769" spans="1:20" ht="13.5" customHeight="1">
      <c r="A769" s="229"/>
      <c r="B769" s="229"/>
      <c r="C769" s="229"/>
      <c r="D769" s="229"/>
      <c r="E769" s="229"/>
      <c r="F769" s="229"/>
      <c r="G769" s="229"/>
      <c r="H769" s="229"/>
      <c r="I769" s="33"/>
      <c r="J769" s="33"/>
      <c r="K769" s="229"/>
      <c r="L769" s="33"/>
      <c r="M769" s="229"/>
      <c r="N769" s="229"/>
      <c r="O769" s="229"/>
      <c r="P769" s="229"/>
      <c r="Q769" s="229"/>
      <c r="R769" s="229"/>
      <c r="S769" s="229"/>
      <c r="T769" s="229"/>
    </row>
    <row r="770" spans="1:20" ht="13.5" customHeight="1">
      <c r="A770" s="229"/>
      <c r="B770" s="229"/>
      <c r="C770" s="229"/>
      <c r="D770" s="229"/>
      <c r="E770" s="229"/>
      <c r="F770" s="229"/>
      <c r="G770" s="229"/>
      <c r="H770" s="229"/>
      <c r="I770" s="33"/>
      <c r="J770" s="33"/>
      <c r="K770" s="229"/>
      <c r="L770" s="33"/>
      <c r="M770" s="229"/>
      <c r="N770" s="229"/>
      <c r="O770" s="229"/>
      <c r="P770" s="229"/>
      <c r="Q770" s="229"/>
      <c r="R770" s="229"/>
      <c r="S770" s="229"/>
      <c r="T770" s="229"/>
    </row>
    <row r="771" spans="1:20" ht="13.5" customHeight="1">
      <c r="A771" s="229"/>
      <c r="B771" s="229"/>
      <c r="C771" s="229"/>
      <c r="D771" s="229"/>
      <c r="E771" s="229"/>
      <c r="F771" s="229"/>
      <c r="G771" s="229"/>
      <c r="H771" s="229"/>
      <c r="I771" s="33"/>
      <c r="J771" s="33"/>
      <c r="K771" s="229"/>
      <c r="L771" s="33"/>
      <c r="M771" s="229"/>
      <c r="N771" s="229"/>
      <c r="O771" s="229"/>
      <c r="P771" s="229"/>
      <c r="Q771" s="229"/>
      <c r="R771" s="229"/>
      <c r="S771" s="229"/>
      <c r="T771" s="229"/>
    </row>
    <row r="772" spans="1:20" ht="13.5" customHeight="1">
      <c r="A772" s="229"/>
      <c r="B772" s="229"/>
      <c r="C772" s="229"/>
      <c r="D772" s="229"/>
      <c r="E772" s="229"/>
      <c r="F772" s="229"/>
      <c r="G772" s="229"/>
      <c r="H772" s="229"/>
      <c r="I772" s="33"/>
      <c r="J772" s="33"/>
      <c r="K772" s="229"/>
      <c r="L772" s="33"/>
      <c r="M772" s="229"/>
      <c r="N772" s="229"/>
      <c r="O772" s="229"/>
      <c r="P772" s="229"/>
      <c r="Q772" s="229"/>
      <c r="R772" s="229"/>
      <c r="S772" s="229"/>
      <c r="T772" s="229"/>
    </row>
    <row r="773" spans="1:20" ht="13.5" customHeight="1">
      <c r="A773" s="229"/>
      <c r="B773" s="229"/>
      <c r="C773" s="229"/>
      <c r="D773" s="229"/>
      <c r="E773" s="229"/>
      <c r="F773" s="229"/>
      <c r="G773" s="229"/>
      <c r="H773" s="229"/>
      <c r="I773" s="33"/>
      <c r="J773" s="33"/>
      <c r="K773" s="229"/>
      <c r="L773" s="33"/>
      <c r="M773" s="229"/>
      <c r="N773" s="229"/>
      <c r="O773" s="229"/>
      <c r="P773" s="229"/>
      <c r="Q773" s="229"/>
      <c r="R773" s="229"/>
      <c r="S773" s="229"/>
      <c r="T773" s="229"/>
    </row>
    <row r="774" spans="1:20" ht="13.5" customHeight="1">
      <c r="A774" s="229"/>
      <c r="B774" s="229"/>
      <c r="C774" s="229"/>
      <c r="D774" s="229"/>
      <c r="E774" s="229"/>
      <c r="F774" s="229"/>
      <c r="G774" s="229"/>
      <c r="H774" s="229"/>
      <c r="I774" s="33"/>
      <c r="J774" s="33"/>
      <c r="K774" s="229"/>
      <c r="L774" s="33"/>
      <c r="M774" s="229"/>
      <c r="N774" s="229"/>
      <c r="O774" s="229"/>
      <c r="P774" s="229"/>
      <c r="Q774" s="229"/>
      <c r="R774" s="229"/>
      <c r="S774" s="229"/>
      <c r="T774" s="229"/>
    </row>
    <row r="775" spans="1:20" ht="13.5" customHeight="1">
      <c r="A775" s="229"/>
      <c r="B775" s="229"/>
      <c r="C775" s="229"/>
      <c r="D775" s="229"/>
      <c r="E775" s="229"/>
      <c r="F775" s="229"/>
      <c r="G775" s="229"/>
      <c r="H775" s="229"/>
      <c r="I775" s="33"/>
      <c r="J775" s="33"/>
      <c r="K775" s="229"/>
      <c r="L775" s="33"/>
      <c r="M775" s="229"/>
      <c r="N775" s="229"/>
      <c r="O775" s="229"/>
      <c r="P775" s="229"/>
      <c r="Q775" s="229"/>
      <c r="R775" s="229"/>
      <c r="S775" s="229"/>
      <c r="T775" s="229"/>
    </row>
    <row r="776" spans="1:20" ht="13.5" customHeight="1">
      <c r="A776" s="229"/>
      <c r="B776" s="229"/>
      <c r="C776" s="229"/>
      <c r="D776" s="229"/>
      <c r="E776" s="229"/>
      <c r="F776" s="229"/>
      <c r="G776" s="229"/>
      <c r="H776" s="229"/>
      <c r="I776" s="33"/>
      <c r="J776" s="33"/>
      <c r="K776" s="229"/>
      <c r="L776" s="33"/>
      <c r="M776" s="229"/>
      <c r="N776" s="229"/>
      <c r="O776" s="229"/>
      <c r="P776" s="229"/>
      <c r="Q776" s="229"/>
      <c r="R776" s="229"/>
      <c r="S776" s="229"/>
      <c r="T776" s="229"/>
    </row>
    <row r="777" spans="1:20" ht="13.5" customHeight="1">
      <c r="A777" s="229"/>
      <c r="B777" s="229"/>
      <c r="C777" s="229"/>
      <c r="D777" s="229"/>
      <c r="E777" s="229"/>
      <c r="F777" s="229"/>
      <c r="G777" s="229"/>
      <c r="H777" s="229"/>
      <c r="I777" s="33"/>
      <c r="J777" s="33"/>
      <c r="K777" s="229"/>
      <c r="L777" s="33"/>
      <c r="M777" s="229"/>
      <c r="N777" s="229"/>
      <c r="O777" s="229"/>
      <c r="P777" s="229"/>
      <c r="Q777" s="229"/>
      <c r="R777" s="229"/>
      <c r="S777" s="229"/>
      <c r="T777" s="229"/>
    </row>
    <row r="778" spans="1:20" ht="13.5" customHeight="1">
      <c r="A778" s="229"/>
      <c r="B778" s="229"/>
      <c r="C778" s="229"/>
      <c r="D778" s="229"/>
      <c r="E778" s="229"/>
      <c r="F778" s="229"/>
      <c r="G778" s="229"/>
      <c r="H778" s="229"/>
      <c r="I778" s="33"/>
      <c r="J778" s="33"/>
      <c r="K778" s="229"/>
      <c r="L778" s="33"/>
      <c r="M778" s="229"/>
      <c r="N778" s="229"/>
      <c r="O778" s="229"/>
      <c r="P778" s="229"/>
      <c r="Q778" s="229"/>
      <c r="R778" s="229"/>
      <c r="S778" s="229"/>
      <c r="T778" s="229"/>
    </row>
    <row r="779" spans="1:20" ht="13.5" customHeight="1">
      <c r="A779" s="229"/>
      <c r="B779" s="229"/>
      <c r="C779" s="229"/>
      <c r="D779" s="229"/>
      <c r="E779" s="229"/>
      <c r="F779" s="229"/>
      <c r="G779" s="229"/>
      <c r="H779" s="229"/>
      <c r="I779" s="33"/>
      <c r="J779" s="33"/>
      <c r="K779" s="229"/>
      <c r="L779" s="33"/>
      <c r="M779" s="229"/>
      <c r="N779" s="229"/>
      <c r="O779" s="229"/>
      <c r="P779" s="229"/>
      <c r="Q779" s="229"/>
      <c r="R779" s="229"/>
      <c r="S779" s="229"/>
      <c r="T779" s="229"/>
    </row>
    <row r="780" spans="1:20" ht="13.5" customHeight="1">
      <c r="A780" s="229"/>
      <c r="B780" s="229"/>
      <c r="C780" s="229"/>
      <c r="D780" s="229"/>
      <c r="E780" s="229"/>
      <c r="F780" s="229"/>
      <c r="G780" s="229"/>
      <c r="H780" s="229"/>
      <c r="I780" s="33"/>
      <c r="J780" s="33"/>
      <c r="K780" s="229"/>
      <c r="L780" s="33"/>
      <c r="M780" s="229"/>
      <c r="N780" s="229"/>
      <c r="O780" s="229"/>
      <c r="P780" s="229"/>
      <c r="Q780" s="229"/>
      <c r="R780" s="229"/>
      <c r="S780" s="229"/>
      <c r="T780" s="229"/>
    </row>
    <row r="781" spans="1:20" ht="13.5" customHeight="1">
      <c r="A781" s="229"/>
      <c r="B781" s="229"/>
      <c r="C781" s="229"/>
      <c r="D781" s="229"/>
      <c r="E781" s="229"/>
      <c r="F781" s="229"/>
      <c r="G781" s="229"/>
      <c r="H781" s="229"/>
      <c r="I781" s="33"/>
      <c r="J781" s="33"/>
      <c r="K781" s="229"/>
      <c r="L781" s="33"/>
      <c r="M781" s="229"/>
      <c r="N781" s="229"/>
      <c r="O781" s="229"/>
      <c r="P781" s="229"/>
      <c r="Q781" s="229"/>
      <c r="R781" s="229"/>
      <c r="S781" s="229"/>
      <c r="T781" s="229"/>
    </row>
    <row r="782" spans="1:20" ht="13.5" customHeight="1">
      <c r="A782" s="229"/>
      <c r="B782" s="229"/>
      <c r="C782" s="229"/>
      <c r="D782" s="229"/>
      <c r="E782" s="229"/>
      <c r="F782" s="229"/>
      <c r="G782" s="229"/>
      <c r="H782" s="229"/>
      <c r="I782" s="33"/>
      <c r="J782" s="33"/>
      <c r="K782" s="229"/>
      <c r="L782" s="33"/>
      <c r="M782" s="229"/>
      <c r="N782" s="229"/>
      <c r="O782" s="229"/>
      <c r="P782" s="229"/>
      <c r="Q782" s="229"/>
      <c r="R782" s="229"/>
      <c r="S782" s="229"/>
      <c r="T782" s="229"/>
    </row>
    <row r="783" spans="1:20" ht="13.5" customHeight="1">
      <c r="A783" s="229"/>
      <c r="B783" s="229"/>
      <c r="C783" s="229"/>
      <c r="D783" s="229"/>
      <c r="E783" s="229"/>
      <c r="F783" s="229"/>
      <c r="G783" s="229"/>
      <c r="H783" s="229"/>
      <c r="I783" s="33"/>
      <c r="J783" s="33"/>
      <c r="K783" s="229"/>
      <c r="L783" s="33"/>
      <c r="M783" s="229"/>
      <c r="N783" s="229"/>
      <c r="O783" s="229"/>
      <c r="P783" s="229"/>
      <c r="Q783" s="229"/>
      <c r="R783" s="229"/>
      <c r="S783" s="229"/>
      <c r="T783" s="229"/>
    </row>
    <row r="784" spans="1:20" ht="13.5" customHeight="1">
      <c r="A784" s="229"/>
      <c r="B784" s="229"/>
      <c r="C784" s="229"/>
      <c r="D784" s="229"/>
      <c r="E784" s="229"/>
      <c r="F784" s="229"/>
      <c r="G784" s="229"/>
      <c r="H784" s="229"/>
      <c r="I784" s="33"/>
      <c r="J784" s="33"/>
      <c r="K784" s="229"/>
      <c r="L784" s="33"/>
      <c r="M784" s="229"/>
      <c r="N784" s="229"/>
      <c r="O784" s="229"/>
      <c r="P784" s="229"/>
      <c r="Q784" s="229"/>
      <c r="R784" s="229"/>
      <c r="S784" s="229"/>
      <c r="T784" s="229"/>
    </row>
    <row r="785" spans="1:20" ht="13.5" customHeight="1">
      <c r="A785" s="229"/>
      <c r="B785" s="229"/>
      <c r="C785" s="229"/>
      <c r="D785" s="229"/>
      <c r="E785" s="229"/>
      <c r="F785" s="229"/>
      <c r="G785" s="229"/>
      <c r="H785" s="229"/>
      <c r="I785" s="33"/>
      <c r="J785" s="33"/>
      <c r="K785" s="229"/>
      <c r="L785" s="33"/>
      <c r="M785" s="229"/>
      <c r="N785" s="229"/>
      <c r="O785" s="229"/>
      <c r="P785" s="229"/>
      <c r="Q785" s="229"/>
      <c r="R785" s="229"/>
      <c r="S785" s="229"/>
      <c r="T785" s="229"/>
    </row>
    <row r="786" spans="1:20" ht="13.5" customHeight="1">
      <c r="A786" s="229"/>
      <c r="B786" s="229"/>
      <c r="C786" s="229"/>
      <c r="D786" s="229"/>
      <c r="E786" s="229"/>
      <c r="F786" s="229"/>
      <c r="G786" s="229"/>
      <c r="H786" s="229"/>
      <c r="I786" s="33"/>
      <c r="J786" s="33"/>
      <c r="K786" s="229"/>
      <c r="L786" s="33"/>
      <c r="M786" s="229"/>
      <c r="N786" s="229"/>
      <c r="O786" s="229"/>
      <c r="P786" s="229"/>
      <c r="Q786" s="229"/>
      <c r="R786" s="229"/>
      <c r="S786" s="229"/>
      <c r="T786" s="229"/>
    </row>
    <row r="787" spans="1:20" ht="13.5" customHeight="1">
      <c r="A787" s="229"/>
      <c r="B787" s="229"/>
      <c r="C787" s="229"/>
      <c r="D787" s="229"/>
      <c r="E787" s="229"/>
      <c r="F787" s="229"/>
      <c r="G787" s="229"/>
      <c r="H787" s="229"/>
      <c r="I787" s="33"/>
      <c r="J787" s="33"/>
      <c r="K787" s="229"/>
      <c r="L787" s="33"/>
      <c r="M787" s="229"/>
      <c r="N787" s="229"/>
      <c r="O787" s="229"/>
      <c r="P787" s="229"/>
      <c r="Q787" s="229"/>
      <c r="R787" s="229"/>
      <c r="S787" s="229"/>
      <c r="T787" s="229"/>
    </row>
    <row r="788" spans="1:20" ht="13.5" customHeight="1">
      <c r="A788" s="229"/>
      <c r="B788" s="229"/>
      <c r="C788" s="229"/>
      <c r="D788" s="229"/>
      <c r="E788" s="229"/>
      <c r="F788" s="229"/>
      <c r="G788" s="229"/>
      <c r="H788" s="229"/>
      <c r="I788" s="33"/>
      <c r="J788" s="33"/>
      <c r="K788" s="229"/>
      <c r="L788" s="33"/>
      <c r="M788" s="229"/>
      <c r="N788" s="229"/>
      <c r="O788" s="229"/>
      <c r="P788" s="229"/>
      <c r="Q788" s="229"/>
      <c r="R788" s="229"/>
      <c r="S788" s="229"/>
      <c r="T788" s="229"/>
    </row>
    <row r="789" spans="1:20" ht="13.5" customHeight="1">
      <c r="A789" s="229"/>
      <c r="B789" s="229"/>
      <c r="C789" s="229"/>
      <c r="D789" s="229"/>
      <c r="E789" s="229"/>
      <c r="F789" s="229"/>
      <c r="G789" s="229"/>
      <c r="H789" s="229"/>
      <c r="I789" s="33"/>
      <c r="J789" s="33"/>
      <c r="K789" s="229"/>
      <c r="L789" s="33"/>
      <c r="M789" s="229"/>
      <c r="N789" s="229"/>
      <c r="O789" s="229"/>
      <c r="P789" s="229"/>
      <c r="Q789" s="229"/>
      <c r="R789" s="229"/>
      <c r="S789" s="229"/>
      <c r="T789" s="229"/>
    </row>
    <row r="790" spans="1:20" ht="13.5" customHeight="1">
      <c r="A790" s="229"/>
      <c r="B790" s="229"/>
      <c r="C790" s="229"/>
      <c r="D790" s="229"/>
      <c r="E790" s="229"/>
      <c r="F790" s="229"/>
      <c r="G790" s="229"/>
      <c r="H790" s="229"/>
      <c r="I790" s="33"/>
      <c r="J790" s="33"/>
      <c r="K790" s="229"/>
      <c r="L790" s="33"/>
      <c r="M790" s="229"/>
      <c r="N790" s="229"/>
      <c r="O790" s="229"/>
      <c r="P790" s="229"/>
      <c r="Q790" s="229"/>
      <c r="R790" s="229"/>
      <c r="S790" s="229"/>
      <c r="T790" s="229"/>
    </row>
    <row r="791" spans="1:20" ht="13.5" customHeight="1">
      <c r="A791" s="229"/>
      <c r="B791" s="229"/>
      <c r="C791" s="229"/>
      <c r="D791" s="229"/>
      <c r="E791" s="229"/>
      <c r="F791" s="229"/>
      <c r="G791" s="229"/>
      <c r="H791" s="229"/>
      <c r="I791" s="33"/>
      <c r="J791" s="33"/>
      <c r="K791" s="229"/>
      <c r="L791" s="33"/>
      <c r="M791" s="229"/>
      <c r="N791" s="229"/>
      <c r="O791" s="229"/>
      <c r="P791" s="229"/>
      <c r="Q791" s="229"/>
      <c r="R791" s="229"/>
      <c r="S791" s="229"/>
      <c r="T791" s="229"/>
    </row>
    <row r="792" spans="1:20" ht="13.5" customHeight="1">
      <c r="A792" s="229"/>
      <c r="B792" s="229"/>
      <c r="C792" s="229"/>
      <c r="D792" s="229"/>
      <c r="E792" s="229"/>
      <c r="F792" s="229"/>
      <c r="G792" s="229"/>
      <c r="H792" s="229"/>
      <c r="I792" s="33"/>
      <c r="J792" s="33"/>
      <c r="K792" s="229"/>
      <c r="L792" s="33"/>
      <c r="M792" s="229"/>
      <c r="N792" s="229"/>
      <c r="O792" s="229"/>
      <c r="P792" s="229"/>
      <c r="Q792" s="229"/>
      <c r="R792" s="229"/>
      <c r="S792" s="229"/>
      <c r="T792" s="229"/>
    </row>
    <row r="793" spans="1:20" ht="13.5" customHeight="1">
      <c r="A793" s="229"/>
      <c r="B793" s="229"/>
      <c r="C793" s="229"/>
      <c r="D793" s="229"/>
      <c r="E793" s="229"/>
      <c r="F793" s="229"/>
      <c r="G793" s="229"/>
      <c r="H793" s="229"/>
      <c r="I793" s="33"/>
      <c r="J793" s="33"/>
      <c r="K793" s="229"/>
      <c r="L793" s="33"/>
      <c r="M793" s="229"/>
      <c r="N793" s="229"/>
      <c r="O793" s="229"/>
      <c r="P793" s="229"/>
      <c r="Q793" s="229"/>
      <c r="R793" s="229"/>
      <c r="S793" s="229"/>
      <c r="T793" s="229"/>
    </row>
    <row r="794" spans="1:20" ht="13.5" customHeight="1">
      <c r="A794" s="229"/>
      <c r="B794" s="229"/>
      <c r="C794" s="229"/>
      <c r="D794" s="229"/>
      <c r="E794" s="229"/>
      <c r="F794" s="229"/>
      <c r="G794" s="229"/>
      <c r="H794" s="229"/>
      <c r="I794" s="33"/>
      <c r="J794" s="33"/>
      <c r="K794" s="229"/>
      <c r="L794" s="33"/>
      <c r="M794" s="229"/>
      <c r="N794" s="229"/>
      <c r="O794" s="229"/>
      <c r="P794" s="229"/>
      <c r="Q794" s="229"/>
      <c r="R794" s="229"/>
      <c r="S794" s="229"/>
      <c r="T794" s="229"/>
    </row>
    <row r="795" spans="1:20" ht="13.5" customHeight="1">
      <c r="A795" s="229"/>
      <c r="B795" s="229"/>
      <c r="C795" s="229"/>
      <c r="D795" s="229"/>
      <c r="E795" s="229"/>
      <c r="F795" s="229"/>
      <c r="G795" s="229"/>
      <c r="H795" s="229"/>
      <c r="I795" s="33"/>
      <c r="J795" s="33"/>
      <c r="K795" s="229"/>
      <c r="L795" s="33"/>
      <c r="M795" s="229"/>
      <c r="N795" s="229"/>
      <c r="O795" s="229"/>
      <c r="P795" s="229"/>
      <c r="Q795" s="229"/>
      <c r="R795" s="229"/>
      <c r="S795" s="229"/>
      <c r="T795" s="229"/>
    </row>
    <row r="796" spans="1:20" ht="13.5" customHeight="1">
      <c r="A796" s="229"/>
      <c r="B796" s="229"/>
      <c r="C796" s="229"/>
      <c r="D796" s="229"/>
      <c r="E796" s="229"/>
      <c r="F796" s="229"/>
      <c r="G796" s="229"/>
      <c r="H796" s="229"/>
      <c r="I796" s="33"/>
      <c r="J796" s="33"/>
      <c r="K796" s="229"/>
      <c r="L796" s="33"/>
      <c r="M796" s="229"/>
      <c r="N796" s="229"/>
      <c r="O796" s="229"/>
      <c r="P796" s="229"/>
      <c r="Q796" s="229"/>
      <c r="R796" s="229"/>
      <c r="S796" s="229"/>
      <c r="T796" s="229"/>
    </row>
    <row r="797" spans="1:20" ht="13.5" customHeight="1">
      <c r="A797" s="229"/>
      <c r="B797" s="229"/>
      <c r="C797" s="229"/>
      <c r="D797" s="229"/>
      <c r="E797" s="229"/>
      <c r="F797" s="229"/>
      <c r="G797" s="229"/>
      <c r="H797" s="229"/>
      <c r="I797" s="33"/>
      <c r="J797" s="33"/>
      <c r="K797" s="229"/>
      <c r="L797" s="33"/>
      <c r="M797" s="229"/>
      <c r="N797" s="229"/>
      <c r="O797" s="229"/>
      <c r="P797" s="229"/>
      <c r="Q797" s="229"/>
      <c r="R797" s="229"/>
      <c r="S797" s="229"/>
      <c r="T797" s="229"/>
    </row>
    <row r="798" spans="1:20" ht="13.5" customHeight="1">
      <c r="A798" s="229"/>
      <c r="B798" s="229"/>
      <c r="C798" s="229"/>
      <c r="D798" s="229"/>
      <c r="E798" s="229"/>
      <c r="F798" s="229"/>
      <c r="G798" s="229"/>
      <c r="H798" s="229"/>
      <c r="I798" s="33"/>
      <c r="J798" s="33"/>
      <c r="K798" s="229"/>
      <c r="L798" s="33"/>
      <c r="M798" s="229"/>
      <c r="N798" s="229"/>
      <c r="O798" s="229"/>
      <c r="P798" s="229"/>
      <c r="Q798" s="229"/>
      <c r="R798" s="229"/>
      <c r="S798" s="229"/>
      <c r="T798" s="229"/>
    </row>
    <row r="799" spans="1:20" ht="13.5" customHeight="1">
      <c r="A799" s="229"/>
      <c r="B799" s="229"/>
      <c r="C799" s="229"/>
      <c r="D799" s="229"/>
      <c r="E799" s="229"/>
      <c r="F799" s="229"/>
      <c r="G799" s="229"/>
      <c r="H799" s="229"/>
      <c r="I799" s="33"/>
      <c r="J799" s="33"/>
      <c r="K799" s="229"/>
      <c r="L799" s="33"/>
      <c r="M799" s="229"/>
      <c r="N799" s="229"/>
      <c r="O799" s="229"/>
      <c r="P799" s="229"/>
      <c r="Q799" s="229"/>
      <c r="R799" s="229"/>
      <c r="S799" s="229"/>
      <c r="T799" s="229"/>
    </row>
    <row r="800" spans="1:20" ht="13.5" customHeight="1">
      <c r="A800" s="229"/>
      <c r="B800" s="229"/>
      <c r="C800" s="229"/>
      <c r="D800" s="229"/>
      <c r="E800" s="229"/>
      <c r="F800" s="229"/>
      <c r="G800" s="229"/>
      <c r="H800" s="229"/>
      <c r="I800" s="33"/>
      <c r="J800" s="33"/>
      <c r="K800" s="229"/>
      <c r="L800" s="33"/>
      <c r="M800" s="229"/>
      <c r="N800" s="229"/>
      <c r="O800" s="229"/>
      <c r="P800" s="229"/>
      <c r="Q800" s="229"/>
      <c r="R800" s="229"/>
      <c r="S800" s="229"/>
      <c r="T800" s="229"/>
    </row>
    <row r="801" spans="1:20" ht="13.5" customHeight="1">
      <c r="A801" s="229"/>
      <c r="B801" s="229"/>
      <c r="C801" s="229"/>
      <c r="D801" s="229"/>
      <c r="E801" s="229"/>
      <c r="F801" s="229"/>
      <c r="G801" s="229"/>
      <c r="H801" s="229"/>
      <c r="I801" s="33"/>
      <c r="J801" s="33"/>
      <c r="K801" s="229"/>
      <c r="L801" s="33"/>
      <c r="M801" s="229"/>
      <c r="N801" s="229"/>
      <c r="O801" s="229"/>
      <c r="P801" s="229"/>
      <c r="Q801" s="229"/>
      <c r="R801" s="229"/>
      <c r="S801" s="229"/>
      <c r="T801" s="229"/>
    </row>
    <row r="802" spans="1:20" ht="13.5" customHeight="1">
      <c r="A802" s="229"/>
      <c r="B802" s="229"/>
      <c r="C802" s="229"/>
      <c r="D802" s="229"/>
      <c r="E802" s="229"/>
      <c r="F802" s="229"/>
      <c r="G802" s="229"/>
      <c r="H802" s="229"/>
      <c r="I802" s="33"/>
      <c r="J802" s="33"/>
      <c r="K802" s="229"/>
      <c r="L802" s="33"/>
      <c r="M802" s="229"/>
      <c r="N802" s="229"/>
      <c r="O802" s="229"/>
      <c r="P802" s="229"/>
      <c r="Q802" s="229"/>
      <c r="R802" s="229"/>
      <c r="S802" s="229"/>
      <c r="T802" s="229"/>
    </row>
    <row r="803" spans="1:20" ht="13.5" customHeight="1">
      <c r="A803" s="229"/>
      <c r="B803" s="229"/>
      <c r="C803" s="229"/>
      <c r="D803" s="229"/>
      <c r="E803" s="229"/>
      <c r="F803" s="229"/>
      <c r="G803" s="229"/>
      <c r="H803" s="229"/>
      <c r="I803" s="33"/>
      <c r="J803" s="33"/>
      <c r="K803" s="229"/>
      <c r="L803" s="33"/>
      <c r="M803" s="229"/>
      <c r="N803" s="229"/>
      <c r="O803" s="229"/>
      <c r="P803" s="229"/>
      <c r="Q803" s="229"/>
      <c r="R803" s="229"/>
      <c r="S803" s="229"/>
      <c r="T803" s="229"/>
    </row>
    <row r="804" spans="1:20" ht="13.5" customHeight="1">
      <c r="A804" s="229"/>
      <c r="B804" s="229"/>
      <c r="C804" s="229"/>
      <c r="D804" s="229"/>
      <c r="E804" s="229"/>
      <c r="F804" s="229"/>
      <c r="G804" s="229"/>
      <c r="H804" s="229"/>
      <c r="I804" s="33"/>
      <c r="J804" s="33"/>
      <c r="K804" s="229"/>
      <c r="L804" s="33"/>
      <c r="M804" s="229"/>
      <c r="N804" s="229"/>
      <c r="O804" s="229"/>
      <c r="P804" s="229"/>
      <c r="Q804" s="229"/>
      <c r="R804" s="229"/>
      <c r="S804" s="229"/>
      <c r="T804" s="229"/>
    </row>
    <row r="805" spans="1:20" ht="13.5" customHeight="1">
      <c r="A805" s="229"/>
      <c r="B805" s="229"/>
      <c r="C805" s="229"/>
      <c r="D805" s="229"/>
      <c r="E805" s="229"/>
      <c r="F805" s="229"/>
      <c r="G805" s="229"/>
      <c r="H805" s="229"/>
      <c r="I805" s="33"/>
      <c r="J805" s="33"/>
      <c r="K805" s="229"/>
      <c r="L805" s="33"/>
      <c r="M805" s="229"/>
      <c r="N805" s="229"/>
      <c r="O805" s="229"/>
      <c r="P805" s="229"/>
      <c r="Q805" s="229"/>
      <c r="R805" s="229"/>
      <c r="S805" s="229"/>
      <c r="T805" s="229"/>
    </row>
    <row r="806" spans="1:20" ht="13.5" customHeight="1">
      <c r="A806" s="229"/>
      <c r="B806" s="229"/>
      <c r="C806" s="229"/>
      <c r="D806" s="229"/>
      <c r="E806" s="229"/>
      <c r="F806" s="229"/>
      <c r="G806" s="229"/>
      <c r="H806" s="229"/>
      <c r="I806" s="33"/>
      <c r="J806" s="33"/>
      <c r="K806" s="229"/>
      <c r="L806" s="33"/>
      <c r="M806" s="229"/>
      <c r="N806" s="229"/>
      <c r="O806" s="229"/>
      <c r="P806" s="229"/>
      <c r="Q806" s="229"/>
      <c r="R806" s="229"/>
      <c r="S806" s="229"/>
      <c r="T806" s="229"/>
    </row>
    <row r="807" spans="1:20" ht="13.5" customHeight="1">
      <c r="A807" s="229"/>
      <c r="B807" s="229"/>
      <c r="C807" s="229"/>
      <c r="D807" s="229"/>
      <c r="E807" s="229"/>
      <c r="F807" s="229"/>
      <c r="G807" s="229"/>
      <c r="H807" s="229"/>
      <c r="I807" s="33"/>
      <c r="J807" s="33"/>
      <c r="K807" s="229"/>
      <c r="L807" s="33"/>
      <c r="M807" s="229"/>
      <c r="N807" s="229"/>
      <c r="O807" s="229"/>
      <c r="P807" s="229"/>
      <c r="Q807" s="229"/>
      <c r="R807" s="229"/>
      <c r="S807" s="229"/>
      <c r="T807" s="229"/>
    </row>
    <row r="808" spans="1:20" ht="13.5" customHeight="1">
      <c r="A808" s="229"/>
      <c r="B808" s="229"/>
      <c r="C808" s="229"/>
      <c r="D808" s="229"/>
      <c r="E808" s="229"/>
      <c r="F808" s="229"/>
      <c r="G808" s="229"/>
      <c r="H808" s="229"/>
      <c r="I808" s="33"/>
      <c r="J808" s="33"/>
      <c r="K808" s="229"/>
      <c r="L808" s="33"/>
      <c r="M808" s="229"/>
      <c r="N808" s="229"/>
      <c r="O808" s="229"/>
      <c r="P808" s="229"/>
      <c r="Q808" s="229"/>
      <c r="R808" s="229"/>
      <c r="S808" s="229"/>
      <c r="T808" s="229"/>
    </row>
    <row r="809" spans="1:20" ht="13.5" customHeight="1">
      <c r="A809" s="229"/>
      <c r="B809" s="229"/>
      <c r="C809" s="229"/>
      <c r="D809" s="229"/>
      <c r="E809" s="229"/>
      <c r="F809" s="229"/>
      <c r="G809" s="229"/>
      <c r="H809" s="229"/>
      <c r="I809" s="33"/>
      <c r="J809" s="33"/>
      <c r="K809" s="229"/>
      <c r="L809" s="33"/>
      <c r="M809" s="229"/>
      <c r="N809" s="229"/>
      <c r="O809" s="229"/>
      <c r="P809" s="229"/>
      <c r="Q809" s="229"/>
      <c r="R809" s="229"/>
      <c r="S809" s="229"/>
      <c r="T809" s="229"/>
    </row>
    <row r="810" spans="1:20" ht="13.5" customHeight="1">
      <c r="A810" s="229"/>
      <c r="B810" s="229"/>
      <c r="C810" s="229"/>
      <c r="D810" s="229"/>
      <c r="E810" s="229"/>
      <c r="F810" s="229"/>
      <c r="G810" s="229"/>
      <c r="H810" s="229"/>
      <c r="I810" s="33"/>
      <c r="J810" s="33"/>
      <c r="K810" s="229"/>
      <c r="L810" s="33"/>
      <c r="M810" s="229"/>
      <c r="N810" s="229"/>
      <c r="O810" s="229"/>
      <c r="P810" s="229"/>
      <c r="Q810" s="229"/>
      <c r="R810" s="229"/>
      <c r="S810" s="229"/>
      <c r="T810" s="229"/>
    </row>
    <row r="811" spans="1:20" ht="13.5" customHeight="1">
      <c r="A811" s="229"/>
      <c r="B811" s="229"/>
      <c r="C811" s="229"/>
      <c r="D811" s="229"/>
      <c r="E811" s="229"/>
      <c r="F811" s="229"/>
      <c r="G811" s="229"/>
      <c r="H811" s="229"/>
      <c r="I811" s="33"/>
      <c r="J811" s="33"/>
      <c r="K811" s="229"/>
      <c r="L811" s="33"/>
      <c r="M811" s="229"/>
      <c r="N811" s="229"/>
      <c r="O811" s="229"/>
      <c r="P811" s="229"/>
      <c r="Q811" s="229"/>
      <c r="R811" s="229"/>
      <c r="S811" s="229"/>
      <c r="T811" s="229"/>
    </row>
    <row r="812" spans="1:20" ht="13.5" customHeight="1">
      <c r="A812" s="229"/>
      <c r="B812" s="229"/>
      <c r="C812" s="229"/>
      <c r="D812" s="229"/>
      <c r="E812" s="229"/>
      <c r="F812" s="229"/>
      <c r="G812" s="229"/>
      <c r="H812" s="229"/>
      <c r="I812" s="33"/>
      <c r="J812" s="33"/>
      <c r="K812" s="229"/>
      <c r="L812" s="33"/>
      <c r="M812" s="229"/>
      <c r="N812" s="229"/>
      <c r="O812" s="229"/>
      <c r="P812" s="229"/>
      <c r="Q812" s="229"/>
      <c r="R812" s="229"/>
      <c r="S812" s="229"/>
      <c r="T812" s="229"/>
    </row>
    <row r="813" spans="1:20" ht="13.5" customHeight="1">
      <c r="A813" s="229"/>
      <c r="B813" s="229"/>
      <c r="C813" s="229"/>
      <c r="D813" s="229"/>
      <c r="E813" s="229"/>
      <c r="F813" s="229"/>
      <c r="G813" s="229"/>
      <c r="H813" s="229"/>
      <c r="I813" s="33"/>
      <c r="J813" s="33"/>
      <c r="K813" s="229"/>
      <c r="L813" s="33"/>
      <c r="M813" s="229"/>
      <c r="N813" s="229"/>
      <c r="O813" s="229"/>
      <c r="P813" s="229"/>
      <c r="Q813" s="229"/>
      <c r="R813" s="229"/>
      <c r="S813" s="229"/>
      <c r="T813" s="229"/>
    </row>
    <row r="814" spans="1:20" ht="13.5" customHeight="1">
      <c r="A814" s="229"/>
      <c r="B814" s="229"/>
      <c r="C814" s="229"/>
      <c r="D814" s="229"/>
      <c r="E814" s="229"/>
      <c r="F814" s="229"/>
      <c r="G814" s="229"/>
      <c r="H814" s="229"/>
      <c r="I814" s="33"/>
      <c r="J814" s="33"/>
      <c r="K814" s="229"/>
      <c r="L814" s="33"/>
      <c r="M814" s="229"/>
      <c r="N814" s="229"/>
      <c r="O814" s="229"/>
      <c r="P814" s="229"/>
      <c r="Q814" s="229"/>
      <c r="R814" s="229"/>
      <c r="S814" s="229"/>
      <c r="T814" s="229"/>
    </row>
    <row r="815" spans="1:20" ht="13.5" customHeight="1">
      <c r="A815" s="229"/>
      <c r="B815" s="229"/>
      <c r="C815" s="229"/>
      <c r="D815" s="229"/>
      <c r="E815" s="229"/>
      <c r="F815" s="229"/>
      <c r="G815" s="229"/>
      <c r="H815" s="229"/>
      <c r="I815" s="33"/>
      <c r="J815" s="33"/>
      <c r="K815" s="229"/>
      <c r="L815" s="33"/>
      <c r="M815" s="229"/>
      <c r="N815" s="229"/>
      <c r="O815" s="229"/>
      <c r="P815" s="229"/>
      <c r="Q815" s="229"/>
      <c r="R815" s="229"/>
      <c r="S815" s="229"/>
      <c r="T815" s="229"/>
    </row>
    <row r="816" spans="1:20" ht="13.5" customHeight="1">
      <c r="A816" s="229"/>
      <c r="B816" s="229"/>
      <c r="C816" s="229"/>
      <c r="D816" s="229"/>
      <c r="E816" s="229"/>
      <c r="F816" s="229"/>
      <c r="G816" s="229"/>
      <c r="H816" s="229"/>
      <c r="I816" s="33"/>
      <c r="J816" s="33"/>
      <c r="K816" s="229"/>
      <c r="L816" s="33"/>
      <c r="M816" s="229"/>
      <c r="N816" s="229"/>
      <c r="O816" s="229"/>
      <c r="P816" s="229"/>
      <c r="Q816" s="229"/>
      <c r="R816" s="229"/>
      <c r="S816" s="229"/>
      <c r="T816" s="229"/>
    </row>
    <row r="817" spans="1:20" ht="13.5" customHeight="1">
      <c r="A817" s="229"/>
      <c r="B817" s="229"/>
      <c r="C817" s="229"/>
      <c r="D817" s="229"/>
      <c r="E817" s="229"/>
      <c r="F817" s="229"/>
      <c r="G817" s="229"/>
      <c r="H817" s="229"/>
      <c r="I817" s="33"/>
      <c r="J817" s="33"/>
      <c r="K817" s="229"/>
      <c r="L817" s="33"/>
      <c r="M817" s="229"/>
      <c r="N817" s="229"/>
      <c r="O817" s="229"/>
      <c r="P817" s="229"/>
      <c r="Q817" s="229"/>
      <c r="R817" s="229"/>
      <c r="S817" s="229"/>
      <c r="T817" s="229"/>
    </row>
    <row r="818" spans="1:20" ht="13.5" customHeight="1">
      <c r="A818" s="229"/>
      <c r="B818" s="229"/>
      <c r="C818" s="229"/>
      <c r="D818" s="229"/>
      <c r="E818" s="229"/>
      <c r="F818" s="229"/>
      <c r="G818" s="229"/>
      <c r="H818" s="229"/>
      <c r="I818" s="33"/>
      <c r="J818" s="33"/>
      <c r="K818" s="229"/>
      <c r="L818" s="33"/>
      <c r="M818" s="229"/>
      <c r="N818" s="229"/>
      <c r="O818" s="229"/>
      <c r="P818" s="229"/>
      <c r="Q818" s="229"/>
      <c r="R818" s="229"/>
      <c r="S818" s="229"/>
      <c r="T818" s="229"/>
    </row>
    <row r="819" spans="1:20" ht="13.5" customHeight="1">
      <c r="A819" s="229"/>
      <c r="B819" s="229"/>
      <c r="C819" s="229"/>
      <c r="D819" s="229"/>
      <c r="E819" s="229"/>
      <c r="F819" s="229"/>
      <c r="G819" s="229"/>
      <c r="H819" s="229"/>
      <c r="I819" s="33"/>
      <c r="J819" s="33"/>
      <c r="K819" s="229"/>
      <c r="L819" s="33"/>
      <c r="M819" s="229"/>
      <c r="N819" s="229"/>
      <c r="O819" s="229"/>
      <c r="P819" s="229"/>
      <c r="Q819" s="229"/>
      <c r="R819" s="229"/>
      <c r="S819" s="229"/>
      <c r="T819" s="229"/>
    </row>
    <row r="820" spans="1:20" ht="13.5" customHeight="1">
      <c r="A820" s="229"/>
      <c r="B820" s="229"/>
      <c r="C820" s="229"/>
      <c r="D820" s="229"/>
      <c r="E820" s="229"/>
      <c r="F820" s="229"/>
      <c r="G820" s="229"/>
      <c r="H820" s="229"/>
      <c r="I820" s="33"/>
      <c r="J820" s="33"/>
      <c r="K820" s="229"/>
      <c r="L820" s="33"/>
      <c r="M820" s="229"/>
      <c r="N820" s="229"/>
      <c r="O820" s="229"/>
      <c r="P820" s="229"/>
      <c r="Q820" s="229"/>
      <c r="R820" s="229"/>
      <c r="S820" s="229"/>
      <c r="T820" s="229"/>
    </row>
    <row r="821" spans="1:20" ht="13.5" customHeight="1">
      <c r="A821" s="229"/>
      <c r="B821" s="229"/>
      <c r="C821" s="229"/>
      <c r="D821" s="229"/>
      <c r="E821" s="229"/>
      <c r="F821" s="229"/>
      <c r="G821" s="229"/>
      <c r="H821" s="229"/>
      <c r="I821" s="33"/>
      <c r="J821" s="33"/>
      <c r="K821" s="229"/>
      <c r="L821" s="33"/>
      <c r="M821" s="229"/>
      <c r="N821" s="229"/>
      <c r="O821" s="229"/>
      <c r="P821" s="229"/>
      <c r="Q821" s="229"/>
      <c r="R821" s="229"/>
      <c r="S821" s="229"/>
      <c r="T821" s="229"/>
    </row>
    <row r="822" spans="1:20" ht="13.5" customHeight="1">
      <c r="A822" s="229"/>
      <c r="B822" s="229"/>
      <c r="C822" s="229"/>
      <c r="D822" s="229"/>
      <c r="E822" s="229"/>
      <c r="F822" s="229"/>
      <c r="G822" s="229"/>
      <c r="H822" s="229"/>
      <c r="I822" s="33"/>
      <c r="J822" s="33"/>
      <c r="K822" s="229"/>
      <c r="L822" s="33"/>
      <c r="M822" s="229"/>
      <c r="N822" s="229"/>
      <c r="O822" s="229"/>
      <c r="P822" s="229"/>
      <c r="Q822" s="229"/>
      <c r="R822" s="229"/>
      <c r="S822" s="229"/>
      <c r="T822" s="229"/>
    </row>
    <row r="823" spans="1:20" ht="13.5" customHeight="1">
      <c r="A823" s="229"/>
      <c r="B823" s="229"/>
      <c r="C823" s="229"/>
      <c r="D823" s="229"/>
      <c r="E823" s="229"/>
      <c r="F823" s="229"/>
      <c r="G823" s="229"/>
      <c r="H823" s="229"/>
      <c r="I823" s="33"/>
      <c r="J823" s="33"/>
      <c r="K823" s="229"/>
      <c r="L823" s="33"/>
      <c r="M823" s="229"/>
      <c r="N823" s="229"/>
      <c r="O823" s="229"/>
      <c r="P823" s="229"/>
      <c r="Q823" s="229"/>
      <c r="R823" s="229"/>
      <c r="S823" s="229"/>
      <c r="T823" s="229"/>
    </row>
    <row r="824" spans="1:20" ht="13.5" customHeight="1">
      <c r="A824" s="229"/>
      <c r="B824" s="229"/>
      <c r="C824" s="229"/>
      <c r="D824" s="229"/>
      <c r="E824" s="229"/>
      <c r="F824" s="229"/>
      <c r="G824" s="229"/>
      <c r="H824" s="229"/>
      <c r="I824" s="33"/>
      <c r="J824" s="33"/>
      <c r="K824" s="229"/>
      <c r="L824" s="33"/>
      <c r="M824" s="229"/>
      <c r="N824" s="229"/>
      <c r="O824" s="229"/>
      <c r="P824" s="229"/>
      <c r="Q824" s="229"/>
      <c r="R824" s="229"/>
      <c r="S824" s="229"/>
      <c r="T824" s="229"/>
    </row>
    <row r="825" spans="1:20" ht="13.5" customHeight="1">
      <c r="A825" s="229"/>
      <c r="B825" s="229"/>
      <c r="C825" s="229"/>
      <c r="D825" s="229"/>
      <c r="E825" s="229"/>
      <c r="F825" s="229"/>
      <c r="G825" s="229"/>
      <c r="H825" s="229"/>
      <c r="I825" s="33"/>
      <c r="J825" s="33"/>
      <c r="K825" s="229"/>
      <c r="L825" s="33"/>
      <c r="M825" s="229"/>
      <c r="N825" s="229"/>
      <c r="O825" s="229"/>
      <c r="P825" s="229"/>
      <c r="Q825" s="229"/>
      <c r="R825" s="229"/>
      <c r="S825" s="229"/>
      <c r="T825" s="229"/>
    </row>
    <row r="826" spans="1:20" ht="13.5" customHeight="1">
      <c r="A826" s="229"/>
      <c r="B826" s="229"/>
      <c r="C826" s="229"/>
      <c r="D826" s="229"/>
      <c r="E826" s="229"/>
      <c r="F826" s="229"/>
      <c r="G826" s="229"/>
      <c r="H826" s="229"/>
      <c r="I826" s="33"/>
      <c r="J826" s="33"/>
      <c r="K826" s="229"/>
      <c r="L826" s="33"/>
      <c r="M826" s="229"/>
      <c r="N826" s="229"/>
      <c r="O826" s="229"/>
      <c r="P826" s="229"/>
      <c r="Q826" s="229"/>
      <c r="R826" s="229"/>
      <c r="S826" s="229"/>
      <c r="T826" s="229"/>
    </row>
    <row r="827" spans="1:20" ht="13.5" customHeight="1">
      <c r="A827" s="229"/>
      <c r="B827" s="229"/>
      <c r="C827" s="229"/>
      <c r="D827" s="229"/>
      <c r="E827" s="229"/>
      <c r="F827" s="229"/>
      <c r="G827" s="229"/>
      <c r="H827" s="229"/>
      <c r="I827" s="33"/>
      <c r="J827" s="33"/>
      <c r="K827" s="229"/>
      <c r="L827" s="33"/>
      <c r="M827" s="229"/>
      <c r="N827" s="229"/>
      <c r="O827" s="229"/>
      <c r="P827" s="229"/>
      <c r="Q827" s="229"/>
      <c r="R827" s="229"/>
      <c r="S827" s="229"/>
      <c r="T827" s="229"/>
    </row>
    <row r="828" spans="1:20" ht="13.5" customHeight="1">
      <c r="A828" s="229"/>
      <c r="B828" s="229"/>
      <c r="C828" s="229"/>
      <c r="D828" s="229"/>
      <c r="E828" s="229"/>
      <c r="F828" s="229"/>
      <c r="G828" s="229"/>
      <c r="H828" s="229"/>
      <c r="I828" s="33"/>
      <c r="J828" s="33"/>
      <c r="K828" s="229"/>
      <c r="L828" s="33"/>
      <c r="M828" s="229"/>
      <c r="N828" s="229"/>
      <c r="O828" s="229"/>
      <c r="P828" s="229"/>
      <c r="Q828" s="229"/>
      <c r="R828" s="229"/>
      <c r="S828" s="229"/>
      <c r="T828" s="229"/>
    </row>
    <row r="829" spans="1:20" ht="13.5" customHeight="1">
      <c r="A829" s="229"/>
      <c r="B829" s="229"/>
      <c r="C829" s="229"/>
      <c r="D829" s="229"/>
      <c r="E829" s="229"/>
      <c r="F829" s="229"/>
      <c r="G829" s="229"/>
      <c r="H829" s="229"/>
      <c r="I829" s="33"/>
      <c r="J829" s="33"/>
      <c r="K829" s="229"/>
      <c r="L829" s="33"/>
      <c r="M829" s="229"/>
      <c r="N829" s="229"/>
      <c r="O829" s="229"/>
      <c r="P829" s="229"/>
      <c r="Q829" s="229"/>
      <c r="R829" s="229"/>
      <c r="S829" s="229"/>
      <c r="T829" s="229"/>
    </row>
    <row r="830" spans="1:20" ht="13.5" customHeight="1">
      <c r="A830" s="229"/>
      <c r="B830" s="229"/>
      <c r="C830" s="229"/>
      <c r="D830" s="229"/>
      <c r="E830" s="229"/>
      <c r="F830" s="229"/>
      <c r="G830" s="229"/>
      <c r="H830" s="229"/>
      <c r="I830" s="33"/>
      <c r="J830" s="33"/>
      <c r="K830" s="229"/>
      <c r="L830" s="33"/>
      <c r="M830" s="229"/>
      <c r="N830" s="229"/>
      <c r="O830" s="229"/>
      <c r="P830" s="229"/>
      <c r="Q830" s="229"/>
      <c r="R830" s="229"/>
      <c r="S830" s="229"/>
      <c r="T830" s="229"/>
    </row>
    <row r="831" spans="1:20" ht="13.5" customHeight="1">
      <c r="A831" s="229"/>
      <c r="B831" s="229"/>
      <c r="C831" s="229"/>
      <c r="D831" s="229"/>
      <c r="E831" s="229"/>
      <c r="F831" s="229"/>
      <c r="G831" s="229"/>
      <c r="H831" s="229"/>
      <c r="I831" s="33"/>
      <c r="J831" s="33"/>
      <c r="K831" s="229"/>
      <c r="L831" s="33"/>
      <c r="M831" s="229"/>
      <c r="N831" s="229"/>
      <c r="O831" s="229"/>
      <c r="P831" s="229"/>
      <c r="Q831" s="229"/>
      <c r="R831" s="229"/>
      <c r="S831" s="229"/>
      <c r="T831" s="229"/>
    </row>
    <row r="832" spans="1:20" ht="13.5" customHeight="1">
      <c r="A832" s="229"/>
      <c r="B832" s="229"/>
      <c r="C832" s="229"/>
      <c r="D832" s="229"/>
      <c r="E832" s="229"/>
      <c r="F832" s="229"/>
      <c r="G832" s="229"/>
      <c r="H832" s="229"/>
      <c r="I832" s="33"/>
      <c r="J832" s="33"/>
      <c r="K832" s="229"/>
      <c r="L832" s="33"/>
      <c r="M832" s="229"/>
      <c r="N832" s="229"/>
      <c r="O832" s="229"/>
      <c r="P832" s="229"/>
      <c r="Q832" s="229"/>
      <c r="R832" s="229"/>
      <c r="S832" s="229"/>
      <c r="T832" s="229"/>
    </row>
    <row r="833" spans="1:20" ht="13.5" customHeight="1">
      <c r="A833" s="229"/>
      <c r="B833" s="229"/>
      <c r="C833" s="229"/>
      <c r="D833" s="229"/>
      <c r="E833" s="229"/>
      <c r="F833" s="229"/>
      <c r="G833" s="229"/>
      <c r="H833" s="229"/>
      <c r="I833" s="33"/>
      <c r="J833" s="33"/>
      <c r="K833" s="229"/>
      <c r="L833" s="33"/>
      <c r="M833" s="229"/>
      <c r="N833" s="229"/>
      <c r="O833" s="229"/>
      <c r="P833" s="229"/>
      <c r="Q833" s="229"/>
      <c r="R833" s="229"/>
      <c r="S833" s="229"/>
      <c r="T833" s="229"/>
    </row>
    <row r="834" spans="1:20" ht="13.5" customHeight="1">
      <c r="A834" s="229"/>
      <c r="B834" s="229"/>
      <c r="C834" s="229"/>
      <c r="D834" s="229"/>
      <c r="E834" s="229"/>
      <c r="F834" s="229"/>
      <c r="G834" s="229"/>
      <c r="H834" s="229"/>
      <c r="I834" s="33"/>
      <c r="J834" s="33"/>
      <c r="K834" s="229"/>
      <c r="L834" s="33"/>
      <c r="M834" s="229"/>
      <c r="N834" s="229"/>
      <c r="O834" s="229"/>
      <c r="P834" s="229"/>
      <c r="Q834" s="229"/>
      <c r="R834" s="229"/>
      <c r="S834" s="229"/>
      <c r="T834" s="229"/>
    </row>
    <row r="835" spans="1:20" ht="13.5" customHeight="1">
      <c r="A835" s="229"/>
      <c r="B835" s="229"/>
      <c r="C835" s="229"/>
      <c r="D835" s="229"/>
      <c r="E835" s="229"/>
      <c r="F835" s="229"/>
      <c r="G835" s="229"/>
      <c r="H835" s="229"/>
      <c r="I835" s="33"/>
      <c r="J835" s="33"/>
      <c r="K835" s="229"/>
      <c r="L835" s="33"/>
      <c r="M835" s="229"/>
      <c r="N835" s="229"/>
      <c r="O835" s="229"/>
      <c r="P835" s="229"/>
      <c r="Q835" s="229"/>
      <c r="R835" s="229"/>
      <c r="S835" s="229"/>
      <c r="T835" s="229"/>
    </row>
    <row r="836" spans="1:20" ht="13.5" customHeight="1">
      <c r="A836" s="229"/>
      <c r="B836" s="229"/>
      <c r="C836" s="229"/>
      <c r="D836" s="229"/>
      <c r="E836" s="229"/>
      <c r="F836" s="229"/>
      <c r="G836" s="229"/>
      <c r="H836" s="229"/>
      <c r="I836" s="33"/>
      <c r="J836" s="33"/>
      <c r="K836" s="229"/>
      <c r="L836" s="33"/>
      <c r="M836" s="229"/>
      <c r="N836" s="229"/>
      <c r="O836" s="229"/>
      <c r="P836" s="229"/>
      <c r="Q836" s="229"/>
      <c r="R836" s="229"/>
      <c r="S836" s="229"/>
      <c r="T836" s="229"/>
    </row>
    <row r="837" spans="1:20" ht="13.5" customHeight="1">
      <c r="A837" s="229"/>
      <c r="B837" s="229"/>
      <c r="C837" s="229"/>
      <c r="D837" s="229"/>
      <c r="E837" s="229"/>
      <c r="F837" s="229"/>
      <c r="G837" s="229"/>
      <c r="H837" s="229"/>
      <c r="I837" s="33"/>
      <c r="J837" s="33"/>
      <c r="K837" s="229"/>
      <c r="L837" s="33"/>
      <c r="M837" s="229"/>
      <c r="N837" s="229"/>
      <c r="O837" s="229"/>
      <c r="P837" s="229"/>
      <c r="Q837" s="229"/>
      <c r="R837" s="229"/>
      <c r="S837" s="229"/>
      <c r="T837" s="229"/>
    </row>
    <row r="838" spans="1:20" ht="13.5" customHeight="1">
      <c r="A838" s="229"/>
      <c r="B838" s="229"/>
      <c r="C838" s="229"/>
      <c r="D838" s="229"/>
      <c r="E838" s="229"/>
      <c r="F838" s="229"/>
      <c r="G838" s="229"/>
      <c r="H838" s="229"/>
      <c r="I838" s="33"/>
      <c r="J838" s="33"/>
      <c r="K838" s="229"/>
      <c r="L838" s="33"/>
      <c r="M838" s="229"/>
      <c r="N838" s="229"/>
      <c r="O838" s="229"/>
      <c r="P838" s="229"/>
      <c r="Q838" s="229"/>
      <c r="R838" s="229"/>
      <c r="S838" s="229"/>
      <c r="T838" s="229"/>
    </row>
    <row r="839" spans="1:20" ht="13.5" customHeight="1">
      <c r="A839" s="229"/>
      <c r="B839" s="229"/>
      <c r="C839" s="229"/>
      <c r="D839" s="229"/>
      <c r="E839" s="229"/>
      <c r="F839" s="229"/>
      <c r="G839" s="229"/>
      <c r="H839" s="229"/>
      <c r="I839" s="33"/>
      <c r="J839" s="33"/>
      <c r="K839" s="229"/>
      <c r="L839" s="33"/>
      <c r="M839" s="229"/>
      <c r="N839" s="229"/>
      <c r="O839" s="229"/>
      <c r="P839" s="229"/>
      <c r="Q839" s="229"/>
      <c r="R839" s="229"/>
      <c r="S839" s="229"/>
      <c r="T839" s="229"/>
    </row>
    <row r="840" spans="1:20" ht="13.5" customHeight="1">
      <c r="A840" s="229"/>
      <c r="B840" s="229"/>
      <c r="C840" s="229"/>
      <c r="D840" s="229"/>
      <c r="E840" s="229"/>
      <c r="F840" s="229"/>
      <c r="G840" s="229"/>
      <c r="H840" s="229"/>
      <c r="I840" s="33"/>
      <c r="J840" s="33"/>
      <c r="K840" s="229"/>
      <c r="L840" s="33"/>
      <c r="M840" s="229"/>
      <c r="N840" s="229"/>
      <c r="O840" s="229"/>
      <c r="P840" s="229"/>
      <c r="Q840" s="229"/>
      <c r="R840" s="229"/>
      <c r="S840" s="229"/>
      <c r="T840" s="229"/>
    </row>
  </sheetData>
  <mergeCells count="54">
    <mergeCell ref="B11:D11"/>
    <mergeCell ref="C12:D12"/>
    <mergeCell ref="C13:D13"/>
    <mergeCell ref="C14:D14"/>
    <mergeCell ref="A1:O1"/>
    <mergeCell ref="A2:D2"/>
    <mergeCell ref="A3:D8"/>
    <mergeCell ref="E3:E8"/>
    <mergeCell ref="F3:F5"/>
    <mergeCell ref="G3:G5"/>
    <mergeCell ref="H3:H5"/>
    <mergeCell ref="I3:I5"/>
    <mergeCell ref="J3:J5"/>
    <mergeCell ref="K3:K5"/>
    <mergeCell ref="L3:L5"/>
    <mergeCell ref="M3:O4"/>
    <mergeCell ref="A10:D10"/>
    <mergeCell ref="F6:F8"/>
    <mergeCell ref="G6:G8"/>
    <mergeCell ref="H6:H8"/>
    <mergeCell ref="I6:I8"/>
    <mergeCell ref="K6:K8"/>
    <mergeCell ref="L6:L8"/>
    <mergeCell ref="N7:N8"/>
    <mergeCell ref="O7:O8"/>
    <mergeCell ref="A9:D9"/>
    <mergeCell ref="J6:J8"/>
    <mergeCell ref="M5:M8"/>
    <mergeCell ref="N5:N6"/>
    <mergeCell ref="O5:O6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B24:D24"/>
    <mergeCell ref="C25:D25"/>
    <mergeCell ref="C26:D26"/>
    <mergeCell ref="B27:D27"/>
    <mergeCell ref="C16:D16"/>
    <mergeCell ref="B35:D35"/>
    <mergeCell ref="B36:D36"/>
    <mergeCell ref="B37:D37"/>
    <mergeCell ref="B38:D38"/>
    <mergeCell ref="C29:D29"/>
    <mergeCell ref="C30:D30"/>
    <mergeCell ref="C31:D31"/>
    <mergeCell ref="B32:D32"/>
    <mergeCell ref="B33:D33"/>
    <mergeCell ref="B34:D34"/>
  </mergeCells>
  <phoneticPr fontId="3"/>
  <printOptions horizontalCentered="1"/>
  <pageMargins left="0.78740157480314965" right="0.78740157480314965" top="0.78740157480314965" bottom="0.78740157480314965" header="0" footer="0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87A8-AA24-40FE-81B3-078890864349}">
  <dimension ref="A1:Y84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L1"/>
    </sheetView>
  </sheetViews>
  <sheetFormatPr defaultColWidth="12.625" defaultRowHeight="15" customHeight="1"/>
  <cols>
    <col min="1" max="2" width="1.5" style="24" customWidth="1"/>
    <col min="3" max="3" width="16.5" style="24" customWidth="1"/>
    <col min="4" max="4" width="0.25" style="24" customWidth="1"/>
    <col min="5" max="12" width="10.5" style="24" customWidth="1"/>
    <col min="13" max="13" width="5.75" style="24" customWidth="1"/>
    <col min="14" max="24" width="7" style="24" customWidth="1"/>
    <col min="25" max="25" width="11" style="24" customWidth="1"/>
    <col min="26" max="16384" width="12.625" style="24"/>
  </cols>
  <sheetData>
    <row r="1" spans="1:25" ht="15.75" customHeight="1">
      <c r="A1" s="752" t="s">
        <v>451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</row>
    <row r="2" spans="1:25" ht="16.5" customHeight="1">
      <c r="A2" s="334" t="s">
        <v>452</v>
      </c>
      <c r="B2" s="334"/>
      <c r="C2" s="334"/>
      <c r="D2" s="334"/>
      <c r="E2" s="334"/>
      <c r="F2" s="334"/>
      <c r="G2" s="334"/>
      <c r="H2" s="334"/>
      <c r="I2" s="334"/>
      <c r="J2" s="335"/>
      <c r="K2" s="335"/>
      <c r="L2" s="335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</row>
    <row r="3" spans="1:25" ht="11.25" customHeight="1">
      <c r="A3" s="753" t="s">
        <v>453</v>
      </c>
      <c r="B3" s="667"/>
      <c r="C3" s="667"/>
      <c r="D3" s="336"/>
      <c r="E3" s="337" t="s">
        <v>386</v>
      </c>
      <c r="F3" s="337" t="s">
        <v>387</v>
      </c>
      <c r="G3" s="337" t="s">
        <v>388</v>
      </c>
      <c r="H3" s="337" t="s">
        <v>388</v>
      </c>
      <c r="I3" s="338" t="s">
        <v>57</v>
      </c>
      <c r="J3" s="338" t="s">
        <v>389</v>
      </c>
      <c r="K3" s="338" t="s">
        <v>57</v>
      </c>
      <c r="L3" s="338" t="s">
        <v>57</v>
      </c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</row>
    <row r="4" spans="1:25" ht="11.25" customHeight="1">
      <c r="A4" s="669"/>
      <c r="B4" s="669"/>
      <c r="C4" s="669"/>
      <c r="D4" s="339"/>
      <c r="E4" s="340" t="s">
        <v>393</v>
      </c>
      <c r="F4" s="340" t="s">
        <v>393</v>
      </c>
      <c r="G4" s="340" t="s">
        <v>393</v>
      </c>
      <c r="H4" s="340" t="s">
        <v>396</v>
      </c>
      <c r="I4" s="341" t="s">
        <v>454</v>
      </c>
      <c r="J4" s="341" t="s">
        <v>394</v>
      </c>
      <c r="K4" s="341" t="s">
        <v>395</v>
      </c>
      <c r="L4" s="341" t="s">
        <v>396</v>
      </c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</row>
    <row r="5" spans="1:25" ht="12" customHeight="1">
      <c r="A5" s="342" t="s">
        <v>402</v>
      </c>
      <c r="B5" s="754" t="s">
        <v>455</v>
      </c>
      <c r="C5" s="714"/>
      <c r="D5" s="343"/>
      <c r="E5" s="342">
        <v>91</v>
      </c>
      <c r="F5" s="342">
        <v>92</v>
      </c>
      <c r="G5" s="342">
        <v>92</v>
      </c>
      <c r="H5" s="342">
        <v>94</v>
      </c>
      <c r="I5" s="342">
        <v>93</v>
      </c>
      <c r="J5" s="342">
        <v>89</v>
      </c>
      <c r="K5" s="342">
        <v>88</v>
      </c>
      <c r="L5" s="344">
        <v>89</v>
      </c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</row>
    <row r="6" spans="1:25" ht="12" customHeight="1">
      <c r="A6" s="345" t="s">
        <v>404</v>
      </c>
      <c r="B6" s="729" t="s">
        <v>456</v>
      </c>
      <c r="C6" s="653"/>
      <c r="D6" s="346"/>
      <c r="E6" s="347">
        <v>2.79</v>
      </c>
      <c r="F6" s="347">
        <v>2.72</v>
      </c>
      <c r="G6" s="347">
        <v>2.79</v>
      </c>
      <c r="H6" s="347">
        <v>2.78</v>
      </c>
      <c r="I6" s="347">
        <v>2.73</v>
      </c>
      <c r="J6" s="347">
        <v>2.7</v>
      </c>
      <c r="K6" s="347">
        <v>2.64</v>
      </c>
      <c r="L6" s="348">
        <v>2.73</v>
      </c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</row>
    <row r="7" spans="1:25" ht="12" customHeight="1">
      <c r="A7" s="345" t="s">
        <v>406</v>
      </c>
      <c r="B7" s="729" t="s">
        <v>457</v>
      </c>
      <c r="C7" s="653"/>
      <c r="D7" s="346"/>
      <c r="E7" s="347">
        <v>1.24</v>
      </c>
      <c r="F7" s="347">
        <v>1.29</v>
      </c>
      <c r="G7" s="347">
        <v>1.24</v>
      </c>
      <c r="H7" s="347">
        <v>1.32</v>
      </c>
      <c r="I7" s="347">
        <v>1.27</v>
      </c>
      <c r="J7" s="347">
        <v>1.23</v>
      </c>
      <c r="K7" s="347">
        <v>1.1299999999999999</v>
      </c>
      <c r="L7" s="348">
        <v>1.1100000000000001</v>
      </c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</row>
    <row r="8" spans="1:25" ht="12" customHeight="1">
      <c r="A8" s="349" t="s">
        <v>408</v>
      </c>
      <c r="B8" s="751" t="s">
        <v>458</v>
      </c>
      <c r="C8" s="669"/>
      <c r="D8" s="350"/>
      <c r="E8" s="351">
        <v>58.1</v>
      </c>
      <c r="F8" s="351">
        <v>58.7</v>
      </c>
      <c r="G8" s="351">
        <v>58.5</v>
      </c>
      <c r="H8" s="351">
        <v>58.2</v>
      </c>
      <c r="I8" s="351">
        <v>59</v>
      </c>
      <c r="J8" s="351">
        <v>61.1</v>
      </c>
      <c r="K8" s="351">
        <v>61.9</v>
      </c>
      <c r="L8" s="352">
        <v>61.3</v>
      </c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</row>
    <row r="9" spans="1:25" ht="15.75" customHeight="1">
      <c r="A9" s="729" t="s">
        <v>459</v>
      </c>
      <c r="B9" s="653"/>
      <c r="C9" s="653"/>
      <c r="D9" s="346"/>
      <c r="E9" s="353">
        <v>296888</v>
      </c>
      <c r="F9" s="353">
        <v>285502</v>
      </c>
      <c r="G9" s="345">
        <v>300210</v>
      </c>
      <c r="H9" s="353">
        <v>306555</v>
      </c>
      <c r="I9" s="353">
        <v>372137</v>
      </c>
      <c r="J9" s="353">
        <v>274388</v>
      </c>
      <c r="K9" s="353">
        <v>276129</v>
      </c>
      <c r="L9" s="354">
        <v>298469</v>
      </c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55"/>
      <c r="X9" s="355"/>
      <c r="Y9" s="355"/>
    </row>
    <row r="10" spans="1:25" ht="15.75" customHeight="1">
      <c r="A10" s="356" t="s">
        <v>400</v>
      </c>
      <c r="B10" s="729" t="s">
        <v>460</v>
      </c>
      <c r="C10" s="653"/>
      <c r="D10" s="346"/>
      <c r="E10" s="353">
        <v>74341</v>
      </c>
      <c r="F10" s="353">
        <v>79471</v>
      </c>
      <c r="G10" s="345">
        <v>84875</v>
      </c>
      <c r="H10" s="353">
        <v>88909</v>
      </c>
      <c r="I10" s="353">
        <v>102323</v>
      </c>
      <c r="J10" s="353">
        <v>78684</v>
      </c>
      <c r="K10" s="353">
        <v>79827</v>
      </c>
      <c r="L10" s="354">
        <v>89733</v>
      </c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</row>
    <row r="11" spans="1:25" ht="15.75" customHeight="1">
      <c r="A11" s="356"/>
      <c r="B11" s="357" t="s">
        <v>402</v>
      </c>
      <c r="C11" s="358" t="s">
        <v>461</v>
      </c>
      <c r="D11" s="346"/>
      <c r="E11" s="353">
        <v>6444</v>
      </c>
      <c r="F11" s="353">
        <v>7428</v>
      </c>
      <c r="G11" s="345">
        <v>8723</v>
      </c>
      <c r="H11" s="353">
        <v>8595</v>
      </c>
      <c r="I11" s="353">
        <v>10320</v>
      </c>
      <c r="J11" s="353">
        <v>8326</v>
      </c>
      <c r="K11" s="353">
        <v>8487</v>
      </c>
      <c r="L11" s="354">
        <v>9149</v>
      </c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</row>
    <row r="12" spans="1:25" ht="12" customHeight="1">
      <c r="A12" s="356"/>
      <c r="B12" s="357" t="s">
        <v>404</v>
      </c>
      <c r="C12" s="358" t="s">
        <v>462</v>
      </c>
      <c r="D12" s="346"/>
      <c r="E12" s="353">
        <v>6086</v>
      </c>
      <c r="F12" s="353">
        <v>6254</v>
      </c>
      <c r="G12" s="345">
        <v>6206</v>
      </c>
      <c r="H12" s="353">
        <v>5947</v>
      </c>
      <c r="I12" s="353">
        <v>10941</v>
      </c>
      <c r="J12" s="353">
        <v>5954</v>
      </c>
      <c r="K12" s="353">
        <v>6205</v>
      </c>
      <c r="L12" s="354">
        <v>7462</v>
      </c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</row>
    <row r="13" spans="1:25" ht="12" customHeight="1">
      <c r="A13" s="356"/>
      <c r="B13" s="357" t="s">
        <v>406</v>
      </c>
      <c r="C13" s="358" t="s">
        <v>463</v>
      </c>
      <c r="D13" s="346"/>
      <c r="E13" s="353">
        <v>7690</v>
      </c>
      <c r="F13" s="353">
        <v>7914</v>
      </c>
      <c r="G13" s="345">
        <v>7944</v>
      </c>
      <c r="H13" s="353">
        <v>7699</v>
      </c>
      <c r="I13" s="353">
        <v>9711</v>
      </c>
      <c r="J13" s="353">
        <v>7731</v>
      </c>
      <c r="K13" s="353">
        <v>6914</v>
      </c>
      <c r="L13" s="354">
        <v>8363</v>
      </c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</row>
    <row r="14" spans="1:25" ht="12" customHeight="1">
      <c r="A14" s="356"/>
      <c r="B14" s="357" t="s">
        <v>408</v>
      </c>
      <c r="C14" s="358" t="s">
        <v>464</v>
      </c>
      <c r="D14" s="346"/>
      <c r="E14" s="353">
        <v>3943</v>
      </c>
      <c r="F14" s="353">
        <v>4175</v>
      </c>
      <c r="G14" s="345">
        <v>4135</v>
      </c>
      <c r="H14" s="353">
        <v>4375</v>
      </c>
      <c r="I14" s="353">
        <v>4811</v>
      </c>
      <c r="J14" s="353">
        <v>4684</v>
      </c>
      <c r="K14" s="353">
        <v>4842</v>
      </c>
      <c r="L14" s="354">
        <v>5075</v>
      </c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</row>
    <row r="15" spans="1:25" ht="12" customHeight="1">
      <c r="A15" s="356"/>
      <c r="B15" s="357" t="s">
        <v>410</v>
      </c>
      <c r="C15" s="358" t="s">
        <v>465</v>
      </c>
      <c r="D15" s="346"/>
      <c r="E15" s="353">
        <v>8387</v>
      </c>
      <c r="F15" s="353">
        <v>9083</v>
      </c>
      <c r="G15" s="345">
        <v>8851</v>
      </c>
      <c r="H15" s="353">
        <v>9523</v>
      </c>
      <c r="I15" s="353">
        <v>10651</v>
      </c>
      <c r="J15" s="353">
        <v>9245</v>
      </c>
      <c r="K15" s="353">
        <v>8946</v>
      </c>
      <c r="L15" s="354">
        <v>10142</v>
      </c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</row>
    <row r="16" spans="1:25" ht="15.75" customHeight="1">
      <c r="A16" s="356"/>
      <c r="B16" s="357" t="s">
        <v>412</v>
      </c>
      <c r="C16" s="358" t="s">
        <v>466</v>
      </c>
      <c r="D16" s="346"/>
      <c r="E16" s="353">
        <v>2799</v>
      </c>
      <c r="F16" s="353">
        <v>2925</v>
      </c>
      <c r="G16" s="345">
        <v>3201</v>
      </c>
      <c r="H16" s="353">
        <v>3502</v>
      </c>
      <c r="I16" s="353">
        <v>5002</v>
      </c>
      <c r="J16" s="353">
        <v>3904</v>
      </c>
      <c r="K16" s="353">
        <v>3480</v>
      </c>
      <c r="L16" s="354">
        <v>3953</v>
      </c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</row>
    <row r="17" spans="1:25" ht="12" customHeight="1">
      <c r="A17" s="356"/>
      <c r="B17" s="357" t="s">
        <v>414</v>
      </c>
      <c r="C17" s="358" t="s">
        <v>467</v>
      </c>
      <c r="D17" s="346"/>
      <c r="E17" s="353">
        <v>3648</v>
      </c>
      <c r="F17" s="353">
        <v>3848</v>
      </c>
      <c r="G17" s="345">
        <v>3862</v>
      </c>
      <c r="H17" s="353">
        <v>4075</v>
      </c>
      <c r="I17" s="353">
        <v>4768</v>
      </c>
      <c r="J17" s="353">
        <v>3817</v>
      </c>
      <c r="K17" s="353">
        <v>3903</v>
      </c>
      <c r="L17" s="354">
        <v>4217</v>
      </c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</row>
    <row r="18" spans="1:25" ht="12" customHeight="1">
      <c r="A18" s="356"/>
      <c r="B18" s="357" t="s">
        <v>416</v>
      </c>
      <c r="C18" s="358" t="s">
        <v>468</v>
      </c>
      <c r="D18" s="346"/>
      <c r="E18" s="353">
        <v>6547</v>
      </c>
      <c r="F18" s="353">
        <v>7078</v>
      </c>
      <c r="G18" s="345">
        <v>8298</v>
      </c>
      <c r="H18" s="353">
        <v>8552</v>
      </c>
      <c r="I18" s="353">
        <v>9186</v>
      </c>
      <c r="J18" s="353">
        <v>8216</v>
      </c>
      <c r="K18" s="353">
        <v>8817</v>
      </c>
      <c r="L18" s="354">
        <v>9461</v>
      </c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</row>
    <row r="19" spans="1:25" ht="12" customHeight="1">
      <c r="A19" s="356"/>
      <c r="B19" s="357" t="s">
        <v>418</v>
      </c>
      <c r="C19" s="358" t="s">
        <v>469</v>
      </c>
      <c r="D19" s="346"/>
      <c r="E19" s="353">
        <v>9453</v>
      </c>
      <c r="F19" s="353">
        <v>10442</v>
      </c>
      <c r="G19" s="345">
        <v>10054</v>
      </c>
      <c r="H19" s="353">
        <v>9931</v>
      </c>
      <c r="I19" s="353">
        <v>13154</v>
      </c>
      <c r="J19" s="353">
        <v>9067</v>
      </c>
      <c r="K19" s="353">
        <v>8832</v>
      </c>
      <c r="L19" s="354">
        <v>9808</v>
      </c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</row>
    <row r="20" spans="1:25" ht="12" customHeight="1">
      <c r="A20" s="356"/>
      <c r="B20" s="357" t="s">
        <v>420</v>
      </c>
      <c r="C20" s="358" t="s">
        <v>470</v>
      </c>
      <c r="D20" s="346"/>
      <c r="E20" s="353">
        <v>4783</v>
      </c>
      <c r="F20" s="353">
        <v>5332</v>
      </c>
      <c r="G20" s="345">
        <v>5658</v>
      </c>
      <c r="H20" s="353">
        <v>4948</v>
      </c>
      <c r="I20" s="353">
        <v>6012</v>
      </c>
      <c r="J20" s="353">
        <v>4989</v>
      </c>
      <c r="K20" s="353">
        <v>5128</v>
      </c>
      <c r="L20" s="354">
        <v>5590</v>
      </c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</row>
    <row r="21" spans="1:25" ht="15.75" customHeight="1">
      <c r="A21" s="356"/>
      <c r="B21" s="357" t="s">
        <v>422</v>
      </c>
      <c r="C21" s="358" t="s">
        <v>471</v>
      </c>
      <c r="D21" s="346"/>
      <c r="E21" s="353">
        <v>3710</v>
      </c>
      <c r="F21" s="353">
        <v>3825</v>
      </c>
      <c r="G21" s="345">
        <v>4561</v>
      </c>
      <c r="H21" s="353">
        <v>5457</v>
      </c>
      <c r="I21" s="353">
        <v>4992</v>
      </c>
      <c r="J21" s="353">
        <v>3048</v>
      </c>
      <c r="K21" s="353">
        <v>2743</v>
      </c>
      <c r="L21" s="354">
        <v>3051</v>
      </c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</row>
    <row r="22" spans="1:25" ht="12" customHeight="1">
      <c r="A22" s="356"/>
      <c r="B22" s="357" t="s">
        <v>424</v>
      </c>
      <c r="C22" s="358" t="s">
        <v>472</v>
      </c>
      <c r="D22" s="346"/>
      <c r="E22" s="353">
        <v>10851</v>
      </c>
      <c r="F22" s="353">
        <v>11166</v>
      </c>
      <c r="G22" s="345">
        <v>13382</v>
      </c>
      <c r="H22" s="353">
        <v>16303</v>
      </c>
      <c r="I22" s="353">
        <v>12775</v>
      </c>
      <c r="J22" s="353">
        <v>9703</v>
      </c>
      <c r="K22" s="353">
        <v>11530</v>
      </c>
      <c r="L22" s="354">
        <v>13461</v>
      </c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</row>
    <row r="23" spans="1:25" ht="15.75" customHeight="1">
      <c r="A23" s="356" t="s">
        <v>426</v>
      </c>
      <c r="B23" s="729" t="s">
        <v>473</v>
      </c>
      <c r="C23" s="653"/>
      <c r="D23" s="346"/>
      <c r="E23" s="353">
        <v>26730</v>
      </c>
      <c r="F23" s="353">
        <v>25214</v>
      </c>
      <c r="G23" s="345">
        <v>28210</v>
      </c>
      <c r="H23" s="353">
        <v>23836</v>
      </c>
      <c r="I23" s="353">
        <v>31968</v>
      </c>
      <c r="J23" s="353">
        <v>14176</v>
      </c>
      <c r="K23" s="353">
        <v>13783</v>
      </c>
      <c r="L23" s="354">
        <v>12633</v>
      </c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</row>
    <row r="24" spans="1:25" ht="15.75" customHeight="1">
      <c r="A24" s="356"/>
      <c r="B24" s="357" t="s">
        <v>402</v>
      </c>
      <c r="C24" s="358" t="s">
        <v>474</v>
      </c>
      <c r="D24" s="346"/>
      <c r="E24" s="353">
        <v>14905</v>
      </c>
      <c r="F24" s="353">
        <v>20589</v>
      </c>
      <c r="G24" s="345">
        <v>17803</v>
      </c>
      <c r="H24" s="353">
        <v>21225</v>
      </c>
      <c r="I24" s="353">
        <v>15818</v>
      </c>
      <c r="J24" s="353">
        <v>13121</v>
      </c>
      <c r="K24" s="353">
        <v>11939</v>
      </c>
      <c r="L24" s="354">
        <v>9658</v>
      </c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</row>
    <row r="25" spans="1:25" ht="12" customHeight="1">
      <c r="A25" s="356"/>
      <c r="B25" s="357" t="s">
        <v>404</v>
      </c>
      <c r="C25" s="358" t="s">
        <v>475</v>
      </c>
      <c r="D25" s="346"/>
      <c r="E25" s="353">
        <v>11825</v>
      </c>
      <c r="F25" s="353">
        <v>4626</v>
      </c>
      <c r="G25" s="345">
        <v>10407</v>
      </c>
      <c r="H25" s="353">
        <v>2611</v>
      </c>
      <c r="I25" s="353">
        <v>16149</v>
      </c>
      <c r="J25" s="353">
        <v>1055</v>
      </c>
      <c r="K25" s="353">
        <v>1844</v>
      </c>
      <c r="L25" s="354">
        <v>2974</v>
      </c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</row>
    <row r="26" spans="1:25" ht="15.75" customHeight="1">
      <c r="A26" s="356" t="s">
        <v>430</v>
      </c>
      <c r="B26" s="729" t="s">
        <v>476</v>
      </c>
      <c r="C26" s="653"/>
      <c r="D26" s="346"/>
      <c r="E26" s="353">
        <v>28337</v>
      </c>
      <c r="F26" s="353">
        <v>26616</v>
      </c>
      <c r="G26" s="345">
        <v>31322</v>
      </c>
      <c r="H26" s="353">
        <v>41134</v>
      </c>
      <c r="I26" s="353">
        <v>35465</v>
      </c>
      <c r="J26" s="353">
        <v>41451</v>
      </c>
      <c r="K26" s="353">
        <v>40544</v>
      </c>
      <c r="L26" s="354">
        <v>39943</v>
      </c>
      <c r="M26" s="355"/>
      <c r="N26" s="353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</row>
    <row r="27" spans="1:25" ht="15.75" customHeight="1">
      <c r="A27" s="356"/>
      <c r="B27" s="357" t="s">
        <v>402</v>
      </c>
      <c r="C27" s="358" t="s">
        <v>477</v>
      </c>
      <c r="D27" s="346"/>
      <c r="E27" s="353">
        <v>13418</v>
      </c>
      <c r="F27" s="353">
        <v>11161</v>
      </c>
      <c r="G27" s="345">
        <v>14072</v>
      </c>
      <c r="H27" s="353">
        <v>15907</v>
      </c>
      <c r="I27" s="353">
        <v>13736</v>
      </c>
      <c r="J27" s="353">
        <v>16528</v>
      </c>
      <c r="K27" s="353">
        <v>15073</v>
      </c>
      <c r="L27" s="354">
        <v>14623</v>
      </c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</row>
    <row r="28" spans="1:25" ht="12" customHeight="1">
      <c r="A28" s="356"/>
      <c r="B28" s="357" t="s">
        <v>404</v>
      </c>
      <c r="C28" s="358" t="s">
        <v>478</v>
      </c>
      <c r="D28" s="346"/>
      <c r="E28" s="353">
        <v>5681</v>
      </c>
      <c r="F28" s="353">
        <v>6221</v>
      </c>
      <c r="G28" s="345">
        <v>5868</v>
      </c>
      <c r="H28" s="353">
        <v>8147</v>
      </c>
      <c r="I28" s="353">
        <v>7152</v>
      </c>
      <c r="J28" s="353">
        <v>7943</v>
      </c>
      <c r="K28" s="353">
        <v>8972</v>
      </c>
      <c r="L28" s="354">
        <v>9238</v>
      </c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</row>
    <row r="29" spans="1:25" ht="12" customHeight="1">
      <c r="A29" s="356"/>
      <c r="B29" s="357" t="s">
        <v>406</v>
      </c>
      <c r="C29" s="358" t="s">
        <v>479</v>
      </c>
      <c r="D29" s="346"/>
      <c r="E29" s="353">
        <v>5390</v>
      </c>
      <c r="F29" s="353">
        <v>5442</v>
      </c>
      <c r="G29" s="345">
        <v>7300</v>
      </c>
      <c r="H29" s="353">
        <v>13066</v>
      </c>
      <c r="I29" s="353">
        <v>10551</v>
      </c>
      <c r="J29" s="353">
        <v>13294</v>
      </c>
      <c r="K29" s="353">
        <v>12979</v>
      </c>
      <c r="L29" s="354">
        <v>11199</v>
      </c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</row>
    <row r="30" spans="1:25" ht="12" customHeight="1">
      <c r="A30" s="356"/>
      <c r="B30" s="357" t="s">
        <v>408</v>
      </c>
      <c r="C30" s="358" t="s">
        <v>480</v>
      </c>
      <c r="D30" s="346"/>
      <c r="E30" s="353">
        <v>3849</v>
      </c>
      <c r="F30" s="353">
        <v>3792</v>
      </c>
      <c r="G30" s="345">
        <v>4081</v>
      </c>
      <c r="H30" s="353">
        <v>4013</v>
      </c>
      <c r="I30" s="353">
        <v>4026</v>
      </c>
      <c r="J30" s="353">
        <v>3686</v>
      </c>
      <c r="K30" s="353">
        <v>3520</v>
      </c>
      <c r="L30" s="354">
        <v>4882</v>
      </c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</row>
    <row r="31" spans="1:25" ht="15.75" customHeight="1">
      <c r="A31" s="356" t="s">
        <v>436</v>
      </c>
      <c r="B31" s="729" t="s">
        <v>481</v>
      </c>
      <c r="C31" s="653"/>
      <c r="D31" s="346"/>
      <c r="E31" s="353">
        <v>10193</v>
      </c>
      <c r="F31" s="353">
        <v>13354</v>
      </c>
      <c r="G31" s="345">
        <v>10469</v>
      </c>
      <c r="H31" s="353">
        <v>8216</v>
      </c>
      <c r="I31" s="353">
        <v>17235</v>
      </c>
      <c r="J31" s="353">
        <v>8371</v>
      </c>
      <c r="K31" s="353">
        <v>7825</v>
      </c>
      <c r="L31" s="354">
        <v>9713</v>
      </c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</row>
    <row r="32" spans="1:25" ht="12" customHeight="1">
      <c r="A32" s="356" t="s">
        <v>438</v>
      </c>
      <c r="B32" s="729" t="s">
        <v>482</v>
      </c>
      <c r="C32" s="653"/>
      <c r="D32" s="346"/>
      <c r="E32" s="353">
        <v>10396</v>
      </c>
      <c r="F32" s="353">
        <v>10112</v>
      </c>
      <c r="G32" s="345">
        <v>8649</v>
      </c>
      <c r="H32" s="353">
        <v>9189</v>
      </c>
      <c r="I32" s="353">
        <v>10784</v>
      </c>
      <c r="J32" s="353">
        <v>11184</v>
      </c>
      <c r="K32" s="353">
        <v>6313</v>
      </c>
      <c r="L32" s="354">
        <v>11758</v>
      </c>
      <c r="M32" s="355"/>
      <c r="N32" s="355"/>
      <c r="O32" s="355"/>
      <c r="P32" s="355"/>
      <c r="Q32" s="355"/>
      <c r="R32" s="355"/>
      <c r="S32" s="355"/>
      <c r="T32" s="355"/>
      <c r="U32" s="355"/>
      <c r="V32" s="355"/>
      <c r="W32" s="355"/>
      <c r="X32" s="355"/>
      <c r="Y32" s="355"/>
    </row>
    <row r="33" spans="1:25" ht="12" customHeight="1">
      <c r="A33" s="356" t="s">
        <v>440</v>
      </c>
      <c r="B33" s="729" t="s">
        <v>483</v>
      </c>
      <c r="C33" s="653"/>
      <c r="D33" s="346"/>
      <c r="E33" s="353">
        <v>15491</v>
      </c>
      <c r="F33" s="353">
        <v>14130</v>
      </c>
      <c r="G33" s="345">
        <v>14066</v>
      </c>
      <c r="H33" s="353">
        <v>11926</v>
      </c>
      <c r="I33" s="353">
        <v>10574</v>
      </c>
      <c r="J33" s="353">
        <v>12191</v>
      </c>
      <c r="K33" s="353">
        <v>11911</v>
      </c>
      <c r="L33" s="354">
        <v>13458</v>
      </c>
      <c r="M33" s="355"/>
      <c r="N33" s="355"/>
      <c r="O33" s="355"/>
      <c r="P33" s="355"/>
      <c r="Q33" s="355"/>
      <c r="R33" s="355"/>
      <c r="S33" s="355"/>
      <c r="T33" s="355"/>
      <c r="U33" s="355"/>
      <c r="V33" s="355"/>
      <c r="W33" s="355"/>
      <c r="X33" s="355"/>
      <c r="Y33" s="355"/>
    </row>
    <row r="34" spans="1:25" ht="12" customHeight="1">
      <c r="A34" s="356" t="s">
        <v>442</v>
      </c>
      <c r="B34" s="729" t="s">
        <v>484</v>
      </c>
      <c r="C34" s="653"/>
      <c r="D34" s="346"/>
      <c r="E34" s="353">
        <v>50133</v>
      </c>
      <c r="F34" s="353">
        <v>36698</v>
      </c>
      <c r="G34" s="345">
        <v>36846</v>
      </c>
      <c r="H34" s="353">
        <v>30371</v>
      </c>
      <c r="I34" s="353">
        <v>32059</v>
      </c>
      <c r="J34" s="353">
        <v>26901</v>
      </c>
      <c r="K34" s="353">
        <v>33546</v>
      </c>
      <c r="L34" s="354">
        <v>32055</v>
      </c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5"/>
      <c r="X34" s="355"/>
      <c r="Y34" s="355"/>
    </row>
    <row r="35" spans="1:25" ht="12" customHeight="1">
      <c r="A35" s="356" t="s">
        <v>444</v>
      </c>
      <c r="B35" s="729" t="s">
        <v>485</v>
      </c>
      <c r="C35" s="653"/>
      <c r="D35" s="346"/>
      <c r="E35" s="353">
        <v>6911</v>
      </c>
      <c r="F35" s="353">
        <v>8084</v>
      </c>
      <c r="G35" s="345">
        <v>7098</v>
      </c>
      <c r="H35" s="353">
        <v>9361</v>
      </c>
      <c r="I35" s="353">
        <v>10820</v>
      </c>
      <c r="J35" s="353">
        <v>5735</v>
      </c>
      <c r="K35" s="353">
        <v>2189</v>
      </c>
      <c r="L35" s="354">
        <v>9690</v>
      </c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</row>
    <row r="36" spans="1:25" ht="15.75" customHeight="1">
      <c r="A36" s="356" t="s">
        <v>446</v>
      </c>
      <c r="B36" s="729" t="s">
        <v>486</v>
      </c>
      <c r="C36" s="653"/>
      <c r="D36" s="346"/>
      <c r="E36" s="353">
        <v>25661</v>
      </c>
      <c r="F36" s="353">
        <v>26635</v>
      </c>
      <c r="G36" s="345">
        <v>29384</v>
      </c>
      <c r="H36" s="353">
        <v>35565</v>
      </c>
      <c r="I36" s="353">
        <v>43784</v>
      </c>
      <c r="J36" s="353">
        <v>23837</v>
      </c>
      <c r="K36" s="353">
        <v>25505</v>
      </c>
      <c r="L36" s="354">
        <v>29930</v>
      </c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</row>
    <row r="37" spans="1:25" ht="12" customHeight="1">
      <c r="A37" s="359" t="s">
        <v>448</v>
      </c>
      <c r="B37" s="750" t="s">
        <v>487</v>
      </c>
      <c r="C37" s="656"/>
      <c r="D37" s="360"/>
      <c r="E37" s="361">
        <v>48694</v>
      </c>
      <c r="F37" s="361">
        <v>45187</v>
      </c>
      <c r="G37" s="362">
        <v>49291</v>
      </c>
      <c r="H37" s="361">
        <v>48048</v>
      </c>
      <c r="I37" s="361">
        <v>77125</v>
      </c>
      <c r="J37" s="361">
        <v>51858</v>
      </c>
      <c r="K37" s="361">
        <v>54685</v>
      </c>
      <c r="L37" s="363">
        <v>49557</v>
      </c>
      <c r="M37" s="355"/>
      <c r="N37" s="355"/>
      <c r="O37" s="355"/>
      <c r="P37" s="355"/>
      <c r="Q37" s="355"/>
      <c r="R37" s="355"/>
      <c r="S37" s="355"/>
      <c r="T37" s="355"/>
      <c r="U37" s="355"/>
      <c r="V37" s="355"/>
      <c r="W37" s="355"/>
      <c r="X37" s="355"/>
      <c r="Y37" s="355"/>
    </row>
    <row r="38" spans="1:25" ht="11.25" customHeight="1">
      <c r="A38" s="364" t="s">
        <v>488</v>
      </c>
      <c r="B38" s="358"/>
      <c r="C38" s="358"/>
      <c r="D38" s="358"/>
      <c r="E38" s="353"/>
      <c r="F38" s="353"/>
      <c r="G38" s="353"/>
      <c r="H38" s="353"/>
      <c r="I38" s="353"/>
      <c r="J38" s="353"/>
      <c r="K38" s="353"/>
      <c r="L38" s="354"/>
      <c r="M38" s="355"/>
      <c r="N38" s="355"/>
      <c r="O38" s="355"/>
      <c r="P38" s="355"/>
      <c r="Q38" s="355"/>
      <c r="R38" s="355"/>
      <c r="S38" s="355"/>
      <c r="T38" s="355"/>
      <c r="U38" s="355"/>
      <c r="V38" s="355"/>
      <c r="W38" s="355"/>
      <c r="X38" s="355"/>
      <c r="Y38" s="355"/>
    </row>
    <row r="39" spans="1:25" ht="11.25" customHeight="1">
      <c r="A39" s="364"/>
      <c r="B39" s="364"/>
      <c r="C39" s="364"/>
      <c r="D39" s="364"/>
      <c r="E39" s="364"/>
      <c r="F39" s="364"/>
      <c r="G39" s="364"/>
      <c r="H39" s="36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</row>
    <row r="40" spans="1:25" ht="10.5" customHeight="1">
      <c r="A40" s="749"/>
      <c r="B40" s="653"/>
      <c r="C40" s="653"/>
      <c r="D40" s="653"/>
      <c r="E40" s="653"/>
      <c r="F40" s="653"/>
      <c r="G40" s="653"/>
      <c r="H40" s="653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</row>
    <row r="41" spans="1:25" ht="10.5" customHeight="1">
      <c r="A41" s="333"/>
      <c r="B41" s="333"/>
      <c r="C41" s="333"/>
      <c r="D41" s="333"/>
      <c r="E41" s="333"/>
      <c r="F41" s="333"/>
      <c r="G41" s="333"/>
      <c r="H41" s="334"/>
      <c r="I41" s="334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</row>
    <row r="42" spans="1:25" ht="10.5" customHeight="1">
      <c r="A42" s="333"/>
      <c r="B42" s="333"/>
      <c r="C42" s="333"/>
      <c r="D42" s="333"/>
      <c r="E42" s="333"/>
      <c r="F42" s="333"/>
      <c r="G42" s="333"/>
      <c r="H42" s="334"/>
      <c r="I42" s="334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333"/>
      <c r="Y42" s="333"/>
    </row>
    <row r="43" spans="1:25" ht="10.5" customHeight="1">
      <c r="A43" s="333"/>
      <c r="B43" s="333"/>
      <c r="C43" s="333"/>
      <c r="D43" s="333"/>
      <c r="E43" s="333"/>
      <c r="F43" s="333"/>
      <c r="G43" s="333"/>
      <c r="H43" s="334"/>
      <c r="I43" s="334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3"/>
      <c r="X43" s="333"/>
      <c r="Y43" s="333"/>
    </row>
    <row r="44" spans="1:25" ht="10.5" customHeight="1">
      <c r="A44" s="333"/>
      <c r="B44" s="333"/>
      <c r="C44" s="333"/>
      <c r="D44" s="333"/>
      <c r="E44" s="333"/>
      <c r="F44" s="333"/>
      <c r="G44" s="333"/>
      <c r="H44" s="334"/>
      <c r="I44" s="334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</row>
    <row r="45" spans="1:25" ht="10.5" customHeight="1">
      <c r="A45" s="333"/>
      <c r="B45" s="333"/>
      <c r="C45" s="333"/>
      <c r="D45" s="333"/>
      <c r="E45" s="333"/>
      <c r="F45" s="333"/>
      <c r="G45" s="333"/>
      <c r="H45" s="334"/>
      <c r="I45" s="334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</row>
    <row r="46" spans="1:25" ht="10.5" customHeight="1">
      <c r="A46" s="333"/>
      <c r="B46" s="333"/>
      <c r="C46" s="333"/>
      <c r="D46" s="333"/>
      <c r="E46" s="333"/>
      <c r="F46" s="333"/>
      <c r="G46" s="333"/>
      <c r="H46" s="334"/>
      <c r="I46" s="334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</row>
    <row r="47" spans="1:25" ht="10.5" customHeight="1">
      <c r="A47" s="333"/>
      <c r="B47" s="333"/>
      <c r="C47" s="333"/>
      <c r="D47" s="333"/>
      <c r="E47" s="333"/>
      <c r="F47" s="333"/>
      <c r="G47" s="333"/>
      <c r="H47" s="334"/>
      <c r="I47" s="334"/>
      <c r="J47" s="333"/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</row>
    <row r="48" spans="1:25" ht="10.5" customHeight="1">
      <c r="A48" s="333"/>
      <c r="B48" s="333"/>
      <c r="C48" s="333"/>
      <c r="D48" s="333"/>
      <c r="E48" s="333"/>
      <c r="F48" s="333"/>
      <c r="G48" s="333"/>
      <c r="H48" s="334"/>
      <c r="I48" s="334"/>
      <c r="J48" s="333"/>
      <c r="K48" s="333"/>
      <c r="L48" s="333"/>
      <c r="M48" s="333"/>
      <c r="N48" s="333"/>
      <c r="O48" s="333"/>
      <c r="P48" s="333"/>
      <c r="Q48" s="333"/>
      <c r="R48" s="333"/>
      <c r="S48" s="333"/>
      <c r="T48" s="333"/>
      <c r="U48" s="333"/>
      <c r="V48" s="333"/>
      <c r="W48" s="333"/>
      <c r="X48" s="333"/>
      <c r="Y48" s="333"/>
    </row>
    <row r="49" spans="1:25" ht="10.5" customHeight="1">
      <c r="A49" s="333"/>
      <c r="B49" s="333"/>
      <c r="C49" s="333"/>
      <c r="D49" s="333"/>
      <c r="E49" s="333"/>
      <c r="F49" s="333"/>
      <c r="G49" s="333"/>
      <c r="H49" s="334"/>
      <c r="I49" s="334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</row>
    <row r="50" spans="1:25" ht="10.5" customHeight="1">
      <c r="A50" s="333"/>
      <c r="B50" s="333"/>
      <c r="C50" s="333"/>
      <c r="D50" s="333"/>
      <c r="E50" s="333"/>
      <c r="F50" s="333"/>
      <c r="G50" s="333"/>
      <c r="H50" s="334"/>
      <c r="I50" s="334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</row>
    <row r="51" spans="1:25" ht="10.5" customHeight="1">
      <c r="A51" s="333"/>
      <c r="B51" s="333"/>
      <c r="C51" s="333"/>
      <c r="D51" s="333"/>
      <c r="E51" s="333"/>
      <c r="F51" s="333"/>
      <c r="G51" s="333"/>
      <c r="H51" s="334"/>
      <c r="I51" s="334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</row>
    <row r="52" spans="1:25" ht="10.5" customHeight="1">
      <c r="A52" s="333"/>
      <c r="B52" s="333"/>
      <c r="C52" s="333"/>
      <c r="D52" s="333"/>
      <c r="E52" s="333"/>
      <c r="F52" s="333"/>
      <c r="G52" s="333"/>
      <c r="H52" s="334"/>
      <c r="I52" s="334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</row>
    <row r="53" spans="1:25" ht="10.5" customHeight="1">
      <c r="A53" s="333"/>
      <c r="B53" s="333"/>
      <c r="C53" s="333"/>
      <c r="D53" s="333"/>
      <c r="E53" s="333"/>
      <c r="F53" s="333"/>
      <c r="G53" s="333"/>
      <c r="H53" s="334"/>
      <c r="I53" s="334"/>
      <c r="J53" s="333"/>
      <c r="K53" s="333"/>
      <c r="L53" s="333"/>
      <c r="M53" s="333"/>
      <c r="N53" s="333"/>
      <c r="O53" s="333"/>
      <c r="P53" s="333"/>
      <c r="Q53" s="333"/>
      <c r="R53" s="333"/>
      <c r="S53" s="333"/>
      <c r="T53" s="333"/>
      <c r="U53" s="333"/>
      <c r="V53" s="333"/>
      <c r="W53" s="333"/>
      <c r="X53" s="333"/>
      <c r="Y53" s="333"/>
    </row>
    <row r="54" spans="1:25" ht="10.5" customHeight="1">
      <c r="A54" s="333"/>
      <c r="B54" s="333"/>
      <c r="C54" s="333"/>
      <c r="D54" s="333"/>
      <c r="E54" s="333"/>
      <c r="F54" s="333"/>
      <c r="G54" s="333"/>
      <c r="H54" s="334"/>
      <c r="I54" s="334"/>
      <c r="J54" s="333"/>
      <c r="K54" s="333"/>
      <c r="L54" s="333"/>
      <c r="M54" s="333"/>
      <c r="N54" s="333"/>
      <c r="O54" s="333"/>
      <c r="P54" s="333"/>
      <c r="Q54" s="333"/>
      <c r="R54" s="333"/>
      <c r="S54" s="333"/>
      <c r="T54" s="333"/>
      <c r="U54" s="333"/>
      <c r="V54" s="333"/>
      <c r="W54" s="333"/>
      <c r="X54" s="333"/>
      <c r="Y54" s="333"/>
    </row>
    <row r="55" spans="1:25" ht="10.5" customHeight="1">
      <c r="A55" s="333"/>
      <c r="B55" s="333"/>
      <c r="C55" s="333"/>
      <c r="D55" s="333"/>
      <c r="E55" s="333"/>
      <c r="F55" s="333"/>
      <c r="G55" s="333"/>
      <c r="H55" s="334"/>
      <c r="I55" s="334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</row>
    <row r="56" spans="1:25" ht="10.5" customHeight="1">
      <c r="A56" s="333"/>
      <c r="B56" s="333"/>
      <c r="C56" s="333"/>
      <c r="D56" s="333"/>
      <c r="E56" s="333"/>
      <c r="F56" s="333"/>
      <c r="G56" s="333"/>
      <c r="H56" s="334"/>
      <c r="I56" s="334"/>
      <c r="J56" s="333"/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</row>
    <row r="57" spans="1:25" ht="10.5" customHeight="1">
      <c r="A57" s="333"/>
      <c r="B57" s="333"/>
      <c r="C57" s="333"/>
      <c r="D57" s="333"/>
      <c r="E57" s="333"/>
      <c r="F57" s="333"/>
      <c r="G57" s="333"/>
      <c r="H57" s="334"/>
      <c r="I57" s="334"/>
      <c r="J57" s="333"/>
      <c r="K57" s="333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</row>
    <row r="58" spans="1:25" ht="10.5" customHeight="1">
      <c r="A58" s="333"/>
      <c r="B58" s="333"/>
      <c r="C58" s="333"/>
      <c r="D58" s="333"/>
      <c r="E58" s="333"/>
      <c r="F58" s="333"/>
      <c r="G58" s="333"/>
      <c r="H58" s="334"/>
      <c r="I58" s="334"/>
      <c r="J58" s="333"/>
      <c r="K58" s="333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</row>
    <row r="59" spans="1:25" ht="10.5" customHeight="1">
      <c r="A59" s="333"/>
      <c r="B59" s="333"/>
      <c r="C59" s="333"/>
      <c r="D59" s="333"/>
      <c r="E59" s="333"/>
      <c r="F59" s="333"/>
      <c r="G59" s="333"/>
      <c r="H59" s="334"/>
      <c r="I59" s="334"/>
      <c r="J59" s="333"/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U59" s="333"/>
      <c r="V59" s="333"/>
      <c r="W59" s="333"/>
      <c r="X59" s="333"/>
      <c r="Y59" s="333"/>
    </row>
    <row r="60" spans="1:25" ht="10.5" customHeight="1">
      <c r="A60" s="333"/>
      <c r="B60" s="333"/>
      <c r="C60" s="333"/>
      <c r="D60" s="333"/>
      <c r="E60" s="333"/>
      <c r="F60" s="333"/>
      <c r="G60" s="333"/>
      <c r="H60" s="334"/>
      <c r="I60" s="334"/>
      <c r="J60" s="333"/>
      <c r="K60" s="333"/>
      <c r="L60" s="333"/>
      <c r="M60" s="333"/>
      <c r="N60" s="333"/>
      <c r="O60" s="333"/>
      <c r="P60" s="333"/>
      <c r="Q60" s="333"/>
      <c r="R60" s="333"/>
      <c r="S60" s="333"/>
      <c r="T60" s="333"/>
      <c r="U60" s="333"/>
      <c r="V60" s="333"/>
      <c r="W60" s="333"/>
      <c r="X60" s="333"/>
      <c r="Y60" s="333"/>
    </row>
    <row r="61" spans="1:25" ht="10.5" customHeight="1">
      <c r="A61" s="333"/>
      <c r="B61" s="333"/>
      <c r="C61" s="333"/>
      <c r="D61" s="333"/>
      <c r="E61" s="333"/>
      <c r="F61" s="333"/>
      <c r="G61" s="333"/>
      <c r="H61" s="334"/>
      <c r="I61" s="334"/>
      <c r="J61" s="333"/>
      <c r="K61" s="333"/>
      <c r="L61" s="333"/>
      <c r="M61" s="333"/>
      <c r="N61" s="333"/>
      <c r="O61" s="333"/>
      <c r="P61" s="333"/>
      <c r="Q61" s="333"/>
      <c r="R61" s="333"/>
      <c r="S61" s="333"/>
      <c r="T61" s="333"/>
      <c r="U61" s="333"/>
      <c r="V61" s="333"/>
      <c r="W61" s="333"/>
      <c r="X61" s="333"/>
      <c r="Y61" s="333"/>
    </row>
    <row r="62" spans="1:25" ht="10.5" customHeight="1">
      <c r="A62" s="333"/>
      <c r="B62" s="333"/>
      <c r="C62" s="333"/>
      <c r="D62" s="333"/>
      <c r="E62" s="333"/>
      <c r="F62" s="333"/>
      <c r="G62" s="333"/>
      <c r="H62" s="334"/>
      <c r="I62" s="334"/>
      <c r="J62" s="333"/>
      <c r="K62" s="333"/>
      <c r="L62" s="333"/>
      <c r="M62" s="333"/>
      <c r="N62" s="333"/>
      <c r="O62" s="333"/>
      <c r="P62" s="333"/>
      <c r="Q62" s="333"/>
      <c r="R62" s="333"/>
      <c r="S62" s="333"/>
      <c r="T62" s="333"/>
      <c r="U62" s="333"/>
      <c r="V62" s="333"/>
      <c r="W62" s="333"/>
      <c r="X62" s="333"/>
      <c r="Y62" s="333"/>
    </row>
    <row r="63" spans="1:25" ht="10.5" customHeight="1">
      <c r="A63" s="333"/>
      <c r="B63" s="333"/>
      <c r="C63" s="333"/>
      <c r="D63" s="333"/>
      <c r="E63" s="333"/>
      <c r="F63" s="333"/>
      <c r="G63" s="333"/>
      <c r="H63" s="334"/>
      <c r="I63" s="334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33"/>
      <c r="V63" s="333"/>
      <c r="W63" s="333"/>
      <c r="X63" s="333"/>
      <c r="Y63" s="333"/>
    </row>
    <row r="64" spans="1:25" ht="10.5" customHeight="1">
      <c r="A64" s="333"/>
      <c r="B64" s="333"/>
      <c r="C64" s="333"/>
      <c r="D64" s="333"/>
      <c r="E64" s="333"/>
      <c r="F64" s="333"/>
      <c r="G64" s="333"/>
      <c r="H64" s="334"/>
      <c r="I64" s="334"/>
      <c r="J64" s="333"/>
      <c r="K64" s="333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</row>
    <row r="65" spans="1:25" ht="10.5" customHeight="1">
      <c r="A65" s="333"/>
      <c r="B65" s="333"/>
      <c r="C65" s="333"/>
      <c r="D65" s="333"/>
      <c r="E65" s="333"/>
      <c r="F65" s="333"/>
      <c r="G65" s="333"/>
      <c r="H65" s="334"/>
      <c r="I65" s="334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</row>
    <row r="66" spans="1:25" ht="10.5" customHeight="1">
      <c r="A66" s="333"/>
      <c r="B66" s="333"/>
      <c r="C66" s="333"/>
      <c r="D66" s="333"/>
      <c r="E66" s="333"/>
      <c r="F66" s="333"/>
      <c r="G66" s="333"/>
      <c r="H66" s="334"/>
      <c r="I66" s="334"/>
      <c r="J66" s="333"/>
      <c r="K66" s="333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</row>
    <row r="67" spans="1:25" ht="10.5" customHeight="1">
      <c r="A67" s="333"/>
      <c r="B67" s="333"/>
      <c r="C67" s="333"/>
      <c r="D67" s="333"/>
      <c r="E67" s="333"/>
      <c r="F67" s="333"/>
      <c r="G67" s="333"/>
      <c r="H67" s="334"/>
      <c r="I67" s="334"/>
      <c r="J67" s="333"/>
      <c r="K67" s="333"/>
      <c r="L67" s="333"/>
      <c r="M67" s="333"/>
      <c r="N67" s="333"/>
      <c r="O67" s="333"/>
      <c r="P67" s="333"/>
      <c r="Q67" s="333"/>
      <c r="R67" s="333"/>
      <c r="S67" s="333"/>
      <c r="T67" s="333"/>
      <c r="U67" s="333"/>
      <c r="V67" s="333"/>
      <c r="W67" s="333"/>
      <c r="X67" s="333"/>
      <c r="Y67" s="333"/>
    </row>
    <row r="68" spans="1:25" ht="10.5" customHeight="1">
      <c r="A68" s="333"/>
      <c r="B68" s="333"/>
      <c r="C68" s="333"/>
      <c r="D68" s="333"/>
      <c r="E68" s="333"/>
      <c r="F68" s="333"/>
      <c r="G68" s="333"/>
      <c r="H68" s="334"/>
      <c r="I68" s="334"/>
      <c r="J68" s="333"/>
      <c r="K68" s="333"/>
      <c r="L68" s="333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</row>
    <row r="69" spans="1:25" ht="10.5" customHeight="1">
      <c r="A69" s="333"/>
      <c r="B69" s="333"/>
      <c r="C69" s="333"/>
      <c r="D69" s="333"/>
      <c r="E69" s="333"/>
      <c r="F69" s="333"/>
      <c r="G69" s="333"/>
      <c r="H69" s="334"/>
      <c r="I69" s="334"/>
      <c r="J69" s="333"/>
      <c r="K69" s="333"/>
      <c r="L69" s="333"/>
      <c r="M69" s="333"/>
      <c r="N69" s="333"/>
      <c r="O69" s="333"/>
      <c r="P69" s="333"/>
      <c r="Q69" s="333"/>
      <c r="R69" s="333"/>
      <c r="S69" s="333"/>
      <c r="T69" s="333"/>
      <c r="U69" s="333"/>
      <c r="V69" s="333"/>
      <c r="W69" s="333"/>
      <c r="X69" s="333"/>
      <c r="Y69" s="333"/>
    </row>
    <row r="70" spans="1:25" ht="10.5" customHeight="1">
      <c r="A70" s="333"/>
      <c r="B70" s="333"/>
      <c r="C70" s="333"/>
      <c r="D70" s="333"/>
      <c r="E70" s="333"/>
      <c r="F70" s="333"/>
      <c r="G70" s="333"/>
      <c r="H70" s="334"/>
      <c r="I70" s="334"/>
      <c r="J70" s="333"/>
      <c r="K70" s="333"/>
      <c r="L70" s="333"/>
      <c r="M70" s="333"/>
      <c r="N70" s="333"/>
      <c r="O70" s="333"/>
      <c r="P70" s="333"/>
      <c r="Q70" s="333"/>
      <c r="R70" s="333"/>
      <c r="S70" s="333"/>
      <c r="T70" s="333"/>
      <c r="U70" s="333"/>
      <c r="V70" s="333"/>
      <c r="W70" s="333"/>
      <c r="X70" s="333"/>
      <c r="Y70" s="333"/>
    </row>
    <row r="71" spans="1:25" ht="10.5" customHeight="1">
      <c r="A71" s="333"/>
      <c r="B71" s="333"/>
      <c r="C71" s="333"/>
      <c r="D71" s="333"/>
      <c r="E71" s="333"/>
      <c r="F71" s="333"/>
      <c r="G71" s="333"/>
      <c r="H71" s="334"/>
      <c r="I71" s="334"/>
      <c r="J71" s="333"/>
      <c r="K71" s="333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</row>
    <row r="72" spans="1:25" ht="10.5" customHeight="1">
      <c r="A72" s="333"/>
      <c r="B72" s="333"/>
      <c r="C72" s="333"/>
      <c r="D72" s="333"/>
      <c r="E72" s="333"/>
      <c r="F72" s="333"/>
      <c r="G72" s="333"/>
      <c r="H72" s="334"/>
      <c r="I72" s="334"/>
      <c r="J72" s="333"/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</row>
    <row r="73" spans="1:25" ht="10.5" customHeight="1">
      <c r="A73" s="333"/>
      <c r="B73" s="333"/>
      <c r="C73" s="333"/>
      <c r="D73" s="333"/>
      <c r="E73" s="333"/>
      <c r="F73" s="333"/>
      <c r="G73" s="333"/>
      <c r="H73" s="334"/>
      <c r="I73" s="334"/>
      <c r="J73" s="333"/>
      <c r="K73" s="333"/>
      <c r="L73" s="333"/>
      <c r="M73" s="333"/>
      <c r="N73" s="333"/>
      <c r="O73" s="333"/>
      <c r="P73" s="333"/>
      <c r="Q73" s="333"/>
      <c r="R73" s="333"/>
      <c r="S73" s="333"/>
      <c r="T73" s="333"/>
      <c r="U73" s="333"/>
      <c r="V73" s="333"/>
      <c r="W73" s="333"/>
      <c r="X73" s="333"/>
      <c r="Y73" s="333"/>
    </row>
    <row r="74" spans="1:25" ht="10.5" customHeight="1">
      <c r="A74" s="333"/>
      <c r="B74" s="333"/>
      <c r="C74" s="333"/>
      <c r="D74" s="333"/>
      <c r="E74" s="333"/>
      <c r="F74" s="333"/>
      <c r="G74" s="333"/>
      <c r="H74" s="334"/>
      <c r="I74" s="334"/>
      <c r="J74" s="333"/>
      <c r="K74" s="333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</row>
    <row r="75" spans="1:25" ht="10.5" customHeight="1">
      <c r="A75" s="333"/>
      <c r="B75" s="333"/>
      <c r="C75" s="333"/>
      <c r="D75" s="333"/>
      <c r="E75" s="333"/>
      <c r="F75" s="333"/>
      <c r="G75" s="333"/>
      <c r="H75" s="334"/>
      <c r="I75" s="334"/>
      <c r="J75" s="333"/>
      <c r="K75" s="333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</row>
    <row r="76" spans="1:25" ht="10.5" customHeight="1">
      <c r="A76" s="333"/>
      <c r="B76" s="333"/>
      <c r="C76" s="333"/>
      <c r="D76" s="333"/>
      <c r="E76" s="333"/>
      <c r="F76" s="333"/>
      <c r="G76" s="333"/>
      <c r="H76" s="334"/>
      <c r="I76" s="334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</row>
    <row r="77" spans="1:25" ht="10.5" customHeight="1">
      <c r="A77" s="333"/>
      <c r="B77" s="333"/>
      <c r="C77" s="333"/>
      <c r="D77" s="333"/>
      <c r="E77" s="333"/>
      <c r="F77" s="333"/>
      <c r="G77" s="333"/>
      <c r="H77" s="334"/>
      <c r="I77" s="334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</row>
    <row r="78" spans="1:25" ht="10.5" customHeight="1">
      <c r="A78" s="333"/>
      <c r="B78" s="333"/>
      <c r="C78" s="333"/>
      <c r="D78" s="333"/>
      <c r="E78" s="333"/>
      <c r="F78" s="333"/>
      <c r="G78" s="333"/>
      <c r="H78" s="334"/>
      <c r="I78" s="334"/>
      <c r="J78" s="333"/>
      <c r="K78" s="333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</row>
    <row r="79" spans="1:25" ht="10.5" customHeight="1">
      <c r="A79" s="333"/>
      <c r="B79" s="333"/>
      <c r="C79" s="333"/>
      <c r="D79" s="333"/>
      <c r="E79" s="333"/>
      <c r="F79" s="333"/>
      <c r="G79" s="333"/>
      <c r="H79" s="334"/>
      <c r="I79" s="334"/>
      <c r="J79" s="333"/>
      <c r="K79" s="333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</row>
    <row r="80" spans="1:25" ht="10.5" customHeight="1">
      <c r="A80" s="333"/>
      <c r="B80" s="333"/>
      <c r="C80" s="333"/>
      <c r="D80" s="333"/>
      <c r="E80" s="333"/>
      <c r="F80" s="333"/>
      <c r="G80" s="333"/>
      <c r="H80" s="334"/>
      <c r="I80" s="334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</row>
    <row r="81" spans="1:25" ht="10.5" customHeight="1">
      <c r="A81" s="333"/>
      <c r="B81" s="333"/>
      <c r="C81" s="333"/>
      <c r="D81" s="333"/>
      <c r="E81" s="333"/>
      <c r="F81" s="333"/>
      <c r="G81" s="333"/>
      <c r="H81" s="334"/>
      <c r="I81" s="334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</row>
    <row r="82" spans="1:25" ht="10.5" customHeight="1">
      <c r="A82" s="333"/>
      <c r="B82" s="333"/>
      <c r="C82" s="333"/>
      <c r="D82" s="333"/>
      <c r="E82" s="333"/>
      <c r="F82" s="333"/>
      <c r="G82" s="333"/>
      <c r="H82" s="334"/>
      <c r="I82" s="334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</row>
    <row r="83" spans="1:25" ht="10.5" customHeight="1">
      <c r="A83" s="333"/>
      <c r="B83" s="333"/>
      <c r="C83" s="333"/>
      <c r="D83" s="333"/>
      <c r="E83" s="333"/>
      <c r="F83" s="333"/>
      <c r="G83" s="333"/>
      <c r="H83" s="334"/>
      <c r="I83" s="334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</row>
    <row r="84" spans="1:25" ht="10.5" customHeight="1">
      <c r="A84" s="333"/>
      <c r="B84" s="333"/>
      <c r="C84" s="333"/>
      <c r="D84" s="333"/>
      <c r="E84" s="333"/>
      <c r="F84" s="333"/>
      <c r="G84" s="333"/>
      <c r="H84" s="334"/>
      <c r="I84" s="334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</row>
    <row r="85" spans="1:25" ht="10.5" customHeight="1">
      <c r="A85" s="333"/>
      <c r="B85" s="333"/>
      <c r="C85" s="333"/>
      <c r="D85" s="333"/>
      <c r="E85" s="333"/>
      <c r="F85" s="333"/>
      <c r="G85" s="333"/>
      <c r="H85" s="334"/>
      <c r="I85" s="334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</row>
    <row r="86" spans="1:25" ht="10.5" customHeight="1">
      <c r="A86" s="333"/>
      <c r="B86" s="333"/>
      <c r="C86" s="333"/>
      <c r="D86" s="333"/>
      <c r="E86" s="333"/>
      <c r="F86" s="333"/>
      <c r="G86" s="333"/>
      <c r="H86" s="334"/>
      <c r="I86" s="334"/>
      <c r="J86" s="333"/>
      <c r="K86" s="333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  <c r="Y86" s="333"/>
    </row>
    <row r="87" spans="1:25" ht="10.5" customHeight="1">
      <c r="A87" s="333"/>
      <c r="B87" s="333"/>
      <c r="C87" s="333"/>
      <c r="D87" s="333"/>
      <c r="E87" s="333"/>
      <c r="F87" s="333"/>
      <c r="G87" s="333"/>
      <c r="H87" s="334"/>
      <c r="I87" s="334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</row>
    <row r="88" spans="1:25" ht="10.5" customHeight="1">
      <c r="A88" s="333"/>
      <c r="B88" s="333"/>
      <c r="C88" s="333"/>
      <c r="D88" s="333"/>
      <c r="E88" s="333"/>
      <c r="F88" s="333"/>
      <c r="G88" s="333"/>
      <c r="H88" s="334"/>
      <c r="I88" s="334"/>
      <c r="J88" s="333"/>
      <c r="K88" s="333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</row>
    <row r="89" spans="1:25" ht="15.75" customHeight="1"/>
    <row r="90" spans="1:25" ht="15.75" customHeight="1"/>
    <row r="91" spans="1:25" ht="15.75" customHeight="1"/>
    <row r="92" spans="1:25" ht="15.75" customHeight="1"/>
    <row r="93" spans="1:25" ht="15.75" customHeight="1"/>
    <row r="94" spans="1:25" ht="15.75" customHeight="1"/>
    <row r="95" spans="1:25" ht="15.75" customHeight="1"/>
    <row r="96" spans="1:2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</sheetData>
  <mergeCells count="18">
    <mergeCell ref="B8:C8"/>
    <mergeCell ref="A1:L1"/>
    <mergeCell ref="A3:C4"/>
    <mergeCell ref="B5:C5"/>
    <mergeCell ref="B6:C6"/>
    <mergeCell ref="B7:C7"/>
    <mergeCell ref="A40:H40"/>
    <mergeCell ref="A9:C9"/>
    <mergeCell ref="B10:C10"/>
    <mergeCell ref="B23:C23"/>
    <mergeCell ref="B26:C26"/>
    <mergeCell ref="B31:C31"/>
    <mergeCell ref="B32:C32"/>
    <mergeCell ref="B33:C33"/>
    <mergeCell ref="B34:C34"/>
    <mergeCell ref="B35:C35"/>
    <mergeCell ref="B36:C36"/>
    <mergeCell ref="B37:C37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8960D-01B2-4628-808E-401B4C5EACF3}">
  <dimension ref="A1:Z863"/>
  <sheetViews>
    <sheetView workbookViewId="0">
      <pane xSplit="7" ySplit="4" topLeftCell="H5" activePane="bottomRight" state="frozen"/>
      <selection pane="topRight" activeCell="H1" sqref="H1"/>
      <selection pane="bottomLeft" activeCell="A5" sqref="A5"/>
      <selection pane="bottomRight" sqref="A1:O1"/>
    </sheetView>
  </sheetViews>
  <sheetFormatPr defaultColWidth="12.625" defaultRowHeight="15" customHeight="1"/>
  <cols>
    <col min="1" max="1" width="2" style="24" customWidth="1"/>
    <col min="2" max="5" width="1.125" style="24" customWidth="1"/>
    <col min="6" max="6" width="18.5" style="24" customWidth="1"/>
    <col min="7" max="7" width="0.25" style="24" customWidth="1"/>
    <col min="8" max="15" width="8.125" style="24" customWidth="1"/>
    <col min="16" max="20" width="5.75" style="24" customWidth="1"/>
    <col min="21" max="26" width="7" style="24" customWidth="1"/>
    <col min="27" max="16384" width="12.625" style="24"/>
  </cols>
  <sheetData>
    <row r="1" spans="1:26" ht="15.75" customHeight="1">
      <c r="A1" s="702" t="s">
        <v>489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</row>
    <row r="2" spans="1:26" ht="21" customHeight="1">
      <c r="A2" s="743" t="s">
        <v>490</v>
      </c>
      <c r="B2" s="656"/>
      <c r="C2" s="656"/>
      <c r="D2" s="656"/>
      <c r="E2" s="656"/>
      <c r="F2" s="656"/>
      <c r="G2" s="23"/>
      <c r="H2" s="23"/>
      <c r="I2" s="23"/>
      <c r="J2" s="23"/>
      <c r="K2" s="23"/>
      <c r="L2" s="23"/>
      <c r="M2" s="23"/>
      <c r="N2" s="759"/>
      <c r="O2" s="656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1.25" customHeight="1">
      <c r="A3" s="760" t="s">
        <v>87</v>
      </c>
      <c r="B3" s="667"/>
      <c r="C3" s="667"/>
      <c r="D3" s="667"/>
      <c r="E3" s="667"/>
      <c r="F3" s="667"/>
      <c r="G3" s="108"/>
      <c r="H3" s="365" t="s">
        <v>386</v>
      </c>
      <c r="I3" s="366" t="s">
        <v>387</v>
      </c>
      <c r="J3" s="366" t="s">
        <v>388</v>
      </c>
      <c r="K3" s="366" t="s">
        <v>388</v>
      </c>
      <c r="L3" s="367" t="s">
        <v>57</v>
      </c>
      <c r="M3" s="368" t="s">
        <v>389</v>
      </c>
      <c r="N3" s="367" t="s">
        <v>57</v>
      </c>
      <c r="O3" s="367" t="s">
        <v>57</v>
      </c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1.25" customHeight="1">
      <c r="A4" s="669"/>
      <c r="B4" s="669"/>
      <c r="C4" s="669"/>
      <c r="D4" s="669"/>
      <c r="E4" s="669"/>
      <c r="F4" s="669"/>
      <c r="G4" s="113"/>
      <c r="H4" s="369" t="s">
        <v>393</v>
      </c>
      <c r="I4" s="370" t="s">
        <v>393</v>
      </c>
      <c r="J4" s="370" t="s">
        <v>393</v>
      </c>
      <c r="K4" s="370" t="s">
        <v>396</v>
      </c>
      <c r="L4" s="370" t="s">
        <v>454</v>
      </c>
      <c r="M4" s="370" t="s">
        <v>394</v>
      </c>
      <c r="N4" s="370" t="s">
        <v>395</v>
      </c>
      <c r="O4" s="371" t="s">
        <v>396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1.25" customHeight="1">
      <c r="A5" s="33" t="s">
        <v>402</v>
      </c>
      <c r="B5" s="758" t="s">
        <v>491</v>
      </c>
      <c r="C5" s="714"/>
      <c r="D5" s="714"/>
      <c r="E5" s="714"/>
      <c r="F5" s="714"/>
      <c r="G5" s="29"/>
      <c r="H5" s="242">
        <v>54</v>
      </c>
      <c r="I5" s="242">
        <v>56</v>
      </c>
      <c r="J5" s="242">
        <v>55</v>
      </c>
      <c r="K5" s="242">
        <v>58</v>
      </c>
      <c r="L5" s="242">
        <v>54</v>
      </c>
      <c r="M5" s="242">
        <v>48</v>
      </c>
      <c r="N5" s="242">
        <v>46</v>
      </c>
      <c r="O5" s="239">
        <v>47</v>
      </c>
      <c r="P5" s="40"/>
      <c r="Q5" s="372"/>
      <c r="R5" s="373"/>
      <c r="S5" s="40"/>
      <c r="T5" s="40"/>
      <c r="U5" s="40"/>
      <c r="V5" s="40"/>
      <c r="W5" s="40"/>
      <c r="X5" s="40"/>
      <c r="Y5" s="40"/>
      <c r="Z5" s="40"/>
    </row>
    <row r="6" spans="1:26" ht="11.25" customHeight="1">
      <c r="A6" s="33" t="s">
        <v>404</v>
      </c>
      <c r="B6" s="756" t="s">
        <v>492</v>
      </c>
      <c r="C6" s="653"/>
      <c r="D6" s="653"/>
      <c r="E6" s="653"/>
      <c r="F6" s="653"/>
      <c r="G6" s="29"/>
      <c r="H6" s="374">
        <v>3.03</v>
      </c>
      <c r="I6" s="374">
        <v>2.95</v>
      </c>
      <c r="J6" s="374">
        <v>3.14</v>
      </c>
      <c r="K6" s="374">
        <v>3.12</v>
      </c>
      <c r="L6" s="374">
        <v>3</v>
      </c>
      <c r="M6" s="374">
        <v>3.08</v>
      </c>
      <c r="N6" s="374">
        <v>3.02</v>
      </c>
      <c r="O6" s="375">
        <v>3.18</v>
      </c>
      <c r="P6" s="40"/>
      <c r="Q6" s="372"/>
      <c r="R6" s="373"/>
      <c r="S6" s="40"/>
      <c r="T6" s="40"/>
      <c r="U6" s="40"/>
      <c r="V6" s="40"/>
      <c r="W6" s="40"/>
      <c r="X6" s="40"/>
      <c r="Y6" s="40"/>
      <c r="Z6" s="40"/>
    </row>
    <row r="7" spans="1:26" ht="11.25" customHeight="1">
      <c r="A7" s="33" t="s">
        <v>406</v>
      </c>
      <c r="B7" s="756" t="s">
        <v>493</v>
      </c>
      <c r="C7" s="653"/>
      <c r="D7" s="653"/>
      <c r="E7" s="653"/>
      <c r="F7" s="653"/>
      <c r="G7" s="29"/>
      <c r="H7" s="374">
        <v>1.7</v>
      </c>
      <c r="I7" s="374">
        <v>1.77</v>
      </c>
      <c r="J7" s="374">
        <v>1.71</v>
      </c>
      <c r="K7" s="374">
        <v>1.76</v>
      </c>
      <c r="L7" s="374">
        <v>1.77</v>
      </c>
      <c r="M7" s="374">
        <v>1.81</v>
      </c>
      <c r="N7" s="374">
        <v>1.7</v>
      </c>
      <c r="O7" s="375">
        <v>1.64</v>
      </c>
      <c r="P7" s="40"/>
      <c r="Q7" s="372"/>
      <c r="R7" s="373"/>
      <c r="S7" s="40"/>
      <c r="T7" s="40"/>
      <c r="U7" s="40"/>
      <c r="V7" s="40"/>
      <c r="W7" s="40"/>
      <c r="X7" s="40"/>
      <c r="Y7" s="40"/>
      <c r="Z7" s="40"/>
    </row>
    <row r="8" spans="1:26" ht="11.25" customHeight="1">
      <c r="A8" s="376" t="s">
        <v>408</v>
      </c>
      <c r="B8" s="757" t="s">
        <v>494</v>
      </c>
      <c r="C8" s="669"/>
      <c r="D8" s="669"/>
      <c r="E8" s="669"/>
      <c r="F8" s="669"/>
      <c r="G8" s="377"/>
      <c r="H8" s="378">
        <v>49.1</v>
      </c>
      <c r="I8" s="378">
        <v>50</v>
      </c>
      <c r="J8" s="378">
        <v>49.7</v>
      </c>
      <c r="K8" s="378">
        <v>49.4</v>
      </c>
      <c r="L8" s="378">
        <v>49.4</v>
      </c>
      <c r="M8" s="378">
        <v>51.5</v>
      </c>
      <c r="N8" s="378">
        <v>51</v>
      </c>
      <c r="O8" s="379">
        <v>50.7</v>
      </c>
      <c r="P8" s="40"/>
      <c r="Q8" s="372"/>
      <c r="R8" s="373"/>
      <c r="S8" s="40"/>
      <c r="T8" s="40"/>
      <c r="U8" s="40"/>
      <c r="V8" s="40"/>
      <c r="W8" s="40"/>
      <c r="X8" s="40"/>
      <c r="Y8" s="40"/>
      <c r="Z8" s="40"/>
    </row>
    <row r="9" spans="1:26" ht="11.25" customHeight="1">
      <c r="A9" s="758" t="s">
        <v>495</v>
      </c>
      <c r="B9" s="714"/>
      <c r="C9" s="714"/>
      <c r="D9" s="714"/>
      <c r="E9" s="714"/>
      <c r="F9" s="714"/>
      <c r="G9" s="29"/>
      <c r="H9" s="242">
        <v>1258207</v>
      </c>
      <c r="I9" s="380">
        <v>1166815</v>
      </c>
      <c r="J9" s="380">
        <v>1224545</v>
      </c>
      <c r="K9" s="380">
        <v>1193489</v>
      </c>
      <c r="L9" s="242">
        <v>1833723</v>
      </c>
      <c r="M9" s="242">
        <v>1284150</v>
      </c>
      <c r="N9" s="242">
        <v>1315390</v>
      </c>
      <c r="O9" s="239">
        <v>1270764</v>
      </c>
      <c r="P9" s="103"/>
      <c r="Q9" s="372"/>
      <c r="R9" s="373"/>
      <c r="S9" s="103"/>
      <c r="T9" s="103"/>
      <c r="U9" s="103"/>
      <c r="V9" s="103"/>
      <c r="W9" s="103"/>
      <c r="X9" s="103"/>
      <c r="Y9" s="103"/>
      <c r="Z9" s="103"/>
    </row>
    <row r="10" spans="1:26" ht="15" customHeight="1">
      <c r="A10" s="33" t="s">
        <v>402</v>
      </c>
      <c r="B10" s="756" t="s">
        <v>496</v>
      </c>
      <c r="C10" s="653"/>
      <c r="D10" s="653"/>
      <c r="E10" s="653"/>
      <c r="F10" s="653"/>
      <c r="G10" s="29"/>
      <c r="H10" s="242">
        <v>610811</v>
      </c>
      <c r="I10" s="242">
        <v>584830</v>
      </c>
      <c r="J10" s="242">
        <v>592367</v>
      </c>
      <c r="K10" s="242">
        <v>519419</v>
      </c>
      <c r="L10" s="242">
        <v>987076</v>
      </c>
      <c r="M10" s="242">
        <v>472906</v>
      </c>
      <c r="N10" s="242">
        <v>517720</v>
      </c>
      <c r="O10" s="239">
        <v>495246</v>
      </c>
      <c r="P10" s="103"/>
      <c r="Q10" s="372"/>
      <c r="R10" s="373"/>
      <c r="S10" s="103"/>
      <c r="T10" s="103"/>
      <c r="U10" s="103"/>
      <c r="V10" s="103"/>
      <c r="W10" s="103"/>
      <c r="X10" s="103"/>
      <c r="Y10" s="103"/>
      <c r="Z10" s="103"/>
    </row>
    <row r="11" spans="1:26" ht="15" customHeight="1">
      <c r="A11" s="33"/>
      <c r="B11" s="28" t="s">
        <v>497</v>
      </c>
      <c r="C11" s="756" t="s">
        <v>498</v>
      </c>
      <c r="D11" s="653"/>
      <c r="E11" s="653"/>
      <c r="F11" s="653"/>
      <c r="G11" s="29"/>
      <c r="H11" s="242">
        <v>599123</v>
      </c>
      <c r="I11" s="242">
        <v>577951</v>
      </c>
      <c r="J11" s="242">
        <v>583810</v>
      </c>
      <c r="K11" s="242">
        <v>514127</v>
      </c>
      <c r="L11" s="242">
        <v>960906</v>
      </c>
      <c r="M11" s="242">
        <v>463678</v>
      </c>
      <c r="N11" s="242">
        <v>514241</v>
      </c>
      <c r="O11" s="239">
        <v>482525</v>
      </c>
      <c r="P11" s="103"/>
      <c r="Q11" s="372"/>
      <c r="R11" s="373"/>
      <c r="S11" s="103"/>
      <c r="T11" s="103"/>
      <c r="U11" s="103"/>
      <c r="V11" s="103"/>
      <c r="W11" s="103"/>
      <c r="X11" s="103"/>
      <c r="Y11" s="103"/>
      <c r="Z11" s="103"/>
    </row>
    <row r="12" spans="1:26" ht="15" customHeight="1">
      <c r="A12" s="33"/>
      <c r="B12" s="33"/>
      <c r="C12" s="33" t="s">
        <v>400</v>
      </c>
      <c r="D12" s="756" t="s">
        <v>499</v>
      </c>
      <c r="E12" s="653"/>
      <c r="F12" s="653"/>
      <c r="G12" s="29"/>
      <c r="H12" s="242">
        <v>561139</v>
      </c>
      <c r="I12" s="242">
        <v>531550</v>
      </c>
      <c r="J12" s="242">
        <v>539658</v>
      </c>
      <c r="K12" s="242">
        <v>502029</v>
      </c>
      <c r="L12" s="242">
        <v>880453</v>
      </c>
      <c r="M12" s="242">
        <v>454942</v>
      </c>
      <c r="N12" s="242">
        <v>445351</v>
      </c>
      <c r="O12" s="239">
        <v>465005</v>
      </c>
      <c r="P12" s="103"/>
      <c r="Q12" s="372"/>
      <c r="R12" s="373"/>
      <c r="S12" s="103"/>
      <c r="T12" s="103"/>
      <c r="U12" s="103"/>
      <c r="V12" s="103"/>
      <c r="W12" s="103"/>
      <c r="X12" s="103"/>
      <c r="Y12" s="103"/>
      <c r="Z12" s="103"/>
    </row>
    <row r="13" spans="1:26" ht="11.25" customHeight="1">
      <c r="A13" s="33"/>
      <c r="B13" s="33"/>
      <c r="C13" s="33" t="s">
        <v>426</v>
      </c>
      <c r="D13" s="756" t="s">
        <v>500</v>
      </c>
      <c r="E13" s="653"/>
      <c r="F13" s="653"/>
      <c r="G13" s="29"/>
      <c r="H13" s="242">
        <v>187</v>
      </c>
      <c r="I13" s="242">
        <v>961</v>
      </c>
      <c r="J13" s="242">
        <v>3252</v>
      </c>
      <c r="K13" s="242">
        <v>3319</v>
      </c>
      <c r="L13" s="242">
        <v>5288</v>
      </c>
      <c r="M13" s="242">
        <v>2329</v>
      </c>
      <c r="N13" s="242">
        <v>1575</v>
      </c>
      <c r="O13" s="239">
        <v>1516</v>
      </c>
      <c r="P13" s="103"/>
      <c r="Q13" s="372"/>
      <c r="R13" s="381"/>
      <c r="S13" s="103"/>
      <c r="T13" s="103"/>
      <c r="U13" s="103"/>
      <c r="V13" s="103"/>
      <c r="W13" s="103"/>
      <c r="X13" s="103"/>
      <c r="Y13" s="103"/>
      <c r="Z13" s="103"/>
    </row>
    <row r="14" spans="1:26" ht="11.25" hidden="1" customHeight="1">
      <c r="A14" s="33"/>
      <c r="B14" s="33"/>
      <c r="C14" s="33" t="s">
        <v>430</v>
      </c>
      <c r="D14" s="756" t="s">
        <v>501</v>
      </c>
      <c r="E14" s="653"/>
      <c r="F14" s="653"/>
      <c r="G14" s="29"/>
      <c r="H14" s="382">
        <v>0</v>
      </c>
      <c r="I14" s="382">
        <v>0</v>
      </c>
      <c r="J14" s="382">
        <v>0</v>
      </c>
      <c r="K14" s="383">
        <v>0</v>
      </c>
      <c r="L14" s="383">
        <v>0</v>
      </c>
      <c r="M14" s="382">
        <v>0</v>
      </c>
      <c r="N14" s="382">
        <v>0</v>
      </c>
      <c r="O14" s="384">
        <v>0</v>
      </c>
      <c r="P14" s="103"/>
      <c r="Q14" s="372"/>
      <c r="R14" s="381"/>
      <c r="S14" s="103"/>
      <c r="T14" s="103"/>
      <c r="U14" s="103"/>
      <c r="V14" s="103"/>
      <c r="W14" s="103"/>
      <c r="X14" s="103"/>
      <c r="Y14" s="103"/>
      <c r="Z14" s="103"/>
    </row>
    <row r="15" spans="1:26" ht="11.25" customHeight="1">
      <c r="A15" s="33"/>
      <c r="B15" s="33"/>
      <c r="C15" s="33" t="s">
        <v>430</v>
      </c>
      <c r="D15" s="756" t="s">
        <v>502</v>
      </c>
      <c r="E15" s="653"/>
      <c r="F15" s="653"/>
      <c r="G15" s="29"/>
      <c r="H15" s="242">
        <v>37797</v>
      </c>
      <c r="I15" s="242">
        <v>45440</v>
      </c>
      <c r="J15" s="242">
        <v>40901</v>
      </c>
      <c r="K15" s="242">
        <v>8779</v>
      </c>
      <c r="L15" s="242">
        <v>75164</v>
      </c>
      <c r="M15" s="242">
        <v>6407</v>
      </c>
      <c r="N15" s="242">
        <v>67315</v>
      </c>
      <c r="O15" s="239">
        <v>16003</v>
      </c>
      <c r="P15" s="103"/>
      <c r="Q15" s="372"/>
      <c r="R15" s="381"/>
      <c r="S15" s="103"/>
      <c r="T15" s="103"/>
      <c r="U15" s="103"/>
      <c r="V15" s="103"/>
      <c r="W15" s="103"/>
      <c r="X15" s="103"/>
      <c r="Y15" s="103"/>
      <c r="Z15" s="103"/>
    </row>
    <row r="16" spans="1:26" ht="15" customHeight="1">
      <c r="A16" s="33"/>
      <c r="B16" s="28" t="s">
        <v>503</v>
      </c>
      <c r="C16" s="756" t="s">
        <v>504</v>
      </c>
      <c r="D16" s="653"/>
      <c r="E16" s="653"/>
      <c r="F16" s="653"/>
      <c r="G16" s="29"/>
      <c r="H16" s="242">
        <v>11688</v>
      </c>
      <c r="I16" s="242">
        <v>6879</v>
      </c>
      <c r="J16" s="242">
        <v>8556</v>
      </c>
      <c r="K16" s="242">
        <v>5292</v>
      </c>
      <c r="L16" s="242">
        <v>26170</v>
      </c>
      <c r="M16" s="242">
        <v>9229</v>
      </c>
      <c r="N16" s="242">
        <v>3479</v>
      </c>
      <c r="O16" s="239">
        <v>12721</v>
      </c>
      <c r="P16" s="103"/>
      <c r="Q16" s="372"/>
      <c r="R16" s="381"/>
      <c r="S16" s="103"/>
      <c r="T16" s="103"/>
      <c r="U16" s="103"/>
      <c r="V16" s="103"/>
      <c r="W16" s="103"/>
      <c r="X16" s="103"/>
      <c r="Y16" s="103"/>
      <c r="Z16" s="103"/>
    </row>
    <row r="17" spans="1:26" ht="15" customHeight="1">
      <c r="A17" s="33" t="s">
        <v>404</v>
      </c>
      <c r="B17" s="756" t="s">
        <v>505</v>
      </c>
      <c r="C17" s="653"/>
      <c r="D17" s="653"/>
      <c r="E17" s="653"/>
      <c r="F17" s="653"/>
      <c r="G17" s="29"/>
      <c r="H17" s="242">
        <v>490783</v>
      </c>
      <c r="I17" s="242">
        <v>476722</v>
      </c>
      <c r="J17" s="242">
        <v>490549</v>
      </c>
      <c r="K17" s="242">
        <v>537448</v>
      </c>
      <c r="L17" s="242">
        <v>556329</v>
      </c>
      <c r="M17" s="242">
        <v>465076</v>
      </c>
      <c r="N17" s="242">
        <v>476807</v>
      </c>
      <c r="O17" s="239">
        <v>465122</v>
      </c>
      <c r="P17" s="103"/>
      <c r="Q17" s="372"/>
      <c r="R17" s="373"/>
      <c r="S17" s="103"/>
      <c r="T17" s="103"/>
      <c r="U17" s="103"/>
      <c r="V17" s="103"/>
      <c r="W17" s="103"/>
      <c r="X17" s="103"/>
      <c r="Y17" s="103"/>
      <c r="Z17" s="103"/>
    </row>
    <row r="18" spans="1:26" ht="15" customHeight="1">
      <c r="A18" s="376" t="s">
        <v>406</v>
      </c>
      <c r="B18" s="757" t="s">
        <v>506</v>
      </c>
      <c r="C18" s="669"/>
      <c r="D18" s="669"/>
      <c r="E18" s="669"/>
      <c r="F18" s="669"/>
      <c r="G18" s="377"/>
      <c r="H18" s="385">
        <v>156613</v>
      </c>
      <c r="I18" s="385">
        <v>105263</v>
      </c>
      <c r="J18" s="385">
        <v>141629</v>
      </c>
      <c r="K18" s="385">
        <v>136622</v>
      </c>
      <c r="L18" s="385">
        <v>290318</v>
      </c>
      <c r="M18" s="385">
        <v>346167</v>
      </c>
      <c r="N18" s="385">
        <v>320864</v>
      </c>
      <c r="O18" s="386">
        <v>310396</v>
      </c>
      <c r="P18" s="103"/>
      <c r="Q18" s="372"/>
      <c r="R18" s="381"/>
      <c r="S18" s="103"/>
      <c r="T18" s="103"/>
      <c r="U18" s="103"/>
      <c r="V18" s="103"/>
      <c r="W18" s="103"/>
      <c r="X18" s="103"/>
      <c r="Y18" s="103"/>
      <c r="Z18" s="103"/>
    </row>
    <row r="19" spans="1:26" ht="11.25" customHeight="1">
      <c r="A19" s="758" t="s">
        <v>507</v>
      </c>
      <c r="B19" s="714"/>
      <c r="C19" s="714"/>
      <c r="D19" s="714"/>
      <c r="E19" s="714"/>
      <c r="F19" s="714"/>
      <c r="G19" s="29"/>
      <c r="H19" s="242">
        <v>1258207</v>
      </c>
      <c r="I19" s="380">
        <v>1166815</v>
      </c>
      <c r="J19" s="380">
        <v>1224545</v>
      </c>
      <c r="K19" s="380">
        <v>1193489</v>
      </c>
      <c r="L19" s="242">
        <v>1833723</v>
      </c>
      <c r="M19" s="242">
        <v>1284150</v>
      </c>
      <c r="N19" s="242">
        <v>1315390</v>
      </c>
      <c r="O19" s="239">
        <v>1270764</v>
      </c>
      <c r="P19" s="103"/>
      <c r="Q19" s="372"/>
      <c r="R19" s="381"/>
      <c r="S19" s="103"/>
      <c r="T19" s="103"/>
      <c r="U19" s="103"/>
      <c r="V19" s="103"/>
      <c r="W19" s="103"/>
      <c r="X19" s="103"/>
      <c r="Y19" s="103"/>
      <c r="Z19" s="103"/>
    </row>
    <row r="20" spans="1:26" ht="15" customHeight="1">
      <c r="A20" s="33" t="s">
        <v>402</v>
      </c>
      <c r="B20" s="756" t="s">
        <v>508</v>
      </c>
      <c r="C20" s="653"/>
      <c r="D20" s="653"/>
      <c r="E20" s="653"/>
      <c r="F20" s="653"/>
      <c r="G20" s="29"/>
      <c r="H20" s="242">
        <v>428536</v>
      </c>
      <c r="I20" s="242">
        <v>404657</v>
      </c>
      <c r="J20" s="242">
        <v>422574</v>
      </c>
      <c r="K20" s="242">
        <v>436633</v>
      </c>
      <c r="L20" s="242">
        <v>509352</v>
      </c>
      <c r="M20" s="242">
        <v>374822</v>
      </c>
      <c r="N20" s="242">
        <v>371926</v>
      </c>
      <c r="O20" s="239">
        <v>411365</v>
      </c>
      <c r="P20" s="103"/>
      <c r="Q20" s="372"/>
      <c r="R20" s="381"/>
      <c r="S20" s="103"/>
      <c r="T20" s="103"/>
      <c r="U20" s="103"/>
      <c r="V20" s="103"/>
      <c r="W20" s="103"/>
      <c r="X20" s="103"/>
      <c r="Y20" s="103"/>
      <c r="Z20" s="103"/>
    </row>
    <row r="21" spans="1:26" ht="15" customHeight="1">
      <c r="A21" s="33"/>
      <c r="B21" s="28" t="s">
        <v>497</v>
      </c>
      <c r="C21" s="756" t="s">
        <v>509</v>
      </c>
      <c r="D21" s="653"/>
      <c r="E21" s="653"/>
      <c r="F21" s="653"/>
      <c r="G21" s="29"/>
      <c r="H21" s="242">
        <v>321854</v>
      </c>
      <c r="I21" s="242">
        <v>309513</v>
      </c>
      <c r="J21" s="242">
        <v>322602</v>
      </c>
      <c r="K21" s="242">
        <v>327732</v>
      </c>
      <c r="L21" s="242">
        <v>388478</v>
      </c>
      <c r="M21" s="242">
        <v>310216</v>
      </c>
      <c r="N21" s="242">
        <v>294249</v>
      </c>
      <c r="O21" s="239">
        <v>340663</v>
      </c>
      <c r="P21" s="103"/>
      <c r="Q21" s="372"/>
      <c r="R21" s="381"/>
      <c r="S21" s="103"/>
      <c r="T21" s="103"/>
      <c r="U21" s="103"/>
      <c r="V21" s="103"/>
      <c r="W21" s="103"/>
      <c r="X21" s="103"/>
      <c r="Y21" s="103"/>
      <c r="Z21" s="103"/>
    </row>
    <row r="22" spans="1:26" ht="15" customHeight="1">
      <c r="A22" s="33"/>
      <c r="B22" s="33"/>
      <c r="C22" s="33" t="s">
        <v>400</v>
      </c>
      <c r="D22" s="756" t="s">
        <v>510</v>
      </c>
      <c r="E22" s="653"/>
      <c r="F22" s="653"/>
      <c r="G22" s="29"/>
      <c r="H22" s="242">
        <v>76464</v>
      </c>
      <c r="I22" s="242">
        <v>82969</v>
      </c>
      <c r="J22" s="242">
        <v>88378</v>
      </c>
      <c r="K22" s="242">
        <v>94503</v>
      </c>
      <c r="L22" s="242">
        <v>103134</v>
      </c>
      <c r="M22" s="242">
        <v>88055</v>
      </c>
      <c r="N22" s="242">
        <v>91671</v>
      </c>
      <c r="O22" s="239">
        <v>99805</v>
      </c>
      <c r="P22" s="103"/>
      <c r="Q22" s="372"/>
      <c r="R22" s="373"/>
      <c r="S22" s="103"/>
      <c r="T22" s="103"/>
      <c r="U22" s="103"/>
      <c r="V22" s="103"/>
      <c r="W22" s="103"/>
      <c r="X22" s="103"/>
      <c r="Y22" s="103"/>
      <c r="Z22" s="103"/>
    </row>
    <row r="23" spans="1:26" ht="15" customHeight="1">
      <c r="A23" s="33"/>
      <c r="B23" s="33"/>
      <c r="C23" s="33"/>
      <c r="D23" s="28" t="s">
        <v>402</v>
      </c>
      <c r="E23" s="756" t="s">
        <v>511</v>
      </c>
      <c r="F23" s="653"/>
      <c r="G23" s="29"/>
      <c r="H23" s="242">
        <v>6365</v>
      </c>
      <c r="I23" s="242">
        <v>7427</v>
      </c>
      <c r="J23" s="242">
        <v>9252</v>
      </c>
      <c r="K23" s="242">
        <v>9003</v>
      </c>
      <c r="L23" s="242">
        <v>9852</v>
      </c>
      <c r="M23" s="242">
        <v>8586</v>
      </c>
      <c r="N23" s="242">
        <v>8845</v>
      </c>
      <c r="O23" s="239">
        <v>9816</v>
      </c>
      <c r="P23" s="103"/>
      <c r="Q23" s="372"/>
      <c r="R23" s="373"/>
      <c r="S23" s="40"/>
      <c r="T23" s="40"/>
      <c r="U23" s="40"/>
      <c r="V23" s="40"/>
      <c r="W23" s="40"/>
      <c r="X23" s="40"/>
      <c r="Y23" s="40"/>
      <c r="Z23" s="40"/>
    </row>
    <row r="24" spans="1:26" ht="11.25" customHeight="1">
      <c r="A24" s="33"/>
      <c r="B24" s="33"/>
      <c r="C24" s="33"/>
      <c r="D24" s="28" t="s">
        <v>404</v>
      </c>
      <c r="E24" s="756" t="s">
        <v>512</v>
      </c>
      <c r="F24" s="653"/>
      <c r="G24" s="29"/>
      <c r="H24" s="242">
        <v>5012</v>
      </c>
      <c r="I24" s="242">
        <v>5572</v>
      </c>
      <c r="J24" s="242">
        <v>5213</v>
      </c>
      <c r="K24" s="242">
        <v>4946</v>
      </c>
      <c r="L24" s="242">
        <v>8626</v>
      </c>
      <c r="M24" s="242">
        <v>5406</v>
      </c>
      <c r="N24" s="242">
        <v>5969</v>
      </c>
      <c r="O24" s="239">
        <v>6719</v>
      </c>
      <c r="P24" s="40"/>
      <c r="Q24" s="372"/>
      <c r="R24" s="373"/>
      <c r="S24" s="40"/>
      <c r="T24" s="40"/>
      <c r="U24" s="40"/>
      <c r="V24" s="40"/>
      <c r="W24" s="40"/>
      <c r="X24" s="40"/>
      <c r="Y24" s="40"/>
      <c r="Z24" s="40"/>
    </row>
    <row r="25" spans="1:26" ht="11.25" customHeight="1">
      <c r="A25" s="33"/>
      <c r="B25" s="33"/>
      <c r="C25" s="33"/>
      <c r="D25" s="28" t="s">
        <v>406</v>
      </c>
      <c r="E25" s="756" t="s">
        <v>513</v>
      </c>
      <c r="F25" s="653"/>
      <c r="G25" s="29"/>
      <c r="H25" s="242">
        <v>8394</v>
      </c>
      <c r="I25" s="242">
        <v>8797</v>
      </c>
      <c r="J25" s="242">
        <v>8977</v>
      </c>
      <c r="K25" s="242">
        <v>8587</v>
      </c>
      <c r="L25" s="242">
        <v>10340</v>
      </c>
      <c r="M25" s="242">
        <v>9222</v>
      </c>
      <c r="N25" s="242">
        <v>8376</v>
      </c>
      <c r="O25" s="239">
        <v>10529</v>
      </c>
      <c r="P25" s="40"/>
      <c r="Q25" s="372"/>
      <c r="R25" s="373"/>
      <c r="S25" s="40"/>
      <c r="T25" s="40"/>
      <c r="U25" s="40"/>
      <c r="V25" s="40"/>
      <c r="W25" s="40"/>
      <c r="X25" s="40"/>
      <c r="Y25" s="40"/>
      <c r="Z25" s="40"/>
    </row>
    <row r="26" spans="1:26" ht="11.25" customHeight="1">
      <c r="A26" s="33"/>
      <c r="B26" s="33"/>
      <c r="C26" s="33"/>
      <c r="D26" s="28" t="s">
        <v>408</v>
      </c>
      <c r="E26" s="756" t="s">
        <v>514</v>
      </c>
      <c r="F26" s="653"/>
      <c r="G26" s="29"/>
      <c r="H26" s="242">
        <v>3723</v>
      </c>
      <c r="I26" s="242">
        <v>4073</v>
      </c>
      <c r="J26" s="242">
        <v>4058</v>
      </c>
      <c r="K26" s="242">
        <v>4587</v>
      </c>
      <c r="L26" s="242">
        <v>4313</v>
      </c>
      <c r="M26" s="242">
        <v>4641</v>
      </c>
      <c r="N26" s="242">
        <v>5130</v>
      </c>
      <c r="O26" s="239">
        <v>5241</v>
      </c>
      <c r="P26" s="40"/>
      <c r="Q26" s="372"/>
      <c r="R26" s="373"/>
      <c r="S26" s="40"/>
      <c r="T26" s="40"/>
      <c r="U26" s="40"/>
      <c r="V26" s="40"/>
      <c r="W26" s="40"/>
      <c r="X26" s="40"/>
      <c r="Y26" s="40"/>
      <c r="Z26" s="40"/>
    </row>
    <row r="27" spans="1:26" ht="11.25" customHeight="1">
      <c r="A27" s="33"/>
      <c r="B27" s="33"/>
      <c r="C27" s="33"/>
      <c r="D27" s="28" t="s">
        <v>410</v>
      </c>
      <c r="E27" s="756" t="s">
        <v>515</v>
      </c>
      <c r="F27" s="653"/>
      <c r="G27" s="29"/>
      <c r="H27" s="242">
        <v>7361</v>
      </c>
      <c r="I27" s="242">
        <v>8236</v>
      </c>
      <c r="J27" s="242">
        <v>8254</v>
      </c>
      <c r="K27" s="242">
        <v>9277</v>
      </c>
      <c r="L27" s="242">
        <v>9055</v>
      </c>
      <c r="M27" s="242">
        <v>8835</v>
      </c>
      <c r="N27" s="242">
        <v>8089</v>
      </c>
      <c r="O27" s="239">
        <v>9304</v>
      </c>
      <c r="P27" s="40"/>
      <c r="Q27" s="372"/>
      <c r="R27" s="373"/>
      <c r="S27" s="40"/>
      <c r="T27" s="40"/>
      <c r="U27" s="40"/>
      <c r="V27" s="40"/>
      <c r="W27" s="40"/>
      <c r="X27" s="40"/>
      <c r="Y27" s="40"/>
      <c r="Z27" s="40"/>
    </row>
    <row r="28" spans="1:26" ht="15" customHeight="1">
      <c r="A28" s="33"/>
      <c r="B28" s="33"/>
      <c r="C28" s="33"/>
      <c r="D28" s="28" t="s">
        <v>412</v>
      </c>
      <c r="E28" s="756" t="s">
        <v>516</v>
      </c>
      <c r="F28" s="653"/>
      <c r="G28" s="29"/>
      <c r="H28" s="242">
        <v>2349</v>
      </c>
      <c r="I28" s="242">
        <v>2244</v>
      </c>
      <c r="J28" s="242">
        <v>2498</v>
      </c>
      <c r="K28" s="242">
        <v>2774</v>
      </c>
      <c r="L28" s="242">
        <v>4203</v>
      </c>
      <c r="M28" s="242">
        <v>4094</v>
      </c>
      <c r="N28" s="242">
        <v>3640</v>
      </c>
      <c r="O28" s="239">
        <v>3473</v>
      </c>
      <c r="P28" s="40"/>
      <c r="Q28" s="372"/>
      <c r="R28" s="373"/>
      <c r="S28" s="40"/>
      <c r="T28" s="40"/>
      <c r="U28" s="40"/>
      <c r="V28" s="40"/>
      <c r="W28" s="40"/>
      <c r="X28" s="40"/>
      <c r="Y28" s="40"/>
      <c r="Z28" s="40"/>
    </row>
    <row r="29" spans="1:26" ht="11.25" customHeight="1">
      <c r="A29" s="33"/>
      <c r="B29" s="33"/>
      <c r="C29" s="33"/>
      <c r="D29" s="28" t="s">
        <v>414</v>
      </c>
      <c r="E29" s="756" t="s">
        <v>517</v>
      </c>
      <c r="F29" s="653"/>
      <c r="G29" s="29"/>
      <c r="H29" s="242">
        <v>3618</v>
      </c>
      <c r="I29" s="242">
        <v>3984</v>
      </c>
      <c r="J29" s="242">
        <v>3805</v>
      </c>
      <c r="K29" s="242">
        <v>3984</v>
      </c>
      <c r="L29" s="242">
        <v>4037</v>
      </c>
      <c r="M29" s="242">
        <v>3786</v>
      </c>
      <c r="N29" s="242">
        <v>4157</v>
      </c>
      <c r="O29" s="239">
        <v>4206</v>
      </c>
      <c r="P29" s="40"/>
      <c r="Q29" s="372"/>
      <c r="R29" s="373"/>
      <c r="S29" s="40"/>
      <c r="T29" s="40"/>
      <c r="U29" s="40"/>
      <c r="V29" s="40"/>
      <c r="W29" s="40"/>
      <c r="X29" s="40"/>
      <c r="Y29" s="40"/>
      <c r="Z29" s="40"/>
    </row>
    <row r="30" spans="1:26" ht="11.25" customHeight="1">
      <c r="A30" s="33"/>
      <c r="B30" s="33"/>
      <c r="C30" s="33"/>
      <c r="D30" s="28" t="s">
        <v>416</v>
      </c>
      <c r="E30" s="756" t="s">
        <v>518</v>
      </c>
      <c r="F30" s="653"/>
      <c r="G30" s="29"/>
      <c r="H30" s="242">
        <v>6956</v>
      </c>
      <c r="I30" s="242">
        <v>7498</v>
      </c>
      <c r="J30" s="242">
        <v>8812</v>
      </c>
      <c r="K30" s="242">
        <v>8901</v>
      </c>
      <c r="L30" s="242">
        <v>9676</v>
      </c>
      <c r="M30" s="242">
        <v>9161</v>
      </c>
      <c r="N30" s="242">
        <v>9990</v>
      </c>
      <c r="O30" s="239">
        <v>10704</v>
      </c>
      <c r="P30" s="40"/>
      <c r="Q30" s="372"/>
      <c r="R30" s="373"/>
      <c r="S30" s="40"/>
      <c r="T30" s="40"/>
      <c r="U30" s="40"/>
      <c r="V30" s="40"/>
      <c r="W30" s="40"/>
      <c r="X30" s="40"/>
      <c r="Y30" s="40"/>
      <c r="Z30" s="40"/>
    </row>
    <row r="31" spans="1:26" ht="11.25" customHeight="1">
      <c r="A31" s="33"/>
      <c r="B31" s="33"/>
      <c r="C31" s="33"/>
      <c r="D31" s="28" t="s">
        <v>418</v>
      </c>
      <c r="E31" s="756" t="s">
        <v>519</v>
      </c>
      <c r="F31" s="653"/>
      <c r="G31" s="29"/>
      <c r="H31" s="242">
        <v>9663</v>
      </c>
      <c r="I31" s="242">
        <v>11033</v>
      </c>
      <c r="J31" s="242">
        <v>10790</v>
      </c>
      <c r="K31" s="242">
        <v>10828</v>
      </c>
      <c r="L31" s="242">
        <v>15192</v>
      </c>
      <c r="M31" s="242">
        <v>10750</v>
      </c>
      <c r="N31" s="242">
        <v>10785</v>
      </c>
      <c r="O31" s="239">
        <v>11423</v>
      </c>
      <c r="P31" s="40"/>
      <c r="Q31" s="372"/>
      <c r="R31" s="373"/>
      <c r="S31" s="40"/>
      <c r="T31" s="40"/>
      <c r="U31" s="40"/>
      <c r="V31" s="40"/>
      <c r="W31" s="40"/>
      <c r="X31" s="40"/>
      <c r="Y31" s="40"/>
      <c r="Z31" s="40"/>
    </row>
    <row r="32" spans="1:26" ht="11.25" customHeight="1">
      <c r="A32" s="33"/>
      <c r="B32" s="33"/>
      <c r="C32" s="33"/>
      <c r="D32" s="28" t="s">
        <v>420</v>
      </c>
      <c r="E32" s="756" t="s">
        <v>520</v>
      </c>
      <c r="F32" s="653"/>
      <c r="G32" s="29"/>
      <c r="H32" s="242">
        <v>5258</v>
      </c>
      <c r="I32" s="242">
        <v>5746</v>
      </c>
      <c r="J32" s="242">
        <v>5761</v>
      </c>
      <c r="K32" s="242">
        <v>5269</v>
      </c>
      <c r="L32" s="242">
        <v>5648</v>
      </c>
      <c r="M32" s="242">
        <v>5555</v>
      </c>
      <c r="N32" s="242">
        <v>5252</v>
      </c>
      <c r="O32" s="239">
        <v>5676</v>
      </c>
      <c r="P32" s="40"/>
      <c r="Q32" s="372"/>
      <c r="R32" s="373"/>
      <c r="S32" s="40"/>
      <c r="T32" s="40"/>
      <c r="U32" s="40"/>
      <c r="V32" s="40"/>
      <c r="W32" s="40"/>
      <c r="X32" s="40"/>
      <c r="Y32" s="40"/>
      <c r="Z32" s="40"/>
    </row>
    <row r="33" spans="1:26" ht="15" customHeight="1">
      <c r="A33" s="33"/>
      <c r="B33" s="33"/>
      <c r="C33" s="33"/>
      <c r="D33" s="28" t="s">
        <v>422</v>
      </c>
      <c r="E33" s="756" t="s">
        <v>521</v>
      </c>
      <c r="F33" s="653"/>
      <c r="G33" s="29"/>
      <c r="H33" s="242">
        <v>3693</v>
      </c>
      <c r="I33" s="242">
        <v>4307</v>
      </c>
      <c r="J33" s="242">
        <v>4581</v>
      </c>
      <c r="K33" s="242">
        <v>5331</v>
      </c>
      <c r="L33" s="242">
        <v>4923</v>
      </c>
      <c r="M33" s="242">
        <v>3469</v>
      </c>
      <c r="N33" s="242">
        <v>3334</v>
      </c>
      <c r="O33" s="239">
        <v>3524</v>
      </c>
      <c r="P33" s="40"/>
      <c r="Q33" s="372"/>
      <c r="R33" s="373"/>
      <c r="S33" s="40"/>
      <c r="T33" s="40"/>
      <c r="U33" s="40"/>
      <c r="V33" s="40"/>
      <c r="W33" s="40"/>
      <c r="X33" s="40"/>
      <c r="Y33" s="40"/>
      <c r="Z33" s="40"/>
    </row>
    <row r="34" spans="1:26" ht="11.25" customHeight="1">
      <c r="A34" s="33"/>
      <c r="B34" s="33"/>
      <c r="C34" s="33"/>
      <c r="D34" s="28" t="s">
        <v>424</v>
      </c>
      <c r="E34" s="756" t="s">
        <v>522</v>
      </c>
      <c r="F34" s="653"/>
      <c r="G34" s="29"/>
      <c r="H34" s="242">
        <v>14072</v>
      </c>
      <c r="I34" s="242">
        <v>14052</v>
      </c>
      <c r="J34" s="242">
        <v>16379</v>
      </c>
      <c r="K34" s="242">
        <v>21017</v>
      </c>
      <c r="L34" s="242">
        <v>17270</v>
      </c>
      <c r="M34" s="242">
        <v>14550</v>
      </c>
      <c r="N34" s="242">
        <v>18105</v>
      </c>
      <c r="O34" s="239">
        <v>19187</v>
      </c>
      <c r="P34" s="40"/>
      <c r="Q34" s="372"/>
      <c r="R34" s="373"/>
      <c r="S34" s="40"/>
      <c r="T34" s="40"/>
      <c r="U34" s="40"/>
      <c r="V34" s="40"/>
      <c r="W34" s="40"/>
      <c r="X34" s="40"/>
      <c r="Y34" s="40"/>
      <c r="Z34" s="40"/>
    </row>
    <row r="35" spans="1:26" ht="15" customHeight="1">
      <c r="A35" s="33"/>
      <c r="B35" s="33"/>
      <c r="C35" s="33" t="s">
        <v>426</v>
      </c>
      <c r="D35" s="756" t="s">
        <v>523</v>
      </c>
      <c r="E35" s="653"/>
      <c r="F35" s="653"/>
      <c r="G35" s="29"/>
      <c r="H35" s="242">
        <v>30034</v>
      </c>
      <c r="I35" s="242">
        <v>31644</v>
      </c>
      <c r="J35" s="242">
        <v>24992</v>
      </c>
      <c r="K35" s="242">
        <v>26501</v>
      </c>
      <c r="L35" s="242">
        <v>28886</v>
      </c>
      <c r="M35" s="242">
        <v>18468</v>
      </c>
      <c r="N35" s="242">
        <v>17223</v>
      </c>
      <c r="O35" s="239">
        <v>15629</v>
      </c>
      <c r="P35" s="40"/>
      <c r="Q35" s="372"/>
      <c r="R35" s="373"/>
      <c r="S35" s="103"/>
      <c r="T35" s="103"/>
      <c r="U35" s="103"/>
      <c r="V35" s="103"/>
      <c r="W35" s="103"/>
      <c r="X35" s="103"/>
      <c r="Y35" s="103"/>
      <c r="Z35" s="103"/>
    </row>
    <row r="36" spans="1:26" ht="15" customHeight="1">
      <c r="A36" s="33"/>
      <c r="B36" s="33"/>
      <c r="C36" s="33"/>
      <c r="D36" s="28" t="s">
        <v>402</v>
      </c>
      <c r="E36" s="756" t="s">
        <v>524</v>
      </c>
      <c r="F36" s="653"/>
      <c r="G36" s="29"/>
      <c r="H36" s="242">
        <v>18404</v>
      </c>
      <c r="I36" s="242">
        <v>27639</v>
      </c>
      <c r="J36" s="242">
        <v>22170</v>
      </c>
      <c r="K36" s="242">
        <v>25116</v>
      </c>
      <c r="L36" s="242">
        <v>19558</v>
      </c>
      <c r="M36" s="242">
        <v>18330</v>
      </c>
      <c r="N36" s="242">
        <v>15595</v>
      </c>
      <c r="O36" s="239">
        <v>14346</v>
      </c>
      <c r="P36" s="103"/>
      <c r="Q36" s="372"/>
      <c r="R36" s="373"/>
      <c r="S36" s="40"/>
      <c r="T36" s="40"/>
      <c r="U36" s="40"/>
      <c r="V36" s="40"/>
      <c r="W36" s="40"/>
      <c r="X36" s="40"/>
      <c r="Y36" s="40"/>
      <c r="Z36" s="40"/>
    </row>
    <row r="37" spans="1:26" ht="11.25" customHeight="1">
      <c r="A37" s="33"/>
      <c r="B37" s="33"/>
      <c r="C37" s="33"/>
      <c r="D37" s="28" t="s">
        <v>404</v>
      </c>
      <c r="E37" s="756" t="s">
        <v>525</v>
      </c>
      <c r="F37" s="653"/>
      <c r="G37" s="29"/>
      <c r="H37" s="242">
        <v>11630</v>
      </c>
      <c r="I37" s="242">
        <v>4005</v>
      </c>
      <c r="J37" s="242">
        <v>2822</v>
      </c>
      <c r="K37" s="242">
        <v>1385</v>
      </c>
      <c r="L37" s="242">
        <v>9328</v>
      </c>
      <c r="M37" s="242">
        <v>138</v>
      </c>
      <c r="N37" s="242">
        <v>1629</v>
      </c>
      <c r="O37" s="239">
        <v>1283</v>
      </c>
      <c r="P37" s="40"/>
      <c r="Q37" s="372"/>
      <c r="R37" s="373"/>
      <c r="S37" s="40"/>
      <c r="T37" s="40"/>
      <c r="U37" s="40"/>
      <c r="V37" s="40"/>
      <c r="W37" s="40"/>
      <c r="X37" s="40"/>
      <c r="Y37" s="40"/>
      <c r="Z37" s="40"/>
    </row>
    <row r="38" spans="1:26" ht="15" customHeight="1">
      <c r="A38" s="33"/>
      <c r="B38" s="33"/>
      <c r="C38" s="33" t="s">
        <v>430</v>
      </c>
      <c r="D38" s="756" t="s">
        <v>526</v>
      </c>
      <c r="E38" s="653"/>
      <c r="F38" s="653"/>
      <c r="G38" s="29"/>
      <c r="H38" s="242">
        <v>28772</v>
      </c>
      <c r="I38" s="242">
        <v>26477</v>
      </c>
      <c r="J38" s="242">
        <v>30614</v>
      </c>
      <c r="K38" s="242">
        <v>39268</v>
      </c>
      <c r="L38" s="242">
        <v>32419</v>
      </c>
      <c r="M38" s="242">
        <v>38629</v>
      </c>
      <c r="N38" s="242">
        <v>39665</v>
      </c>
      <c r="O38" s="239">
        <v>41638</v>
      </c>
      <c r="P38" s="40"/>
      <c r="Q38" s="372"/>
      <c r="R38" s="373"/>
      <c r="S38" s="103"/>
      <c r="T38" s="103"/>
      <c r="U38" s="103"/>
      <c r="V38" s="103"/>
      <c r="W38" s="103"/>
      <c r="X38" s="103"/>
      <c r="Y38" s="103"/>
      <c r="Z38" s="103"/>
    </row>
    <row r="39" spans="1:26" ht="15" customHeight="1">
      <c r="A39" s="33"/>
      <c r="B39" s="33"/>
      <c r="C39" s="33"/>
      <c r="D39" s="28" t="s">
        <v>402</v>
      </c>
      <c r="E39" s="756" t="s">
        <v>527</v>
      </c>
      <c r="F39" s="653"/>
      <c r="G39" s="29"/>
      <c r="H39" s="242">
        <v>14427</v>
      </c>
      <c r="I39" s="242">
        <v>11400</v>
      </c>
      <c r="J39" s="242">
        <v>13928</v>
      </c>
      <c r="K39" s="242">
        <v>15073</v>
      </c>
      <c r="L39" s="242">
        <v>13463</v>
      </c>
      <c r="M39" s="242">
        <v>16350</v>
      </c>
      <c r="N39" s="242">
        <v>16237</v>
      </c>
      <c r="O39" s="239">
        <v>15330</v>
      </c>
      <c r="P39" s="103"/>
      <c r="Q39" s="372"/>
      <c r="R39" s="373"/>
      <c r="S39" s="40"/>
      <c r="T39" s="40"/>
      <c r="U39" s="40"/>
      <c r="V39" s="40"/>
      <c r="W39" s="40"/>
      <c r="X39" s="40"/>
      <c r="Y39" s="40"/>
      <c r="Z39" s="40"/>
    </row>
    <row r="40" spans="1:26" ht="11.25" customHeight="1">
      <c r="A40" s="33"/>
      <c r="B40" s="33"/>
      <c r="C40" s="33"/>
      <c r="D40" s="28" t="s">
        <v>404</v>
      </c>
      <c r="E40" s="756" t="s">
        <v>528</v>
      </c>
      <c r="F40" s="653"/>
      <c r="G40" s="29"/>
      <c r="H40" s="242">
        <v>6390</v>
      </c>
      <c r="I40" s="242">
        <v>7045</v>
      </c>
      <c r="J40" s="242">
        <v>7382</v>
      </c>
      <c r="K40" s="242">
        <v>10362</v>
      </c>
      <c r="L40" s="242">
        <v>8512</v>
      </c>
      <c r="M40" s="242">
        <v>8665</v>
      </c>
      <c r="N40" s="242">
        <v>10974</v>
      </c>
      <c r="O40" s="239">
        <v>11657</v>
      </c>
      <c r="P40" s="40"/>
      <c r="Q40" s="372"/>
      <c r="R40" s="373"/>
      <c r="S40" s="40"/>
      <c r="T40" s="40"/>
      <c r="U40" s="40"/>
      <c r="V40" s="40"/>
      <c r="W40" s="40"/>
      <c r="X40" s="40"/>
      <c r="Y40" s="40"/>
      <c r="Z40" s="40"/>
    </row>
    <row r="41" spans="1:26" ht="11.25" customHeight="1">
      <c r="A41" s="33"/>
      <c r="B41" s="33"/>
      <c r="C41" s="33"/>
      <c r="D41" s="28" t="s">
        <v>406</v>
      </c>
      <c r="E41" s="756" t="s">
        <v>529</v>
      </c>
      <c r="F41" s="653"/>
      <c r="G41" s="29"/>
      <c r="H41" s="242">
        <v>3915</v>
      </c>
      <c r="I41" s="242">
        <v>4085</v>
      </c>
      <c r="J41" s="242">
        <v>4991</v>
      </c>
      <c r="K41" s="242">
        <v>9431</v>
      </c>
      <c r="L41" s="242">
        <v>6299</v>
      </c>
      <c r="M41" s="242">
        <v>9857</v>
      </c>
      <c r="N41" s="242">
        <v>8181</v>
      </c>
      <c r="O41" s="239">
        <v>9369</v>
      </c>
      <c r="P41" s="40"/>
      <c r="Q41" s="372"/>
      <c r="R41" s="373"/>
      <c r="S41" s="40"/>
      <c r="T41" s="40"/>
      <c r="U41" s="40"/>
      <c r="V41" s="40"/>
      <c r="W41" s="40"/>
      <c r="X41" s="40"/>
      <c r="Y41" s="40"/>
      <c r="Z41" s="40"/>
    </row>
    <row r="42" spans="1:26" ht="11.25" customHeight="1">
      <c r="A42" s="33"/>
      <c r="B42" s="33"/>
      <c r="C42" s="33"/>
      <c r="D42" s="28" t="s">
        <v>408</v>
      </c>
      <c r="E42" s="756" t="s">
        <v>530</v>
      </c>
      <c r="F42" s="653"/>
      <c r="G42" s="29"/>
      <c r="H42" s="242">
        <v>4040</v>
      </c>
      <c r="I42" s="242">
        <v>3947</v>
      </c>
      <c r="J42" s="242">
        <v>4313</v>
      </c>
      <c r="K42" s="242">
        <v>4402</v>
      </c>
      <c r="L42" s="242">
        <v>4146</v>
      </c>
      <c r="M42" s="242">
        <v>3757</v>
      </c>
      <c r="N42" s="242">
        <v>4274</v>
      </c>
      <c r="O42" s="239">
        <v>5283</v>
      </c>
      <c r="P42" s="40"/>
      <c r="Q42" s="372"/>
      <c r="R42" s="373"/>
      <c r="S42" s="40"/>
      <c r="T42" s="40"/>
      <c r="U42" s="40"/>
      <c r="V42" s="40"/>
      <c r="W42" s="40"/>
      <c r="X42" s="40"/>
      <c r="Y42" s="40"/>
      <c r="Z42" s="40"/>
    </row>
    <row r="43" spans="1:26" ht="15" customHeight="1">
      <c r="A43" s="33"/>
      <c r="B43" s="33"/>
      <c r="C43" s="33" t="s">
        <v>436</v>
      </c>
      <c r="D43" s="756" t="s">
        <v>531</v>
      </c>
      <c r="E43" s="653"/>
      <c r="F43" s="653"/>
      <c r="G43" s="29"/>
      <c r="H43" s="31">
        <v>10558</v>
      </c>
      <c r="I43" s="31">
        <v>15602</v>
      </c>
      <c r="J43" s="242">
        <v>10833</v>
      </c>
      <c r="K43" s="31">
        <v>9174</v>
      </c>
      <c r="L43" s="242">
        <v>18347</v>
      </c>
      <c r="M43" s="242">
        <v>11173</v>
      </c>
      <c r="N43" s="242">
        <v>9899</v>
      </c>
      <c r="O43" s="239">
        <v>11724</v>
      </c>
      <c r="P43" s="40"/>
      <c r="Q43" s="372"/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ht="11.25" customHeight="1">
      <c r="A44" s="33"/>
      <c r="B44" s="33"/>
      <c r="C44" s="33" t="s">
        <v>438</v>
      </c>
      <c r="D44" s="756" t="s">
        <v>532</v>
      </c>
      <c r="E44" s="653"/>
      <c r="F44" s="653"/>
      <c r="G44" s="29"/>
      <c r="H44" s="31">
        <v>13717</v>
      </c>
      <c r="I44" s="31">
        <v>11000</v>
      </c>
      <c r="J44" s="242">
        <v>10539</v>
      </c>
      <c r="K44" s="31">
        <v>12326</v>
      </c>
      <c r="L44" s="31">
        <v>12861</v>
      </c>
      <c r="M44" s="31">
        <v>17133</v>
      </c>
      <c r="N44" s="31">
        <v>6088</v>
      </c>
      <c r="O44" s="137">
        <v>16872</v>
      </c>
      <c r="P44" s="103"/>
      <c r="Q44" s="372"/>
      <c r="R44" s="103"/>
      <c r="S44" s="103"/>
      <c r="T44" s="103"/>
      <c r="U44" s="103"/>
      <c r="V44" s="103"/>
      <c r="W44" s="103"/>
      <c r="X44" s="103"/>
      <c r="Y44" s="103"/>
      <c r="Z44" s="103"/>
    </row>
    <row r="45" spans="1:26" ht="11.25" customHeight="1">
      <c r="A45" s="33"/>
      <c r="B45" s="33"/>
      <c r="C45" s="33" t="s">
        <v>440</v>
      </c>
      <c r="D45" s="756" t="s">
        <v>533</v>
      </c>
      <c r="E45" s="653"/>
      <c r="F45" s="653"/>
      <c r="G45" s="29"/>
      <c r="H45" s="31">
        <v>14121</v>
      </c>
      <c r="I45" s="31">
        <v>11076</v>
      </c>
      <c r="J45" s="242">
        <v>13140</v>
      </c>
      <c r="K45" s="31">
        <v>11424</v>
      </c>
      <c r="L45" s="31">
        <v>11931</v>
      </c>
      <c r="M45" s="31">
        <v>12020</v>
      </c>
      <c r="N45" s="31">
        <v>11249</v>
      </c>
      <c r="O45" s="137">
        <v>13886</v>
      </c>
      <c r="P45" s="103"/>
      <c r="Q45" s="372"/>
      <c r="R45" s="103"/>
      <c r="S45" s="103"/>
      <c r="T45" s="103"/>
      <c r="U45" s="103"/>
      <c r="V45" s="103"/>
      <c r="W45" s="103"/>
      <c r="X45" s="103"/>
      <c r="Y45" s="103"/>
      <c r="Z45" s="103"/>
    </row>
    <row r="46" spans="1:26" ht="11.25" customHeight="1">
      <c r="A46" s="33"/>
      <c r="B46" s="33"/>
      <c r="C46" s="33" t="s">
        <v>442</v>
      </c>
      <c r="D46" s="756" t="s">
        <v>534</v>
      </c>
      <c r="E46" s="653"/>
      <c r="F46" s="653"/>
      <c r="G46" s="29"/>
      <c r="H46" s="31">
        <v>59514</v>
      </c>
      <c r="I46" s="31">
        <v>41740</v>
      </c>
      <c r="J46" s="242">
        <v>46133</v>
      </c>
      <c r="K46" s="31">
        <v>34014</v>
      </c>
      <c r="L46" s="31">
        <v>36226</v>
      </c>
      <c r="M46" s="31">
        <v>34466</v>
      </c>
      <c r="N46" s="31">
        <v>36548</v>
      </c>
      <c r="O46" s="137">
        <v>37641</v>
      </c>
      <c r="P46" s="103"/>
      <c r="Q46" s="372"/>
      <c r="R46" s="103"/>
      <c r="S46" s="103"/>
      <c r="T46" s="103"/>
      <c r="U46" s="103"/>
      <c r="V46" s="103"/>
      <c r="W46" s="103"/>
      <c r="X46" s="103"/>
      <c r="Y46" s="103"/>
      <c r="Z46" s="103"/>
    </row>
    <row r="47" spans="1:26" ht="11.25" customHeight="1">
      <c r="A47" s="33"/>
      <c r="B47" s="33"/>
      <c r="C47" s="33" t="s">
        <v>444</v>
      </c>
      <c r="D47" s="756" t="s">
        <v>535</v>
      </c>
      <c r="E47" s="653"/>
      <c r="F47" s="653"/>
      <c r="G47" s="29"/>
      <c r="H47" s="31">
        <v>10325</v>
      </c>
      <c r="I47" s="31">
        <v>12731</v>
      </c>
      <c r="J47" s="242">
        <v>11718</v>
      </c>
      <c r="K47" s="31">
        <v>14984</v>
      </c>
      <c r="L47" s="31">
        <v>18805</v>
      </c>
      <c r="M47" s="31">
        <v>10874</v>
      </c>
      <c r="N47" s="31">
        <v>4363</v>
      </c>
      <c r="O47" s="137">
        <v>18550</v>
      </c>
      <c r="P47" s="103"/>
      <c r="Q47" s="372"/>
      <c r="R47" s="103"/>
      <c r="S47" s="103"/>
      <c r="T47" s="36"/>
      <c r="U47" s="103"/>
      <c r="V47" s="103"/>
      <c r="W47" s="103"/>
      <c r="X47" s="103"/>
      <c r="Y47" s="103"/>
      <c r="Z47" s="103"/>
    </row>
    <row r="48" spans="1:26" ht="15" customHeight="1">
      <c r="A48" s="33"/>
      <c r="B48" s="33"/>
      <c r="C48" s="33" t="s">
        <v>446</v>
      </c>
      <c r="D48" s="756" t="s">
        <v>536</v>
      </c>
      <c r="E48" s="653"/>
      <c r="F48" s="653"/>
      <c r="G48" s="29"/>
      <c r="H48" s="31">
        <v>27847</v>
      </c>
      <c r="I48" s="31">
        <v>28607</v>
      </c>
      <c r="J48" s="242">
        <v>33206</v>
      </c>
      <c r="K48" s="31">
        <v>41083</v>
      </c>
      <c r="L48" s="31">
        <v>48346</v>
      </c>
      <c r="M48" s="31">
        <v>25414</v>
      </c>
      <c r="N48" s="31">
        <v>33291</v>
      </c>
      <c r="O48" s="137">
        <v>36439</v>
      </c>
      <c r="P48" s="103"/>
      <c r="Q48" s="372"/>
      <c r="R48" s="103"/>
      <c r="S48" s="103"/>
      <c r="T48" s="103"/>
      <c r="U48" s="103"/>
      <c r="V48" s="103"/>
      <c r="W48" s="103"/>
      <c r="X48" s="103"/>
      <c r="Y48" s="103"/>
      <c r="Z48" s="103"/>
    </row>
    <row r="49" spans="1:26" ht="11.25" customHeight="1">
      <c r="A49" s="33"/>
      <c r="B49" s="33"/>
      <c r="C49" s="33" t="s">
        <v>448</v>
      </c>
      <c r="D49" s="756" t="s">
        <v>537</v>
      </c>
      <c r="E49" s="653"/>
      <c r="F49" s="653"/>
      <c r="G49" s="29"/>
      <c r="H49" s="31">
        <v>50502</v>
      </c>
      <c r="I49" s="31">
        <v>47667</v>
      </c>
      <c r="J49" s="242">
        <v>53049</v>
      </c>
      <c r="K49" s="31">
        <v>44454</v>
      </c>
      <c r="L49" s="31">
        <v>77523</v>
      </c>
      <c r="M49" s="31">
        <v>53983</v>
      </c>
      <c r="N49" s="31">
        <v>44251</v>
      </c>
      <c r="O49" s="137">
        <v>48478</v>
      </c>
      <c r="P49" s="103"/>
      <c r="Q49" s="372"/>
      <c r="R49" s="103"/>
      <c r="S49" s="103"/>
      <c r="T49" s="103"/>
      <c r="U49" s="103"/>
      <c r="V49" s="103"/>
      <c r="W49" s="103"/>
      <c r="X49" s="103"/>
      <c r="Y49" s="103"/>
      <c r="Z49" s="103"/>
    </row>
    <row r="50" spans="1:26" ht="15" customHeight="1">
      <c r="A50" s="33"/>
      <c r="B50" s="28" t="s">
        <v>503</v>
      </c>
      <c r="C50" s="756" t="s">
        <v>538</v>
      </c>
      <c r="D50" s="653"/>
      <c r="E50" s="653"/>
      <c r="F50" s="653"/>
      <c r="G50" s="29"/>
      <c r="H50" s="31">
        <v>106682</v>
      </c>
      <c r="I50" s="31">
        <v>95144</v>
      </c>
      <c r="J50" s="242">
        <v>99972</v>
      </c>
      <c r="K50" s="31">
        <v>108901</v>
      </c>
      <c r="L50" s="31">
        <v>120874</v>
      </c>
      <c r="M50" s="31">
        <v>64606</v>
      </c>
      <c r="N50" s="31">
        <v>77678</v>
      </c>
      <c r="O50" s="137">
        <v>70702</v>
      </c>
      <c r="P50" s="103"/>
      <c r="Q50" s="372"/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ht="15" customHeight="1">
      <c r="A51" s="33"/>
      <c r="B51" s="33"/>
      <c r="C51" s="33"/>
      <c r="D51" s="28" t="s">
        <v>402</v>
      </c>
      <c r="E51" s="756" t="s">
        <v>539</v>
      </c>
      <c r="F51" s="653"/>
      <c r="G51" s="29"/>
      <c r="H51" s="31">
        <v>18938</v>
      </c>
      <c r="I51" s="31">
        <v>12768</v>
      </c>
      <c r="J51" s="242">
        <v>17030</v>
      </c>
      <c r="K51" s="31">
        <v>20954</v>
      </c>
      <c r="L51" s="31">
        <v>10936</v>
      </c>
      <c r="M51" s="31">
        <v>6161</v>
      </c>
      <c r="N51" s="31">
        <v>8429</v>
      </c>
      <c r="O51" s="137">
        <v>7824</v>
      </c>
      <c r="P51" s="103"/>
      <c r="Q51" s="372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1.25" customHeight="1">
      <c r="A52" s="33"/>
      <c r="B52" s="33"/>
      <c r="C52" s="33"/>
      <c r="D52" s="28" t="s">
        <v>404</v>
      </c>
      <c r="E52" s="756" t="s">
        <v>540</v>
      </c>
      <c r="F52" s="653"/>
      <c r="G52" s="29"/>
      <c r="H52" s="31">
        <v>16001</v>
      </c>
      <c r="I52" s="31">
        <v>15482</v>
      </c>
      <c r="J52" s="242">
        <v>17033</v>
      </c>
      <c r="K52" s="31">
        <v>19261</v>
      </c>
      <c r="L52" s="31">
        <v>13454</v>
      </c>
      <c r="M52" s="31">
        <v>11245</v>
      </c>
      <c r="N52" s="31">
        <v>13461</v>
      </c>
      <c r="O52" s="137">
        <v>12221</v>
      </c>
      <c r="P52" s="40"/>
      <c r="Q52" s="372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1.25" customHeight="1">
      <c r="A53" s="33"/>
      <c r="B53" s="33"/>
      <c r="C53" s="33"/>
      <c r="D53" s="28" t="s">
        <v>406</v>
      </c>
      <c r="E53" s="756" t="s">
        <v>541</v>
      </c>
      <c r="F53" s="653"/>
      <c r="G53" s="29"/>
      <c r="H53" s="31">
        <v>4747</v>
      </c>
      <c r="I53" s="31">
        <v>4159</v>
      </c>
      <c r="J53" s="242">
        <v>5734</v>
      </c>
      <c r="K53" s="31">
        <v>1113</v>
      </c>
      <c r="L53" s="31">
        <v>2585</v>
      </c>
      <c r="M53" s="31">
        <v>1535</v>
      </c>
      <c r="N53" s="31">
        <v>1554</v>
      </c>
      <c r="O53" s="137">
        <v>0</v>
      </c>
      <c r="P53" s="40"/>
      <c r="Q53" s="372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1.25" customHeight="1">
      <c r="A54" s="33"/>
      <c r="B54" s="33"/>
      <c r="C54" s="33"/>
      <c r="D54" s="28" t="s">
        <v>408</v>
      </c>
      <c r="E54" s="756" t="s">
        <v>542</v>
      </c>
      <c r="F54" s="653"/>
      <c r="G54" s="29"/>
      <c r="H54" s="31">
        <v>66996</v>
      </c>
      <c r="I54" s="31">
        <v>62732</v>
      </c>
      <c r="J54" s="242">
        <v>60175</v>
      </c>
      <c r="K54" s="31">
        <v>67573</v>
      </c>
      <c r="L54" s="31">
        <v>93898</v>
      </c>
      <c r="M54" s="31">
        <v>45665</v>
      </c>
      <c r="N54" s="31">
        <v>54232</v>
      </c>
      <c r="O54" s="137">
        <v>50657</v>
      </c>
      <c r="P54" s="40"/>
      <c r="Q54" s="372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1.25" customHeight="1">
      <c r="A55" s="33"/>
      <c r="B55" s="33"/>
      <c r="C55" s="33"/>
      <c r="D55" s="28" t="s">
        <v>410</v>
      </c>
      <c r="E55" s="756" t="s">
        <v>543</v>
      </c>
      <c r="F55" s="653"/>
      <c r="G55" s="29"/>
      <c r="H55" s="31">
        <v>2123</v>
      </c>
      <c r="I55" s="31">
        <v>2</v>
      </c>
      <c r="J55" s="242">
        <v>0</v>
      </c>
      <c r="K55" s="30">
        <v>0</v>
      </c>
      <c r="L55" s="30">
        <v>0</v>
      </c>
      <c r="M55" s="30">
        <v>0</v>
      </c>
      <c r="N55" s="30">
        <v>0</v>
      </c>
      <c r="O55" s="138">
        <v>0</v>
      </c>
      <c r="P55" s="40"/>
      <c r="Q55" s="372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5" customHeight="1">
      <c r="A56" s="33" t="s">
        <v>404</v>
      </c>
      <c r="B56" s="756" t="s">
        <v>544</v>
      </c>
      <c r="C56" s="653"/>
      <c r="D56" s="653"/>
      <c r="E56" s="653"/>
      <c r="F56" s="653"/>
      <c r="G56" s="29"/>
      <c r="H56" s="31">
        <v>690609</v>
      </c>
      <c r="I56" s="31">
        <v>672000</v>
      </c>
      <c r="J56" s="242">
        <v>657300</v>
      </c>
      <c r="K56" s="31">
        <v>630503</v>
      </c>
      <c r="L56" s="31">
        <v>1039707</v>
      </c>
      <c r="M56" s="31">
        <v>586667</v>
      </c>
      <c r="N56" s="31">
        <v>638812</v>
      </c>
      <c r="O56" s="137">
        <v>583744</v>
      </c>
      <c r="P56" s="40"/>
      <c r="Q56" s="372"/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6" ht="15" customHeight="1">
      <c r="A57" s="33" t="s">
        <v>406</v>
      </c>
      <c r="B57" s="757" t="s">
        <v>545</v>
      </c>
      <c r="C57" s="669"/>
      <c r="D57" s="669"/>
      <c r="E57" s="669"/>
      <c r="F57" s="669"/>
      <c r="G57" s="377"/>
      <c r="H57" s="387">
        <v>139062</v>
      </c>
      <c r="I57" s="388">
        <v>90159</v>
      </c>
      <c r="J57" s="385">
        <v>144670</v>
      </c>
      <c r="K57" s="388">
        <v>126354</v>
      </c>
      <c r="L57" s="388">
        <v>284665</v>
      </c>
      <c r="M57" s="388">
        <v>322661</v>
      </c>
      <c r="N57" s="388">
        <v>304652</v>
      </c>
      <c r="O57" s="389">
        <v>275655</v>
      </c>
      <c r="P57" s="103"/>
      <c r="Q57" s="372"/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6" ht="11.25" customHeight="1">
      <c r="A58" s="758" t="s">
        <v>546</v>
      </c>
      <c r="B58" s="714"/>
      <c r="C58" s="714"/>
      <c r="D58" s="714"/>
      <c r="E58" s="714"/>
      <c r="F58" s="714"/>
      <c r="G58" s="390"/>
      <c r="H58" s="391">
        <v>504129</v>
      </c>
      <c r="I58" s="392">
        <v>489686</v>
      </c>
      <c r="J58" s="380">
        <v>492394</v>
      </c>
      <c r="K58" s="392">
        <v>410518</v>
      </c>
      <c r="L58" s="31">
        <v>866202</v>
      </c>
      <c r="M58" s="31">
        <v>408300</v>
      </c>
      <c r="N58" s="31">
        <v>440042</v>
      </c>
      <c r="O58" s="137">
        <v>424543</v>
      </c>
      <c r="P58" s="103"/>
      <c r="Q58" s="372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1.25" customHeight="1">
      <c r="A59" s="756" t="s">
        <v>547</v>
      </c>
      <c r="B59" s="653"/>
      <c r="C59" s="653"/>
      <c r="D59" s="653"/>
      <c r="E59" s="653"/>
      <c r="F59" s="653"/>
      <c r="G59" s="29"/>
      <c r="H59" s="393">
        <v>182275</v>
      </c>
      <c r="I59" s="393">
        <v>180173</v>
      </c>
      <c r="J59" s="242">
        <v>169793</v>
      </c>
      <c r="K59" s="393">
        <v>82786</v>
      </c>
      <c r="L59" s="393">
        <v>477724</v>
      </c>
      <c r="M59" s="393">
        <v>98085</v>
      </c>
      <c r="N59" s="393">
        <v>145794</v>
      </c>
      <c r="O59" s="394">
        <v>83881</v>
      </c>
      <c r="P59" s="40"/>
      <c r="Q59" s="372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1.25" customHeight="1">
      <c r="A60" s="755" t="s">
        <v>548</v>
      </c>
      <c r="B60" s="656"/>
      <c r="C60" s="656"/>
      <c r="D60" s="656"/>
      <c r="E60" s="656"/>
      <c r="F60" s="656"/>
      <c r="G60" s="395"/>
      <c r="H60" s="396">
        <v>23.8</v>
      </c>
      <c r="I60" s="397">
        <v>26.8</v>
      </c>
      <c r="J60" s="398">
        <v>27.4</v>
      </c>
      <c r="K60" s="399">
        <v>28.8</v>
      </c>
      <c r="L60" s="397">
        <v>26.5</v>
      </c>
      <c r="M60" s="397">
        <v>28.4</v>
      </c>
      <c r="N60" s="397">
        <v>31.2</v>
      </c>
      <c r="O60" s="400">
        <v>29.3</v>
      </c>
      <c r="P60" s="40"/>
      <c r="Q60" s="372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0.5" customHeight="1">
      <c r="A61" s="364" t="s">
        <v>488</v>
      </c>
      <c r="B61" s="401"/>
      <c r="C61" s="401"/>
      <c r="D61" s="401"/>
      <c r="E61" s="401"/>
      <c r="F61" s="401"/>
      <c r="G61" s="401"/>
      <c r="H61" s="402"/>
      <c r="I61" s="403"/>
      <c r="J61" s="402"/>
      <c r="K61" s="404"/>
      <c r="L61" s="402"/>
      <c r="M61" s="402"/>
      <c r="N61" s="402"/>
      <c r="O61" s="405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0.5" customHeight="1">
      <c r="A62" s="40"/>
      <c r="B62" s="401"/>
      <c r="C62" s="401"/>
      <c r="D62" s="401"/>
      <c r="E62" s="401"/>
      <c r="F62" s="401"/>
      <c r="G62" s="401"/>
      <c r="H62" s="402"/>
      <c r="I62" s="403"/>
      <c r="J62" s="402"/>
      <c r="K62" s="404"/>
      <c r="L62" s="402"/>
      <c r="M62" s="402"/>
      <c r="N62" s="402"/>
      <c r="O62" s="405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0.5" customHeight="1">
      <c r="A63" s="364"/>
      <c r="B63" s="364"/>
      <c r="C63" s="364"/>
      <c r="D63" s="364"/>
      <c r="E63" s="364"/>
      <c r="F63" s="364"/>
      <c r="G63" s="364"/>
      <c r="H63" s="364"/>
      <c r="I63" s="40"/>
      <c r="J63" s="40"/>
      <c r="K63" s="40"/>
      <c r="L63" s="406"/>
      <c r="M63" s="406"/>
      <c r="N63" s="406"/>
      <c r="O63" s="31"/>
      <c r="P63" s="40"/>
      <c r="Q63" s="40"/>
      <c r="R63" s="373"/>
      <c r="S63" s="40"/>
      <c r="T63" s="40"/>
      <c r="U63" s="40"/>
      <c r="V63" s="40"/>
      <c r="W63" s="40"/>
      <c r="X63" s="40"/>
      <c r="Y63" s="40"/>
      <c r="Z63" s="40"/>
    </row>
    <row r="64" spans="1:26" ht="13.5" customHeight="1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33"/>
      <c r="L64" s="33"/>
      <c r="M64" s="229"/>
      <c r="N64" s="229"/>
      <c r="O64" s="407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</row>
    <row r="65" spans="1:26" ht="13.5" customHeight="1">
      <c r="A65" s="229"/>
      <c r="B65" s="229"/>
      <c r="C65" s="229"/>
      <c r="D65" s="229"/>
      <c r="E65" s="229"/>
      <c r="F65" s="229"/>
      <c r="G65" s="229"/>
      <c r="H65" s="229"/>
      <c r="I65" s="229"/>
      <c r="J65" s="229"/>
      <c r="K65" s="33"/>
      <c r="L65" s="33"/>
      <c r="M65" s="229"/>
      <c r="N65" s="229"/>
      <c r="O65" s="407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</row>
    <row r="66" spans="1:26" ht="13.5" customHeight="1">
      <c r="A66" s="229"/>
      <c r="B66" s="229"/>
      <c r="C66" s="229"/>
      <c r="D66" s="229"/>
      <c r="E66" s="229"/>
      <c r="F66" s="229"/>
      <c r="G66" s="229"/>
      <c r="H66" s="229"/>
      <c r="I66" s="229"/>
      <c r="J66" s="229"/>
      <c r="K66" s="33"/>
      <c r="L66" s="33"/>
      <c r="M66" s="229"/>
      <c r="N66" s="229"/>
      <c r="O66" s="407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</row>
    <row r="67" spans="1:26" ht="13.5" customHeight="1">
      <c r="A67" s="229"/>
      <c r="B67" s="229"/>
      <c r="C67" s="229"/>
      <c r="D67" s="229"/>
      <c r="E67" s="229"/>
      <c r="F67" s="229"/>
      <c r="G67" s="229"/>
      <c r="H67" s="229"/>
      <c r="I67" s="229"/>
      <c r="J67" s="229"/>
      <c r="K67" s="33"/>
      <c r="L67" s="33"/>
      <c r="M67" s="229"/>
      <c r="N67" s="229"/>
      <c r="O67" s="407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</row>
    <row r="68" spans="1:26" ht="13.5" customHeight="1">
      <c r="A68" s="229"/>
      <c r="B68" s="229"/>
      <c r="C68" s="229"/>
      <c r="D68" s="229"/>
      <c r="E68" s="229"/>
      <c r="F68" s="229"/>
      <c r="G68" s="229"/>
      <c r="H68" s="229"/>
      <c r="I68" s="229"/>
      <c r="J68" s="229"/>
      <c r="K68" s="33"/>
      <c r="L68" s="33"/>
      <c r="M68" s="229"/>
      <c r="N68" s="229"/>
      <c r="O68" s="407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</row>
    <row r="69" spans="1:26" ht="13.5" customHeight="1">
      <c r="A69" s="229"/>
      <c r="B69" s="229"/>
      <c r="C69" s="229"/>
      <c r="D69" s="229"/>
      <c r="E69" s="229"/>
      <c r="F69" s="229"/>
      <c r="G69" s="229"/>
      <c r="H69" s="229"/>
      <c r="I69" s="229"/>
      <c r="J69" s="229"/>
      <c r="K69" s="33"/>
      <c r="L69" s="33"/>
      <c r="M69" s="229"/>
      <c r="N69" s="229"/>
      <c r="O69" s="407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</row>
    <row r="70" spans="1:26" ht="13.5" customHeight="1">
      <c r="A70" s="229"/>
      <c r="B70" s="229"/>
      <c r="C70" s="229"/>
      <c r="D70" s="229"/>
      <c r="E70" s="229"/>
      <c r="F70" s="229"/>
      <c r="G70" s="229"/>
      <c r="H70" s="229"/>
      <c r="I70" s="229"/>
      <c r="J70" s="229"/>
      <c r="K70" s="33"/>
      <c r="L70" s="33"/>
      <c r="M70" s="229"/>
      <c r="N70" s="229"/>
      <c r="O70" s="407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</row>
    <row r="71" spans="1:26" ht="13.5" customHeight="1">
      <c r="A71" s="229"/>
      <c r="B71" s="229"/>
      <c r="C71" s="229"/>
      <c r="D71" s="229"/>
      <c r="E71" s="229"/>
      <c r="F71" s="229"/>
      <c r="G71" s="229"/>
      <c r="H71" s="229"/>
      <c r="I71" s="229"/>
      <c r="J71" s="229"/>
      <c r="K71" s="33"/>
      <c r="L71" s="33"/>
      <c r="M71" s="229"/>
      <c r="N71" s="229"/>
      <c r="O71" s="407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</row>
    <row r="72" spans="1:26" ht="13.5" customHeight="1">
      <c r="A72" s="229"/>
      <c r="B72" s="229"/>
      <c r="C72" s="229"/>
      <c r="D72" s="229"/>
      <c r="E72" s="229"/>
      <c r="F72" s="229"/>
      <c r="G72" s="229"/>
      <c r="H72" s="229"/>
      <c r="I72" s="229"/>
      <c r="J72" s="229"/>
      <c r="K72" s="33"/>
      <c r="L72" s="33"/>
      <c r="M72" s="229"/>
      <c r="N72" s="229"/>
      <c r="O72" s="407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</row>
    <row r="73" spans="1:26" ht="13.5" customHeight="1">
      <c r="A73" s="229"/>
      <c r="B73" s="229"/>
      <c r="C73" s="229"/>
      <c r="D73" s="229"/>
      <c r="E73" s="229"/>
      <c r="F73" s="229"/>
      <c r="G73" s="229"/>
      <c r="H73" s="229"/>
      <c r="I73" s="229"/>
      <c r="J73" s="229"/>
      <c r="K73" s="33"/>
      <c r="L73" s="33"/>
      <c r="M73" s="229"/>
      <c r="N73" s="229"/>
      <c r="O73" s="407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</row>
    <row r="74" spans="1:26" ht="13.5" customHeight="1">
      <c r="A74" s="229"/>
      <c r="B74" s="229"/>
      <c r="C74" s="229"/>
      <c r="D74" s="229"/>
      <c r="E74" s="229"/>
      <c r="F74" s="229"/>
      <c r="G74" s="229"/>
      <c r="H74" s="229"/>
      <c r="I74" s="229"/>
      <c r="J74" s="229"/>
      <c r="K74" s="33"/>
      <c r="L74" s="33"/>
      <c r="M74" s="229"/>
      <c r="N74" s="229"/>
      <c r="O74" s="407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</row>
    <row r="75" spans="1:26" ht="13.5" customHeight="1">
      <c r="A75" s="229"/>
      <c r="B75" s="229"/>
      <c r="C75" s="229"/>
      <c r="D75" s="229"/>
      <c r="E75" s="229"/>
      <c r="F75" s="229"/>
      <c r="G75" s="229"/>
      <c r="H75" s="229"/>
      <c r="I75" s="229"/>
      <c r="J75" s="229"/>
      <c r="K75" s="33"/>
      <c r="L75" s="33"/>
      <c r="M75" s="229"/>
      <c r="N75" s="229"/>
      <c r="O75" s="407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</row>
    <row r="76" spans="1:26" ht="13.5" customHeight="1">
      <c r="A76" s="229"/>
      <c r="B76" s="229"/>
      <c r="C76" s="229"/>
      <c r="D76" s="229"/>
      <c r="E76" s="229"/>
      <c r="F76" s="229"/>
      <c r="G76" s="229"/>
      <c r="H76" s="229"/>
      <c r="I76" s="229"/>
      <c r="J76" s="229"/>
      <c r="K76" s="33"/>
      <c r="L76" s="33"/>
      <c r="M76" s="229"/>
      <c r="N76" s="229"/>
      <c r="O76" s="407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</row>
    <row r="77" spans="1:26" ht="13.5" customHeight="1">
      <c r="A77" s="229"/>
      <c r="B77" s="229"/>
      <c r="C77" s="229"/>
      <c r="D77" s="229"/>
      <c r="E77" s="229"/>
      <c r="F77" s="229"/>
      <c r="G77" s="229"/>
      <c r="H77" s="229"/>
      <c r="I77" s="229"/>
      <c r="J77" s="229"/>
      <c r="K77" s="33"/>
      <c r="L77" s="33"/>
      <c r="M77" s="229"/>
      <c r="N77" s="229"/>
      <c r="O77" s="407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</row>
    <row r="78" spans="1:26" ht="13.5" customHeight="1">
      <c r="A78" s="229"/>
      <c r="B78" s="229"/>
      <c r="C78" s="229"/>
      <c r="D78" s="229"/>
      <c r="E78" s="229"/>
      <c r="F78" s="229"/>
      <c r="G78" s="229"/>
      <c r="H78" s="229"/>
      <c r="I78" s="229"/>
      <c r="J78" s="229"/>
      <c r="K78" s="33"/>
      <c r="L78" s="33"/>
      <c r="M78" s="229"/>
      <c r="N78" s="229"/>
      <c r="O78" s="407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</row>
    <row r="79" spans="1:26" ht="13.5" customHeight="1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33"/>
      <c r="L79" s="33"/>
      <c r="M79" s="229"/>
      <c r="N79" s="229"/>
      <c r="O79" s="407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</row>
    <row r="80" spans="1:26" ht="13.5" customHeight="1">
      <c r="A80" s="229"/>
      <c r="B80" s="229"/>
      <c r="C80" s="229"/>
      <c r="D80" s="229"/>
      <c r="E80" s="229"/>
      <c r="F80" s="229"/>
      <c r="G80" s="229"/>
      <c r="H80" s="229"/>
      <c r="I80" s="229"/>
      <c r="J80" s="229"/>
      <c r="K80" s="33"/>
      <c r="L80" s="33"/>
      <c r="M80" s="229"/>
      <c r="N80" s="229"/>
      <c r="O80" s="407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</row>
    <row r="81" spans="1:26" ht="13.5" customHeight="1">
      <c r="A81" s="229"/>
      <c r="B81" s="229"/>
      <c r="C81" s="229"/>
      <c r="D81" s="229"/>
      <c r="E81" s="229"/>
      <c r="F81" s="229"/>
      <c r="G81" s="229"/>
      <c r="H81" s="229"/>
      <c r="I81" s="229"/>
      <c r="J81" s="229"/>
      <c r="K81" s="33"/>
      <c r="L81" s="33"/>
      <c r="M81" s="229"/>
      <c r="N81" s="229"/>
      <c r="O81" s="407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</row>
    <row r="82" spans="1:26" ht="13.5" customHeight="1">
      <c r="A82" s="229"/>
      <c r="B82" s="229"/>
      <c r="C82" s="229"/>
      <c r="D82" s="229"/>
      <c r="E82" s="229"/>
      <c r="F82" s="229"/>
      <c r="G82" s="229"/>
      <c r="H82" s="229"/>
      <c r="I82" s="229"/>
      <c r="J82" s="229"/>
      <c r="K82" s="33"/>
      <c r="L82" s="33"/>
      <c r="M82" s="229"/>
      <c r="N82" s="229"/>
      <c r="O82" s="407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</row>
    <row r="83" spans="1:26" ht="13.5" customHeight="1">
      <c r="A83" s="229"/>
      <c r="B83" s="229"/>
      <c r="C83" s="229"/>
      <c r="D83" s="229"/>
      <c r="E83" s="229"/>
      <c r="F83" s="229"/>
      <c r="G83" s="229"/>
      <c r="H83" s="229"/>
      <c r="I83" s="229"/>
      <c r="J83" s="229"/>
      <c r="K83" s="33"/>
      <c r="L83" s="33"/>
      <c r="M83" s="229"/>
      <c r="N83" s="229"/>
      <c r="O83" s="407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</row>
    <row r="84" spans="1:26" ht="13.5" customHeight="1">
      <c r="A84" s="229"/>
      <c r="B84" s="229"/>
      <c r="C84" s="229"/>
      <c r="D84" s="229"/>
      <c r="E84" s="229"/>
      <c r="F84" s="229"/>
      <c r="G84" s="229"/>
      <c r="H84" s="229"/>
      <c r="I84" s="229"/>
      <c r="J84" s="229"/>
      <c r="K84" s="33"/>
      <c r="L84" s="33"/>
      <c r="M84" s="229"/>
      <c r="N84" s="229"/>
      <c r="O84" s="407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</row>
    <row r="85" spans="1:26" ht="13.5" customHeight="1">
      <c r="A85" s="229"/>
      <c r="B85" s="229"/>
      <c r="C85" s="229"/>
      <c r="D85" s="229"/>
      <c r="E85" s="229"/>
      <c r="F85" s="229"/>
      <c r="G85" s="229"/>
      <c r="H85" s="229"/>
      <c r="I85" s="229"/>
      <c r="J85" s="229"/>
      <c r="K85" s="33"/>
      <c r="L85" s="33"/>
      <c r="M85" s="229"/>
      <c r="N85" s="229"/>
      <c r="O85" s="407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</row>
    <row r="86" spans="1:26" ht="13.5" customHeight="1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33"/>
      <c r="L86" s="33"/>
      <c r="M86" s="229"/>
      <c r="N86" s="229"/>
      <c r="O86" s="407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</row>
    <row r="87" spans="1:26" ht="13.5" customHeight="1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33"/>
      <c r="L87" s="33"/>
      <c r="M87" s="229"/>
      <c r="N87" s="229"/>
      <c r="O87" s="407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</row>
    <row r="88" spans="1:26" ht="13.5" customHeight="1">
      <c r="A88" s="229"/>
      <c r="B88" s="229"/>
      <c r="C88" s="229"/>
      <c r="D88" s="229"/>
      <c r="E88" s="229"/>
      <c r="F88" s="229"/>
      <c r="G88" s="229"/>
      <c r="H88" s="229"/>
      <c r="I88" s="229"/>
      <c r="J88" s="229"/>
      <c r="K88" s="33"/>
      <c r="L88" s="33"/>
      <c r="M88" s="229"/>
      <c r="N88" s="229"/>
      <c r="O88" s="407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</row>
    <row r="89" spans="1:26" ht="13.5" customHeight="1">
      <c r="A89" s="229"/>
      <c r="B89" s="229"/>
      <c r="C89" s="229"/>
      <c r="D89" s="229"/>
      <c r="E89" s="229"/>
      <c r="F89" s="229"/>
      <c r="G89" s="229"/>
      <c r="H89" s="229"/>
      <c r="I89" s="229"/>
      <c r="J89" s="229"/>
      <c r="K89" s="33"/>
      <c r="L89" s="33"/>
      <c r="M89" s="229"/>
      <c r="N89" s="229"/>
      <c r="O89" s="407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</row>
    <row r="90" spans="1:26" ht="13.5" customHeight="1">
      <c r="A90" s="229"/>
      <c r="B90" s="229"/>
      <c r="C90" s="229"/>
      <c r="D90" s="229"/>
      <c r="E90" s="229"/>
      <c r="F90" s="229"/>
      <c r="G90" s="229"/>
      <c r="H90" s="229"/>
      <c r="I90" s="229"/>
      <c r="J90" s="229"/>
      <c r="K90" s="33"/>
      <c r="L90" s="33"/>
      <c r="M90" s="229"/>
      <c r="N90" s="229"/>
      <c r="O90" s="407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</row>
    <row r="91" spans="1:26" ht="13.5" customHeight="1">
      <c r="A91" s="229"/>
      <c r="B91" s="229"/>
      <c r="C91" s="229"/>
      <c r="D91" s="229"/>
      <c r="E91" s="229"/>
      <c r="F91" s="229"/>
      <c r="G91" s="229"/>
      <c r="H91" s="229"/>
      <c r="I91" s="229"/>
      <c r="J91" s="229"/>
      <c r="K91" s="33"/>
      <c r="L91" s="33"/>
      <c r="M91" s="229"/>
      <c r="N91" s="229"/>
      <c r="O91" s="407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</row>
    <row r="92" spans="1:26" ht="13.5" customHeight="1">
      <c r="A92" s="229"/>
      <c r="B92" s="229"/>
      <c r="C92" s="229"/>
      <c r="D92" s="229"/>
      <c r="E92" s="229"/>
      <c r="F92" s="229"/>
      <c r="G92" s="229"/>
      <c r="H92" s="229"/>
      <c r="I92" s="229"/>
      <c r="J92" s="229"/>
      <c r="K92" s="33"/>
      <c r="L92" s="33"/>
      <c r="M92" s="229"/>
      <c r="N92" s="229"/>
      <c r="O92" s="407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</row>
    <row r="93" spans="1:26" ht="13.5" customHeight="1">
      <c r="A93" s="229"/>
      <c r="B93" s="229"/>
      <c r="C93" s="229"/>
      <c r="D93" s="229"/>
      <c r="E93" s="229"/>
      <c r="F93" s="229"/>
      <c r="G93" s="229"/>
      <c r="H93" s="229"/>
      <c r="I93" s="229"/>
      <c r="J93" s="229"/>
      <c r="K93" s="33"/>
      <c r="L93" s="33"/>
      <c r="M93" s="229"/>
      <c r="N93" s="229"/>
      <c r="O93" s="407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</row>
    <row r="94" spans="1:26" ht="13.5" customHeight="1">
      <c r="A94" s="229"/>
      <c r="B94" s="229"/>
      <c r="C94" s="229"/>
      <c r="D94" s="229"/>
      <c r="E94" s="229"/>
      <c r="F94" s="229"/>
      <c r="G94" s="229"/>
      <c r="H94" s="229"/>
      <c r="I94" s="229"/>
      <c r="J94" s="229"/>
      <c r="K94" s="33"/>
      <c r="L94" s="33"/>
      <c r="M94" s="229"/>
      <c r="N94" s="229"/>
      <c r="O94" s="407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</row>
    <row r="95" spans="1:26" ht="13.5" customHeight="1">
      <c r="A95" s="229"/>
      <c r="B95" s="229"/>
      <c r="C95" s="229"/>
      <c r="D95" s="229"/>
      <c r="E95" s="229"/>
      <c r="F95" s="229"/>
      <c r="G95" s="229"/>
      <c r="H95" s="229"/>
      <c r="I95" s="229"/>
      <c r="J95" s="229"/>
      <c r="K95" s="33"/>
      <c r="L95" s="33"/>
      <c r="M95" s="229"/>
      <c r="N95" s="229"/>
      <c r="O95" s="407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</row>
    <row r="96" spans="1:26" ht="13.5" customHeight="1">
      <c r="A96" s="229"/>
      <c r="B96" s="229"/>
      <c r="C96" s="229"/>
      <c r="D96" s="229"/>
      <c r="E96" s="229"/>
      <c r="F96" s="229"/>
      <c r="G96" s="229"/>
      <c r="H96" s="229"/>
      <c r="I96" s="229"/>
      <c r="J96" s="229"/>
      <c r="K96" s="33"/>
      <c r="L96" s="33"/>
      <c r="M96" s="229"/>
      <c r="N96" s="229"/>
      <c r="O96" s="407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</row>
    <row r="97" spans="1:26" ht="13.5" customHeight="1">
      <c r="A97" s="229"/>
      <c r="B97" s="229"/>
      <c r="C97" s="229"/>
      <c r="D97" s="229"/>
      <c r="E97" s="229"/>
      <c r="F97" s="229"/>
      <c r="G97" s="229"/>
      <c r="H97" s="229"/>
      <c r="I97" s="229"/>
      <c r="J97" s="229"/>
      <c r="K97" s="33"/>
      <c r="L97" s="33"/>
      <c r="M97" s="229"/>
      <c r="N97" s="229"/>
      <c r="O97" s="407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</row>
    <row r="98" spans="1:26" ht="13.5" customHeight="1">
      <c r="A98" s="229"/>
      <c r="B98" s="229"/>
      <c r="C98" s="229"/>
      <c r="D98" s="229"/>
      <c r="E98" s="229"/>
      <c r="F98" s="229"/>
      <c r="G98" s="229"/>
      <c r="H98" s="229"/>
      <c r="I98" s="229"/>
      <c r="J98" s="229"/>
      <c r="K98" s="33"/>
      <c r="L98" s="33"/>
      <c r="M98" s="229"/>
      <c r="N98" s="229"/>
      <c r="O98" s="407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</row>
    <row r="99" spans="1:26" ht="13.5" customHeight="1">
      <c r="A99" s="229"/>
      <c r="B99" s="229"/>
      <c r="C99" s="229"/>
      <c r="D99" s="229"/>
      <c r="E99" s="229"/>
      <c r="F99" s="229"/>
      <c r="G99" s="229"/>
      <c r="H99" s="229"/>
      <c r="I99" s="229"/>
      <c r="J99" s="229"/>
      <c r="K99" s="33"/>
      <c r="L99" s="33"/>
      <c r="M99" s="229"/>
      <c r="N99" s="229"/>
      <c r="O99" s="407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</row>
    <row r="100" spans="1:26" ht="13.5" customHeight="1">
      <c r="A100" s="229"/>
      <c r="B100" s="229"/>
      <c r="C100" s="229"/>
      <c r="D100" s="229"/>
      <c r="E100" s="229"/>
      <c r="F100" s="229"/>
      <c r="G100" s="229"/>
      <c r="H100" s="229"/>
      <c r="I100" s="229"/>
      <c r="J100" s="229"/>
      <c r="K100" s="33"/>
      <c r="L100" s="33"/>
      <c r="M100" s="229"/>
      <c r="N100" s="229"/>
      <c r="O100" s="407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</row>
    <row r="101" spans="1:26" ht="13.5" customHeight="1">
      <c r="A101" s="229"/>
      <c r="B101" s="229"/>
      <c r="C101" s="229"/>
      <c r="D101" s="229"/>
      <c r="E101" s="229"/>
      <c r="F101" s="229"/>
      <c r="G101" s="229"/>
      <c r="H101" s="229"/>
      <c r="I101" s="229"/>
      <c r="J101" s="229"/>
      <c r="K101" s="33"/>
      <c r="L101" s="33"/>
      <c r="M101" s="229"/>
      <c r="N101" s="229"/>
      <c r="O101" s="407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</row>
    <row r="102" spans="1:26" ht="13.5" customHeight="1">
      <c r="A102" s="229"/>
      <c r="B102" s="229"/>
      <c r="C102" s="229"/>
      <c r="D102" s="229"/>
      <c r="E102" s="229"/>
      <c r="F102" s="229"/>
      <c r="G102" s="229"/>
      <c r="H102" s="229"/>
      <c r="I102" s="229"/>
      <c r="J102" s="229"/>
      <c r="K102" s="33"/>
      <c r="L102" s="33"/>
      <c r="M102" s="229"/>
      <c r="N102" s="229"/>
      <c r="O102" s="407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</row>
    <row r="103" spans="1:26" ht="13.5" customHeight="1">
      <c r="A103" s="229"/>
      <c r="B103" s="229"/>
      <c r="C103" s="229"/>
      <c r="D103" s="229"/>
      <c r="E103" s="229"/>
      <c r="F103" s="229"/>
      <c r="G103" s="229"/>
      <c r="H103" s="229"/>
      <c r="I103" s="229"/>
      <c r="J103" s="229"/>
      <c r="K103" s="33"/>
      <c r="L103" s="33"/>
      <c r="M103" s="229"/>
      <c r="N103" s="229"/>
      <c r="O103" s="407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</row>
    <row r="104" spans="1:26" ht="13.5" customHeight="1">
      <c r="A104" s="229"/>
      <c r="B104" s="229"/>
      <c r="C104" s="229"/>
      <c r="D104" s="229"/>
      <c r="E104" s="229"/>
      <c r="F104" s="229"/>
      <c r="G104" s="229"/>
      <c r="H104" s="229"/>
      <c r="I104" s="229"/>
      <c r="J104" s="229"/>
      <c r="K104" s="33"/>
      <c r="L104" s="33"/>
      <c r="M104" s="229"/>
      <c r="N104" s="229"/>
      <c r="O104" s="407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</row>
    <row r="105" spans="1:26" ht="13.5" customHeight="1">
      <c r="A105" s="229"/>
      <c r="B105" s="229"/>
      <c r="C105" s="229"/>
      <c r="D105" s="229"/>
      <c r="E105" s="229"/>
      <c r="F105" s="229"/>
      <c r="G105" s="229"/>
      <c r="H105" s="229"/>
      <c r="I105" s="229"/>
      <c r="J105" s="229"/>
      <c r="K105" s="33"/>
      <c r="L105" s="33"/>
      <c r="M105" s="229"/>
      <c r="N105" s="229"/>
      <c r="O105" s="407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</row>
    <row r="106" spans="1:26" ht="13.5" customHeight="1">
      <c r="A106" s="229"/>
      <c r="B106" s="229"/>
      <c r="C106" s="229"/>
      <c r="D106" s="229"/>
      <c r="E106" s="229"/>
      <c r="F106" s="229"/>
      <c r="G106" s="229"/>
      <c r="H106" s="229"/>
      <c r="I106" s="229"/>
      <c r="J106" s="229"/>
      <c r="K106" s="33"/>
      <c r="L106" s="33"/>
      <c r="M106" s="229"/>
      <c r="N106" s="229"/>
      <c r="O106" s="407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</row>
    <row r="107" spans="1:26" ht="13.5" customHeight="1">
      <c r="A107" s="229"/>
      <c r="B107" s="229"/>
      <c r="C107" s="229"/>
      <c r="D107" s="229"/>
      <c r="E107" s="229"/>
      <c r="F107" s="229"/>
      <c r="G107" s="229"/>
      <c r="H107" s="229"/>
      <c r="I107" s="229"/>
      <c r="J107" s="229"/>
      <c r="K107" s="33"/>
      <c r="L107" s="33"/>
      <c r="M107" s="229"/>
      <c r="N107" s="229"/>
      <c r="O107" s="407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</row>
    <row r="108" spans="1:26" ht="13.5" customHeight="1">
      <c r="A108" s="229"/>
      <c r="B108" s="229"/>
      <c r="C108" s="229"/>
      <c r="D108" s="229"/>
      <c r="E108" s="229"/>
      <c r="F108" s="229"/>
      <c r="G108" s="229"/>
      <c r="H108" s="229"/>
      <c r="I108" s="229"/>
      <c r="J108" s="229"/>
      <c r="K108" s="33"/>
      <c r="L108" s="33"/>
      <c r="M108" s="229"/>
      <c r="N108" s="229"/>
      <c r="O108" s="407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</row>
    <row r="109" spans="1:26" ht="13.5" customHeight="1">
      <c r="A109" s="229"/>
      <c r="B109" s="229"/>
      <c r="C109" s="229"/>
      <c r="D109" s="229"/>
      <c r="E109" s="229"/>
      <c r="F109" s="229"/>
      <c r="G109" s="229"/>
      <c r="H109" s="229"/>
      <c r="I109" s="229"/>
      <c r="J109" s="229"/>
      <c r="K109" s="33"/>
      <c r="L109" s="33"/>
      <c r="M109" s="229"/>
      <c r="N109" s="229"/>
      <c r="O109" s="407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</row>
    <row r="110" spans="1:26" ht="13.5" customHeight="1">
      <c r="A110" s="229"/>
      <c r="B110" s="229"/>
      <c r="C110" s="229"/>
      <c r="D110" s="229"/>
      <c r="E110" s="229"/>
      <c r="F110" s="229"/>
      <c r="G110" s="229"/>
      <c r="H110" s="229"/>
      <c r="I110" s="229"/>
      <c r="J110" s="229"/>
      <c r="K110" s="33"/>
      <c r="L110" s="33"/>
      <c r="M110" s="229"/>
      <c r="N110" s="229"/>
      <c r="O110" s="407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</row>
    <row r="111" spans="1:26" ht="13.5" customHeight="1">
      <c r="A111" s="229"/>
      <c r="B111" s="229"/>
      <c r="C111" s="229"/>
      <c r="D111" s="229"/>
      <c r="E111" s="229"/>
      <c r="F111" s="229"/>
      <c r="G111" s="229"/>
      <c r="H111" s="229"/>
      <c r="I111" s="229"/>
      <c r="J111" s="229"/>
      <c r="K111" s="33"/>
      <c r="L111" s="33"/>
      <c r="M111" s="229"/>
      <c r="N111" s="229"/>
      <c r="O111" s="407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</row>
    <row r="112" spans="1:26" ht="13.5" customHeight="1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33"/>
      <c r="L112" s="33"/>
      <c r="M112" s="229"/>
      <c r="N112" s="229"/>
      <c r="O112" s="407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</row>
    <row r="113" spans="1:26" ht="13.5" customHeight="1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33"/>
      <c r="L113" s="33"/>
      <c r="M113" s="229"/>
      <c r="N113" s="229"/>
      <c r="O113" s="407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</row>
    <row r="114" spans="1:26" ht="13.5" customHeight="1">
      <c r="A114" s="229"/>
      <c r="B114" s="229"/>
      <c r="C114" s="229"/>
      <c r="D114" s="229"/>
      <c r="E114" s="229"/>
      <c r="F114" s="229"/>
      <c r="G114" s="229"/>
      <c r="H114" s="229"/>
      <c r="I114" s="229"/>
      <c r="J114" s="229"/>
      <c r="K114" s="33"/>
      <c r="L114" s="33"/>
      <c r="M114" s="229"/>
      <c r="N114" s="229"/>
      <c r="O114" s="407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</row>
    <row r="115" spans="1:26" ht="13.5" customHeight="1">
      <c r="A115" s="229"/>
      <c r="B115" s="229"/>
      <c r="C115" s="229"/>
      <c r="D115" s="229"/>
      <c r="E115" s="229"/>
      <c r="F115" s="229"/>
      <c r="G115" s="229"/>
      <c r="H115" s="229"/>
      <c r="I115" s="229"/>
      <c r="J115" s="229"/>
      <c r="K115" s="33"/>
      <c r="L115" s="33"/>
      <c r="M115" s="229"/>
      <c r="N115" s="229"/>
      <c r="O115" s="407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</row>
    <row r="116" spans="1:26" ht="13.5" customHeight="1">
      <c r="A116" s="229"/>
      <c r="B116" s="229"/>
      <c r="C116" s="229"/>
      <c r="D116" s="229"/>
      <c r="E116" s="229"/>
      <c r="F116" s="229"/>
      <c r="G116" s="229"/>
      <c r="H116" s="229"/>
      <c r="I116" s="229"/>
      <c r="J116" s="229"/>
      <c r="K116" s="33"/>
      <c r="L116" s="33"/>
      <c r="M116" s="229"/>
      <c r="N116" s="229"/>
      <c r="O116" s="407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</row>
    <row r="117" spans="1:26" ht="13.5" customHeight="1">
      <c r="A117" s="229"/>
      <c r="B117" s="229"/>
      <c r="C117" s="229"/>
      <c r="D117" s="229"/>
      <c r="E117" s="229"/>
      <c r="F117" s="229"/>
      <c r="G117" s="229"/>
      <c r="H117" s="229"/>
      <c r="I117" s="229"/>
      <c r="J117" s="229"/>
      <c r="K117" s="33"/>
      <c r="L117" s="33"/>
      <c r="M117" s="229"/>
      <c r="N117" s="229"/>
      <c r="O117" s="407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</row>
    <row r="118" spans="1:26" ht="13.5" customHeight="1">
      <c r="A118" s="229"/>
      <c r="B118" s="229"/>
      <c r="C118" s="229"/>
      <c r="D118" s="229"/>
      <c r="E118" s="229"/>
      <c r="F118" s="229"/>
      <c r="G118" s="229"/>
      <c r="H118" s="229"/>
      <c r="I118" s="229"/>
      <c r="J118" s="229"/>
      <c r="K118" s="33"/>
      <c r="L118" s="33"/>
      <c r="M118" s="229"/>
      <c r="N118" s="229"/>
      <c r="O118" s="407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</row>
    <row r="119" spans="1:26" ht="13.5" customHeight="1">
      <c r="A119" s="229"/>
      <c r="B119" s="229"/>
      <c r="C119" s="229"/>
      <c r="D119" s="229"/>
      <c r="E119" s="229"/>
      <c r="F119" s="229"/>
      <c r="G119" s="229"/>
      <c r="H119" s="229"/>
      <c r="I119" s="229"/>
      <c r="J119" s="229"/>
      <c r="K119" s="33"/>
      <c r="L119" s="33"/>
      <c r="M119" s="229"/>
      <c r="N119" s="229"/>
      <c r="O119" s="407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</row>
    <row r="120" spans="1:26" ht="13.5" customHeight="1">
      <c r="A120" s="229"/>
      <c r="B120" s="229"/>
      <c r="C120" s="229"/>
      <c r="D120" s="229"/>
      <c r="E120" s="229"/>
      <c r="F120" s="229"/>
      <c r="G120" s="229"/>
      <c r="H120" s="229"/>
      <c r="I120" s="229"/>
      <c r="J120" s="229"/>
      <c r="K120" s="33"/>
      <c r="L120" s="33"/>
      <c r="M120" s="229"/>
      <c r="N120" s="229"/>
      <c r="O120" s="407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</row>
    <row r="121" spans="1:26" ht="13.5" customHeight="1">
      <c r="A121" s="229"/>
      <c r="B121" s="229"/>
      <c r="C121" s="229"/>
      <c r="D121" s="229"/>
      <c r="E121" s="229"/>
      <c r="F121" s="229"/>
      <c r="G121" s="229"/>
      <c r="H121" s="229"/>
      <c r="I121" s="229"/>
      <c r="J121" s="229"/>
      <c r="K121" s="33"/>
      <c r="L121" s="33"/>
      <c r="M121" s="229"/>
      <c r="N121" s="229"/>
      <c r="O121" s="407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</row>
    <row r="122" spans="1:26" ht="13.5" customHeight="1">
      <c r="A122" s="229"/>
      <c r="B122" s="229"/>
      <c r="C122" s="229"/>
      <c r="D122" s="229"/>
      <c r="E122" s="229"/>
      <c r="F122" s="229"/>
      <c r="G122" s="229"/>
      <c r="H122" s="229"/>
      <c r="I122" s="229"/>
      <c r="J122" s="229"/>
      <c r="K122" s="33"/>
      <c r="L122" s="33"/>
      <c r="M122" s="229"/>
      <c r="N122" s="229"/>
      <c r="O122" s="407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</row>
    <row r="123" spans="1:26" ht="13.5" customHeight="1">
      <c r="A123" s="229"/>
      <c r="B123" s="229"/>
      <c r="C123" s="229"/>
      <c r="D123" s="229"/>
      <c r="E123" s="229"/>
      <c r="F123" s="229"/>
      <c r="G123" s="229"/>
      <c r="H123" s="229"/>
      <c r="I123" s="229"/>
      <c r="J123" s="229"/>
      <c r="K123" s="33"/>
      <c r="L123" s="33"/>
      <c r="M123" s="229"/>
      <c r="N123" s="229"/>
      <c r="O123" s="407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</row>
    <row r="124" spans="1:26" ht="13.5" customHeight="1">
      <c r="A124" s="229"/>
      <c r="B124" s="229"/>
      <c r="C124" s="229"/>
      <c r="D124" s="229"/>
      <c r="E124" s="229"/>
      <c r="F124" s="229"/>
      <c r="G124" s="229"/>
      <c r="H124" s="229"/>
      <c r="I124" s="229"/>
      <c r="J124" s="229"/>
      <c r="K124" s="33"/>
      <c r="L124" s="33"/>
      <c r="M124" s="229"/>
      <c r="N124" s="229"/>
      <c r="O124" s="407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</row>
    <row r="125" spans="1:26" ht="13.5" customHeight="1">
      <c r="A125" s="229"/>
      <c r="B125" s="229"/>
      <c r="C125" s="229"/>
      <c r="D125" s="229"/>
      <c r="E125" s="229"/>
      <c r="F125" s="229"/>
      <c r="G125" s="229"/>
      <c r="H125" s="229"/>
      <c r="I125" s="229"/>
      <c r="J125" s="229"/>
      <c r="K125" s="33"/>
      <c r="L125" s="33"/>
      <c r="M125" s="229"/>
      <c r="N125" s="229"/>
      <c r="O125" s="407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</row>
    <row r="126" spans="1:26" ht="13.5" customHeight="1">
      <c r="A126" s="229"/>
      <c r="B126" s="229"/>
      <c r="C126" s="229"/>
      <c r="D126" s="229"/>
      <c r="E126" s="229"/>
      <c r="F126" s="229"/>
      <c r="G126" s="229"/>
      <c r="H126" s="229"/>
      <c r="I126" s="229"/>
      <c r="J126" s="229"/>
      <c r="K126" s="33"/>
      <c r="L126" s="33"/>
      <c r="M126" s="229"/>
      <c r="N126" s="229"/>
      <c r="O126" s="407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</row>
    <row r="127" spans="1:26" ht="13.5" customHeight="1">
      <c r="A127" s="229"/>
      <c r="B127" s="229"/>
      <c r="C127" s="229"/>
      <c r="D127" s="229"/>
      <c r="E127" s="229"/>
      <c r="F127" s="229"/>
      <c r="G127" s="229"/>
      <c r="H127" s="229"/>
      <c r="I127" s="229"/>
      <c r="J127" s="229"/>
      <c r="K127" s="33"/>
      <c r="L127" s="33"/>
      <c r="M127" s="229"/>
      <c r="N127" s="229"/>
      <c r="O127" s="407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</row>
    <row r="128" spans="1:26" ht="13.5" customHeight="1">
      <c r="A128" s="229"/>
      <c r="B128" s="229"/>
      <c r="C128" s="229"/>
      <c r="D128" s="229"/>
      <c r="E128" s="229"/>
      <c r="F128" s="229"/>
      <c r="G128" s="229"/>
      <c r="H128" s="229"/>
      <c r="I128" s="229"/>
      <c r="J128" s="229"/>
      <c r="K128" s="33"/>
      <c r="L128" s="33"/>
      <c r="M128" s="229"/>
      <c r="N128" s="229"/>
      <c r="O128" s="407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</row>
    <row r="129" spans="1:26" ht="13.5" customHeight="1">
      <c r="A129" s="229"/>
      <c r="B129" s="229"/>
      <c r="C129" s="229"/>
      <c r="D129" s="229"/>
      <c r="E129" s="229"/>
      <c r="F129" s="229"/>
      <c r="G129" s="229"/>
      <c r="H129" s="229"/>
      <c r="I129" s="229"/>
      <c r="J129" s="229"/>
      <c r="K129" s="33"/>
      <c r="L129" s="33"/>
      <c r="M129" s="229"/>
      <c r="N129" s="229"/>
      <c r="O129" s="407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</row>
    <row r="130" spans="1:26" ht="13.5" customHeight="1">
      <c r="A130" s="229"/>
      <c r="B130" s="229"/>
      <c r="C130" s="229"/>
      <c r="D130" s="229"/>
      <c r="E130" s="229"/>
      <c r="F130" s="229"/>
      <c r="G130" s="229"/>
      <c r="H130" s="229"/>
      <c r="I130" s="229"/>
      <c r="J130" s="229"/>
      <c r="K130" s="33"/>
      <c r="L130" s="33"/>
      <c r="M130" s="229"/>
      <c r="N130" s="229"/>
      <c r="O130" s="407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</row>
    <row r="131" spans="1:26" ht="13.5" customHeight="1">
      <c r="A131" s="229"/>
      <c r="B131" s="229"/>
      <c r="C131" s="229"/>
      <c r="D131" s="229"/>
      <c r="E131" s="229"/>
      <c r="F131" s="229"/>
      <c r="G131" s="229"/>
      <c r="H131" s="229"/>
      <c r="I131" s="229"/>
      <c r="J131" s="229"/>
      <c r="K131" s="33"/>
      <c r="L131" s="33"/>
      <c r="M131" s="229"/>
      <c r="N131" s="229"/>
      <c r="O131" s="407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</row>
    <row r="132" spans="1:26" ht="13.5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33"/>
      <c r="L132" s="33"/>
      <c r="M132" s="229"/>
      <c r="N132" s="229"/>
      <c r="O132" s="407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</row>
    <row r="133" spans="1:26" ht="13.5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33"/>
      <c r="L133" s="33"/>
      <c r="M133" s="229"/>
      <c r="N133" s="229"/>
      <c r="O133" s="407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</row>
    <row r="134" spans="1:26" ht="13.5" customHeight="1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33"/>
      <c r="L134" s="33"/>
      <c r="M134" s="229"/>
      <c r="N134" s="229"/>
      <c r="O134" s="407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</row>
    <row r="135" spans="1:26" ht="13.5" customHeight="1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33"/>
      <c r="L135" s="33"/>
      <c r="M135" s="229"/>
      <c r="N135" s="229"/>
      <c r="O135" s="407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</row>
    <row r="136" spans="1:26" ht="13.5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33"/>
      <c r="L136" s="33"/>
      <c r="M136" s="229"/>
      <c r="N136" s="229"/>
      <c r="O136" s="407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</row>
    <row r="137" spans="1:26" ht="13.5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33"/>
      <c r="L137" s="33"/>
      <c r="M137" s="229"/>
      <c r="N137" s="229"/>
      <c r="O137" s="407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</row>
    <row r="138" spans="1:26" ht="13.5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33"/>
      <c r="L138" s="33"/>
      <c r="M138" s="229"/>
      <c r="N138" s="229"/>
      <c r="O138" s="407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</row>
    <row r="139" spans="1:26" ht="13.5" customHeight="1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33"/>
      <c r="L139" s="33"/>
      <c r="M139" s="229"/>
      <c r="N139" s="229"/>
      <c r="O139" s="407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</row>
    <row r="140" spans="1:26" ht="13.5" customHeight="1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33"/>
      <c r="L140" s="33"/>
      <c r="M140" s="229"/>
      <c r="N140" s="229"/>
      <c r="O140" s="407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</row>
    <row r="141" spans="1:26" ht="13.5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33"/>
      <c r="L141" s="33"/>
      <c r="M141" s="229"/>
      <c r="N141" s="229"/>
      <c r="O141" s="407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</row>
    <row r="142" spans="1:26" ht="13.5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33"/>
      <c r="L142" s="33"/>
      <c r="M142" s="229"/>
      <c r="N142" s="229"/>
      <c r="O142" s="407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</row>
    <row r="143" spans="1:26" ht="13.5" customHeight="1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33"/>
      <c r="L143" s="33"/>
      <c r="M143" s="229"/>
      <c r="N143" s="229"/>
      <c r="O143" s="407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</row>
    <row r="144" spans="1:26" ht="13.5" customHeight="1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33"/>
      <c r="L144" s="33"/>
      <c r="M144" s="229"/>
      <c r="N144" s="229"/>
      <c r="O144" s="407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</row>
    <row r="145" spans="1:26" ht="13.5" customHeight="1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33"/>
      <c r="L145" s="33"/>
      <c r="M145" s="229"/>
      <c r="N145" s="229"/>
      <c r="O145" s="407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</row>
    <row r="146" spans="1:26" ht="15.75" customHeight="1"/>
    <row r="147" spans="1:26" ht="15.75" customHeight="1"/>
    <row r="148" spans="1:26" ht="15.75" customHeight="1"/>
    <row r="149" spans="1:26" ht="15.75" customHeight="1"/>
    <row r="150" spans="1:26" ht="15.75" customHeight="1"/>
    <row r="151" spans="1:26" ht="15.75" customHeight="1"/>
    <row r="152" spans="1:26" ht="15.75" customHeight="1"/>
    <row r="153" spans="1:26" ht="15.75" customHeight="1"/>
    <row r="154" spans="1:26" ht="15.75" customHeight="1"/>
    <row r="155" spans="1:26" ht="15.75" customHeight="1"/>
    <row r="156" spans="1:26" ht="15.75" customHeight="1"/>
    <row r="157" spans="1:26" ht="15.75" customHeight="1"/>
    <row r="158" spans="1:26" ht="15.75" customHeight="1"/>
    <row r="159" spans="1:26" ht="15.75" customHeight="1"/>
    <row r="160" spans="1:26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</sheetData>
  <mergeCells count="60">
    <mergeCell ref="D12:F12"/>
    <mergeCell ref="A1:O1"/>
    <mergeCell ref="A2:F2"/>
    <mergeCell ref="N2:O2"/>
    <mergeCell ref="A3:F4"/>
    <mergeCell ref="B5:F5"/>
    <mergeCell ref="B6:F6"/>
    <mergeCell ref="B7:F7"/>
    <mergeCell ref="B8:F8"/>
    <mergeCell ref="A9:F9"/>
    <mergeCell ref="B10:F10"/>
    <mergeCell ref="C11:F11"/>
    <mergeCell ref="E24:F24"/>
    <mergeCell ref="D13:F13"/>
    <mergeCell ref="D14:F14"/>
    <mergeCell ref="D15:F15"/>
    <mergeCell ref="C16:F16"/>
    <mergeCell ref="B17:F17"/>
    <mergeCell ref="B18:F18"/>
    <mergeCell ref="A19:F19"/>
    <mergeCell ref="B20:F20"/>
    <mergeCell ref="C21:F21"/>
    <mergeCell ref="D22:F22"/>
    <mergeCell ref="E23:F23"/>
    <mergeCell ref="E36:F36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D35:F35"/>
    <mergeCell ref="D48:F48"/>
    <mergeCell ref="E37:F37"/>
    <mergeCell ref="D38:F38"/>
    <mergeCell ref="E39:F39"/>
    <mergeCell ref="E40:F40"/>
    <mergeCell ref="E41:F41"/>
    <mergeCell ref="E42:F42"/>
    <mergeCell ref="D43:F43"/>
    <mergeCell ref="D44:F44"/>
    <mergeCell ref="D45:F45"/>
    <mergeCell ref="D46:F46"/>
    <mergeCell ref="D47:F47"/>
    <mergeCell ref="A60:F60"/>
    <mergeCell ref="D49:F49"/>
    <mergeCell ref="C50:F50"/>
    <mergeCell ref="E51:F51"/>
    <mergeCell ref="E52:F52"/>
    <mergeCell ref="E53:F53"/>
    <mergeCell ref="E54:F54"/>
    <mergeCell ref="E55:F55"/>
    <mergeCell ref="B56:F56"/>
    <mergeCell ref="B57:F57"/>
    <mergeCell ref="A58:F58"/>
    <mergeCell ref="A59:F59"/>
  </mergeCells>
  <phoneticPr fontId="3"/>
  <printOptions horizontalCentered="1"/>
  <pageMargins left="0.70866141732283472" right="0.70866141732283472" top="0.74803149606299213" bottom="0.74803149606299213" header="0" footer="0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92C4-A110-4571-9704-FED0AD89271D}">
  <dimension ref="A1:U827"/>
  <sheetViews>
    <sheetView view="pageBreakPreview" zoomScaleNormal="100" zoomScaleSheetLayoutView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sqref="A1:T1"/>
    </sheetView>
  </sheetViews>
  <sheetFormatPr defaultColWidth="12.625" defaultRowHeight="15" customHeight="1"/>
  <cols>
    <col min="1" max="1" width="3.625" style="24" customWidth="1"/>
    <col min="2" max="2" width="3.75" style="24" customWidth="1"/>
    <col min="3" max="3" width="2.5" style="24" customWidth="1"/>
    <col min="4" max="4" width="2.25" style="24" customWidth="1"/>
    <col min="5" max="5" width="0.25" style="24" customWidth="1"/>
    <col min="6" max="6" width="7.5" style="24" customWidth="1"/>
    <col min="7" max="7" width="7.375" style="24" customWidth="1"/>
    <col min="8" max="8" width="8.5" style="24" customWidth="1"/>
    <col min="9" max="9" width="7.5" style="24" customWidth="1"/>
    <col min="10" max="10" width="7.25" style="24" customWidth="1"/>
    <col min="11" max="11" width="9.25" style="24" customWidth="1"/>
    <col min="12" max="12" width="7.75" style="24" customWidth="1"/>
    <col min="13" max="13" width="7.5" style="24" customWidth="1"/>
    <col min="14" max="14" width="10.5" style="24" customWidth="1"/>
    <col min="15" max="15" width="7.625" style="24" customWidth="1"/>
    <col min="16" max="16" width="7.5" style="24" customWidth="1"/>
    <col min="17" max="17" width="9.25" style="24" customWidth="1"/>
    <col min="18" max="18" width="7.875" style="24" customWidth="1"/>
    <col min="19" max="19" width="7.25" style="24" customWidth="1"/>
    <col min="20" max="20" width="9.5" style="24" customWidth="1"/>
    <col min="21" max="16384" width="12.625" style="24"/>
  </cols>
  <sheetData>
    <row r="1" spans="1:21" ht="15.75" customHeight="1">
      <c r="A1" s="702" t="s">
        <v>549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23"/>
    </row>
    <row r="2" spans="1:21" ht="24" customHeight="1">
      <c r="A2" s="665" t="s">
        <v>550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23"/>
    </row>
    <row r="3" spans="1:21" ht="24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153"/>
      <c r="L3" s="23"/>
      <c r="M3" s="23"/>
      <c r="N3" s="153"/>
      <c r="O3" s="23"/>
      <c r="P3" s="23"/>
      <c r="Q3" s="153"/>
      <c r="R3" s="23"/>
      <c r="S3" s="23"/>
      <c r="T3" s="153" t="s">
        <v>551</v>
      </c>
      <c r="U3" s="23"/>
    </row>
    <row r="4" spans="1:21" ht="15" customHeight="1">
      <c r="A4" s="687" t="s">
        <v>552</v>
      </c>
      <c r="B4" s="667"/>
      <c r="C4" s="667"/>
      <c r="D4" s="667"/>
      <c r="E4" s="668"/>
      <c r="F4" s="701" t="s">
        <v>553</v>
      </c>
      <c r="G4" s="667"/>
      <c r="H4" s="668"/>
      <c r="I4" s="706" t="s">
        <v>554</v>
      </c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23"/>
    </row>
    <row r="5" spans="1:21" ht="15" customHeight="1">
      <c r="A5" s="653"/>
      <c r="B5" s="653"/>
      <c r="C5" s="653"/>
      <c r="D5" s="653"/>
      <c r="E5" s="654"/>
      <c r="F5" s="673"/>
      <c r="G5" s="669"/>
      <c r="H5" s="670"/>
      <c r="I5" s="725" t="s">
        <v>555</v>
      </c>
      <c r="J5" s="659"/>
      <c r="K5" s="660"/>
      <c r="L5" s="725" t="s">
        <v>556</v>
      </c>
      <c r="M5" s="659"/>
      <c r="N5" s="660"/>
      <c r="O5" s="725" t="s">
        <v>557</v>
      </c>
      <c r="P5" s="659"/>
      <c r="Q5" s="660"/>
      <c r="R5" s="725" t="s">
        <v>558</v>
      </c>
      <c r="S5" s="659"/>
      <c r="T5" s="659"/>
      <c r="U5" s="23"/>
    </row>
    <row r="6" spans="1:21" ht="30" customHeight="1">
      <c r="A6" s="669"/>
      <c r="B6" s="669"/>
      <c r="C6" s="669"/>
      <c r="D6" s="669"/>
      <c r="E6" s="670"/>
      <c r="F6" s="266" t="s">
        <v>559</v>
      </c>
      <c r="G6" s="266" t="s">
        <v>560</v>
      </c>
      <c r="H6" s="253" t="s">
        <v>561</v>
      </c>
      <c r="I6" s="266" t="s">
        <v>559</v>
      </c>
      <c r="J6" s="266" t="s">
        <v>560</v>
      </c>
      <c r="K6" s="254" t="s">
        <v>561</v>
      </c>
      <c r="L6" s="266" t="s">
        <v>559</v>
      </c>
      <c r="M6" s="266" t="s">
        <v>560</v>
      </c>
      <c r="N6" s="254" t="s">
        <v>561</v>
      </c>
      <c r="O6" s="266" t="s">
        <v>559</v>
      </c>
      <c r="P6" s="266" t="s">
        <v>560</v>
      </c>
      <c r="Q6" s="254" t="s">
        <v>561</v>
      </c>
      <c r="R6" s="266" t="s">
        <v>559</v>
      </c>
      <c r="S6" s="266" t="s">
        <v>560</v>
      </c>
      <c r="T6" s="254" t="s">
        <v>561</v>
      </c>
      <c r="U6" s="23"/>
    </row>
    <row r="7" spans="1:21" ht="12" customHeight="1">
      <c r="A7" s="23"/>
      <c r="B7" s="23"/>
      <c r="C7" s="23"/>
      <c r="D7" s="23"/>
      <c r="E7" s="408"/>
      <c r="F7" s="409" t="s">
        <v>562</v>
      </c>
      <c r="G7" s="409" t="s">
        <v>53</v>
      </c>
      <c r="H7" s="409" t="s">
        <v>563</v>
      </c>
      <c r="I7" s="409" t="s">
        <v>562</v>
      </c>
      <c r="J7" s="409" t="s">
        <v>53</v>
      </c>
      <c r="K7" s="409" t="s">
        <v>563</v>
      </c>
      <c r="L7" s="409" t="s">
        <v>562</v>
      </c>
      <c r="M7" s="409" t="s">
        <v>53</v>
      </c>
      <c r="N7" s="409" t="s">
        <v>563</v>
      </c>
      <c r="O7" s="409" t="s">
        <v>562</v>
      </c>
      <c r="P7" s="409" t="s">
        <v>53</v>
      </c>
      <c r="Q7" s="409" t="s">
        <v>563</v>
      </c>
      <c r="R7" s="409" t="s">
        <v>562</v>
      </c>
      <c r="S7" s="409" t="s">
        <v>53</v>
      </c>
      <c r="T7" s="409" t="s">
        <v>563</v>
      </c>
      <c r="U7" s="35"/>
    </row>
    <row r="8" spans="1:21" ht="15.75" customHeight="1">
      <c r="A8" s="160" t="s">
        <v>54</v>
      </c>
      <c r="B8" s="160">
        <v>5</v>
      </c>
      <c r="C8" s="160" t="s">
        <v>55</v>
      </c>
      <c r="D8" s="153" t="s">
        <v>379</v>
      </c>
      <c r="E8" s="269"/>
      <c r="F8" s="34">
        <v>8845</v>
      </c>
      <c r="G8" s="34">
        <v>24167</v>
      </c>
      <c r="H8" s="34">
        <v>1543275</v>
      </c>
      <c r="I8" s="35">
        <v>218654</v>
      </c>
      <c r="J8" s="35">
        <v>597415</v>
      </c>
      <c r="K8" s="35">
        <v>42304635</v>
      </c>
      <c r="L8" s="35">
        <v>80288</v>
      </c>
      <c r="M8" s="35">
        <v>219366</v>
      </c>
      <c r="N8" s="35">
        <v>14144079</v>
      </c>
      <c r="O8" s="35">
        <v>86925</v>
      </c>
      <c r="P8" s="35">
        <v>237500</v>
      </c>
      <c r="Q8" s="35">
        <v>18642919</v>
      </c>
      <c r="R8" s="35">
        <v>51441</v>
      </c>
      <c r="S8" s="35">
        <v>140549</v>
      </c>
      <c r="T8" s="35">
        <v>9517637</v>
      </c>
      <c r="U8" s="23"/>
    </row>
    <row r="9" spans="1:21" ht="15.75" customHeight="1">
      <c r="A9" s="160" t="s">
        <v>57</v>
      </c>
      <c r="B9" s="160">
        <v>6</v>
      </c>
      <c r="C9" s="160" t="s">
        <v>55</v>
      </c>
      <c r="D9" s="153" t="s">
        <v>379</v>
      </c>
      <c r="E9" s="269"/>
      <c r="F9" s="35">
        <v>9143</v>
      </c>
      <c r="G9" s="35">
        <v>25050</v>
      </c>
      <c r="H9" s="35">
        <v>1661956</v>
      </c>
      <c r="I9" s="35">
        <v>229875</v>
      </c>
      <c r="J9" s="35">
        <v>629794</v>
      </c>
      <c r="K9" s="35">
        <v>44383405</v>
      </c>
      <c r="L9" s="35">
        <v>85172</v>
      </c>
      <c r="M9" s="35">
        <v>233347</v>
      </c>
      <c r="N9" s="35">
        <v>14983177</v>
      </c>
      <c r="O9" s="35">
        <v>90811</v>
      </c>
      <c r="P9" s="35">
        <v>248797</v>
      </c>
      <c r="Q9" s="35">
        <v>19451233</v>
      </c>
      <c r="R9" s="35">
        <v>53892</v>
      </c>
      <c r="S9" s="35">
        <v>147650</v>
      </c>
      <c r="T9" s="35">
        <v>9948995</v>
      </c>
      <c r="U9" s="23"/>
    </row>
    <row r="10" spans="1:21" ht="15.75" customHeight="1">
      <c r="A10" s="160" t="s">
        <v>57</v>
      </c>
      <c r="B10" s="160">
        <v>7</v>
      </c>
      <c r="C10" s="160" t="s">
        <v>55</v>
      </c>
      <c r="D10" s="153" t="s">
        <v>379</v>
      </c>
      <c r="E10" s="269"/>
      <c r="F10" s="35">
        <v>8872</v>
      </c>
      <c r="G10" s="35">
        <v>24307</v>
      </c>
      <c r="H10" s="35">
        <v>1726136</v>
      </c>
      <c r="I10" s="35">
        <v>239576</v>
      </c>
      <c r="J10" s="35">
        <v>656374</v>
      </c>
      <c r="K10" s="35">
        <v>46314737</v>
      </c>
      <c r="L10" s="35">
        <v>88876</v>
      </c>
      <c r="M10" s="35">
        <v>243497</v>
      </c>
      <c r="N10" s="35">
        <v>15668632</v>
      </c>
      <c r="O10" s="35">
        <v>94677</v>
      </c>
      <c r="P10" s="35">
        <v>259389</v>
      </c>
      <c r="Q10" s="35">
        <v>20276571</v>
      </c>
      <c r="R10" s="35">
        <v>56023</v>
      </c>
      <c r="S10" s="35">
        <v>153488</v>
      </c>
      <c r="T10" s="35">
        <v>10369534</v>
      </c>
      <c r="U10" s="23"/>
    </row>
    <row r="11" spans="1:21" ht="31.5" customHeight="1">
      <c r="A11" s="723" t="s">
        <v>59</v>
      </c>
      <c r="B11" s="653"/>
      <c r="C11" s="23">
        <v>3</v>
      </c>
      <c r="D11" s="153" t="s">
        <v>60</v>
      </c>
      <c r="E11" s="269"/>
      <c r="F11" s="35">
        <v>808</v>
      </c>
      <c r="G11" s="35">
        <v>26055</v>
      </c>
      <c r="H11" s="35">
        <v>159677</v>
      </c>
      <c r="I11" s="35">
        <v>19838</v>
      </c>
      <c r="J11" s="35">
        <v>639941</v>
      </c>
      <c r="K11" s="35">
        <v>3921855</v>
      </c>
      <c r="L11" s="35">
        <v>7379</v>
      </c>
      <c r="M11" s="35">
        <v>238020</v>
      </c>
      <c r="N11" s="35">
        <v>1319328</v>
      </c>
      <c r="O11" s="35">
        <v>7796</v>
      </c>
      <c r="P11" s="35">
        <v>251491</v>
      </c>
      <c r="Q11" s="35">
        <v>1705509</v>
      </c>
      <c r="R11" s="35">
        <v>4663</v>
      </c>
      <c r="S11" s="35">
        <v>150430</v>
      </c>
      <c r="T11" s="35">
        <v>897018</v>
      </c>
      <c r="U11" s="23"/>
    </row>
    <row r="12" spans="1:21" ht="15.75" customHeight="1">
      <c r="A12" s="723" t="s">
        <v>57</v>
      </c>
      <c r="B12" s="653"/>
      <c r="C12" s="23">
        <v>4</v>
      </c>
      <c r="D12" s="153" t="s">
        <v>60</v>
      </c>
      <c r="E12" s="269"/>
      <c r="F12" s="35">
        <v>695</v>
      </c>
      <c r="G12" s="35">
        <v>23175</v>
      </c>
      <c r="H12" s="35">
        <v>134056</v>
      </c>
      <c r="I12" s="35">
        <v>19238</v>
      </c>
      <c r="J12" s="35">
        <v>641256</v>
      </c>
      <c r="K12" s="35">
        <v>3673561</v>
      </c>
      <c r="L12" s="35">
        <v>6956</v>
      </c>
      <c r="M12" s="35">
        <v>231884</v>
      </c>
      <c r="N12" s="35">
        <v>1211845</v>
      </c>
      <c r="O12" s="35">
        <v>7704</v>
      </c>
      <c r="P12" s="35">
        <v>256798</v>
      </c>
      <c r="Q12" s="35">
        <v>1631762</v>
      </c>
      <c r="R12" s="35">
        <v>4577</v>
      </c>
      <c r="S12" s="35">
        <v>152574</v>
      </c>
      <c r="T12" s="35">
        <v>829954</v>
      </c>
      <c r="U12" s="23"/>
    </row>
    <row r="13" spans="1:21" ht="15.75" customHeight="1">
      <c r="A13" s="723" t="s">
        <v>57</v>
      </c>
      <c r="B13" s="653"/>
      <c r="C13" s="23">
        <v>5</v>
      </c>
      <c r="D13" s="153" t="s">
        <v>60</v>
      </c>
      <c r="E13" s="269"/>
      <c r="F13" s="35">
        <v>708</v>
      </c>
      <c r="G13" s="35">
        <v>22830</v>
      </c>
      <c r="H13" s="35">
        <v>136781</v>
      </c>
      <c r="I13" s="35">
        <v>19941</v>
      </c>
      <c r="J13" s="35">
        <v>643247</v>
      </c>
      <c r="K13" s="35">
        <v>3800548</v>
      </c>
      <c r="L13" s="35">
        <v>7281</v>
      </c>
      <c r="M13" s="35">
        <v>234872</v>
      </c>
      <c r="N13" s="35">
        <v>1267343</v>
      </c>
      <c r="O13" s="35">
        <v>7909</v>
      </c>
      <c r="P13" s="35">
        <v>255137</v>
      </c>
      <c r="Q13" s="35">
        <v>1670385</v>
      </c>
      <c r="R13" s="35">
        <v>4750</v>
      </c>
      <c r="S13" s="35">
        <v>153238</v>
      </c>
      <c r="T13" s="35">
        <v>862820</v>
      </c>
      <c r="U13" s="23"/>
    </row>
    <row r="14" spans="1:21" ht="15.75" customHeight="1">
      <c r="A14" s="723" t="s">
        <v>57</v>
      </c>
      <c r="B14" s="653"/>
      <c r="C14" s="23">
        <v>6</v>
      </c>
      <c r="D14" s="153" t="s">
        <v>60</v>
      </c>
      <c r="E14" s="269"/>
      <c r="F14" s="35">
        <v>697</v>
      </c>
      <c r="G14" s="35">
        <v>23241</v>
      </c>
      <c r="H14" s="35">
        <v>134894</v>
      </c>
      <c r="I14" s="35">
        <v>19667</v>
      </c>
      <c r="J14" s="35">
        <v>655577</v>
      </c>
      <c r="K14" s="35">
        <v>3750135</v>
      </c>
      <c r="L14" s="35">
        <v>7267</v>
      </c>
      <c r="M14" s="35">
        <v>242242</v>
      </c>
      <c r="N14" s="35">
        <v>1267166</v>
      </c>
      <c r="O14" s="35">
        <v>7794</v>
      </c>
      <c r="P14" s="35">
        <v>259810</v>
      </c>
      <c r="Q14" s="35">
        <v>1649413</v>
      </c>
      <c r="R14" s="35">
        <v>4606</v>
      </c>
      <c r="S14" s="35">
        <v>153525</v>
      </c>
      <c r="T14" s="35">
        <v>833557</v>
      </c>
      <c r="U14" s="23"/>
    </row>
    <row r="15" spans="1:21" ht="15.75" customHeight="1">
      <c r="A15" s="723" t="s">
        <v>57</v>
      </c>
      <c r="B15" s="653"/>
      <c r="C15" s="23">
        <v>7</v>
      </c>
      <c r="D15" s="153" t="s">
        <v>60</v>
      </c>
      <c r="E15" s="269"/>
      <c r="F15" s="35">
        <v>715</v>
      </c>
      <c r="G15" s="35">
        <v>23051</v>
      </c>
      <c r="H15" s="35">
        <v>139276</v>
      </c>
      <c r="I15" s="35">
        <v>19831</v>
      </c>
      <c r="J15" s="35">
        <v>639713</v>
      </c>
      <c r="K15" s="35">
        <v>3849880</v>
      </c>
      <c r="L15" s="35">
        <v>7360</v>
      </c>
      <c r="M15" s="35">
        <v>237427</v>
      </c>
      <c r="N15" s="35">
        <v>1307067</v>
      </c>
      <c r="O15" s="35">
        <v>7847</v>
      </c>
      <c r="P15" s="35">
        <v>253117</v>
      </c>
      <c r="Q15" s="35">
        <v>1688972</v>
      </c>
      <c r="R15" s="35">
        <v>4624</v>
      </c>
      <c r="S15" s="35">
        <v>149169</v>
      </c>
      <c r="T15" s="35">
        <v>853841</v>
      </c>
      <c r="U15" s="23"/>
    </row>
    <row r="16" spans="1:21" ht="15.75" customHeight="1">
      <c r="A16" s="723" t="s">
        <v>57</v>
      </c>
      <c r="B16" s="653"/>
      <c r="C16" s="23">
        <v>8</v>
      </c>
      <c r="D16" s="153" t="s">
        <v>60</v>
      </c>
      <c r="E16" s="269"/>
      <c r="F16" s="35">
        <v>713</v>
      </c>
      <c r="G16" s="35">
        <v>22994</v>
      </c>
      <c r="H16" s="35">
        <v>139186</v>
      </c>
      <c r="I16" s="35">
        <v>19324</v>
      </c>
      <c r="J16" s="35">
        <v>623353</v>
      </c>
      <c r="K16" s="35">
        <v>3749129</v>
      </c>
      <c r="L16" s="35">
        <v>7274</v>
      </c>
      <c r="M16" s="35">
        <v>234653</v>
      </c>
      <c r="N16" s="35">
        <v>1288190</v>
      </c>
      <c r="O16" s="35">
        <v>7613</v>
      </c>
      <c r="P16" s="35">
        <v>245568</v>
      </c>
      <c r="Q16" s="35">
        <v>1634797</v>
      </c>
      <c r="R16" s="35">
        <v>4437</v>
      </c>
      <c r="S16" s="35">
        <v>143132</v>
      </c>
      <c r="T16" s="35">
        <v>826143</v>
      </c>
      <c r="U16" s="23"/>
    </row>
    <row r="17" spans="1:21" ht="15.75" customHeight="1">
      <c r="A17" s="723" t="s">
        <v>57</v>
      </c>
      <c r="B17" s="653"/>
      <c r="C17" s="23">
        <v>9</v>
      </c>
      <c r="D17" s="153" t="s">
        <v>60</v>
      </c>
      <c r="E17" s="269"/>
      <c r="F17" s="35">
        <v>688</v>
      </c>
      <c r="G17" s="35">
        <v>22920</v>
      </c>
      <c r="H17" s="35">
        <v>133541</v>
      </c>
      <c r="I17" s="35">
        <v>19314</v>
      </c>
      <c r="J17" s="35">
        <v>643802</v>
      </c>
      <c r="K17" s="35">
        <v>3700865</v>
      </c>
      <c r="L17" s="35">
        <v>7110</v>
      </c>
      <c r="M17" s="35">
        <v>237008</v>
      </c>
      <c r="N17" s="35">
        <v>1244526</v>
      </c>
      <c r="O17" s="35">
        <v>7656</v>
      </c>
      <c r="P17" s="35">
        <v>255194</v>
      </c>
      <c r="Q17" s="35">
        <v>1625771</v>
      </c>
      <c r="R17" s="35">
        <v>4548</v>
      </c>
      <c r="S17" s="35">
        <v>151600</v>
      </c>
      <c r="T17" s="35">
        <v>830568</v>
      </c>
      <c r="U17" s="23"/>
    </row>
    <row r="18" spans="1:21" ht="15.75" customHeight="1">
      <c r="A18" s="723" t="s">
        <v>57</v>
      </c>
      <c r="B18" s="653"/>
      <c r="C18" s="23">
        <v>10</v>
      </c>
      <c r="D18" s="153" t="s">
        <v>60</v>
      </c>
      <c r="E18" s="269"/>
      <c r="F18" s="35">
        <v>707</v>
      </c>
      <c r="G18" s="35">
        <v>22795</v>
      </c>
      <c r="H18" s="35">
        <v>136656</v>
      </c>
      <c r="I18" s="35">
        <v>19910</v>
      </c>
      <c r="J18" s="35">
        <v>642270</v>
      </c>
      <c r="K18" s="35">
        <v>3813241</v>
      </c>
      <c r="L18" s="35">
        <v>7351</v>
      </c>
      <c r="M18" s="35">
        <v>237121</v>
      </c>
      <c r="N18" s="35">
        <v>1289043</v>
      </c>
      <c r="O18" s="35">
        <v>7908</v>
      </c>
      <c r="P18" s="35">
        <v>255094</v>
      </c>
      <c r="Q18" s="35">
        <v>1676779</v>
      </c>
      <c r="R18" s="35">
        <v>4652</v>
      </c>
      <c r="S18" s="35">
        <v>150055</v>
      </c>
      <c r="T18" s="35">
        <v>847419</v>
      </c>
      <c r="U18" s="23"/>
    </row>
    <row r="19" spans="1:21" ht="15.75" customHeight="1">
      <c r="A19" s="723" t="s">
        <v>57</v>
      </c>
      <c r="B19" s="653"/>
      <c r="C19" s="23">
        <v>11</v>
      </c>
      <c r="D19" s="153" t="s">
        <v>60</v>
      </c>
      <c r="E19" s="269"/>
      <c r="F19" s="235">
        <v>724</v>
      </c>
      <c r="G19" s="235">
        <v>24135</v>
      </c>
      <c r="H19" s="235">
        <v>138731</v>
      </c>
      <c r="I19" s="35">
        <v>19808</v>
      </c>
      <c r="J19" s="35">
        <v>660264</v>
      </c>
      <c r="K19" s="35">
        <v>3751844</v>
      </c>
      <c r="L19" s="35">
        <v>7311</v>
      </c>
      <c r="M19" s="35">
        <v>243693</v>
      </c>
      <c r="N19" s="35">
        <v>1262656</v>
      </c>
      <c r="O19" s="35">
        <v>7712</v>
      </c>
      <c r="P19" s="35">
        <v>257068</v>
      </c>
      <c r="Q19" s="35">
        <v>1615810</v>
      </c>
      <c r="R19" s="35">
        <v>4785</v>
      </c>
      <c r="S19" s="35">
        <v>159503</v>
      </c>
      <c r="T19" s="35">
        <v>873378</v>
      </c>
      <c r="U19" s="23"/>
    </row>
    <row r="20" spans="1:21" ht="15.75" customHeight="1">
      <c r="A20" s="723" t="s">
        <v>57</v>
      </c>
      <c r="B20" s="653"/>
      <c r="C20" s="23">
        <v>12</v>
      </c>
      <c r="D20" s="153" t="s">
        <v>60</v>
      </c>
      <c r="E20" s="269"/>
      <c r="F20" s="235">
        <v>815</v>
      </c>
      <c r="G20" s="235">
        <v>26281</v>
      </c>
      <c r="H20" s="235">
        <v>160650</v>
      </c>
      <c r="I20" s="35">
        <v>20209</v>
      </c>
      <c r="J20" s="35">
        <v>651911</v>
      </c>
      <c r="K20" s="35">
        <v>3978756</v>
      </c>
      <c r="L20" s="35">
        <v>7662</v>
      </c>
      <c r="M20" s="35">
        <v>247176</v>
      </c>
      <c r="N20" s="410">
        <v>1378159</v>
      </c>
      <c r="O20" s="35">
        <v>7920</v>
      </c>
      <c r="P20" s="35">
        <v>255490</v>
      </c>
      <c r="Q20" s="35">
        <v>1726334</v>
      </c>
      <c r="R20" s="35">
        <v>4627</v>
      </c>
      <c r="S20" s="35">
        <v>149245</v>
      </c>
      <c r="T20" s="35">
        <v>874262</v>
      </c>
      <c r="U20" s="23"/>
    </row>
    <row r="21" spans="1:21" ht="15.75" customHeight="1">
      <c r="A21" s="723" t="s">
        <v>61</v>
      </c>
      <c r="B21" s="653"/>
      <c r="C21" s="23">
        <v>1</v>
      </c>
      <c r="D21" s="153" t="s">
        <v>60</v>
      </c>
      <c r="E21" s="269"/>
      <c r="F21" s="35">
        <v>830</v>
      </c>
      <c r="G21" s="35">
        <v>26779</v>
      </c>
      <c r="H21" s="35">
        <v>161625</v>
      </c>
      <c r="I21" s="35">
        <v>21476</v>
      </c>
      <c r="J21" s="35">
        <v>692761</v>
      </c>
      <c r="K21" s="35">
        <v>4171386</v>
      </c>
      <c r="L21" s="35">
        <v>8012</v>
      </c>
      <c r="M21" s="35">
        <v>258449</v>
      </c>
      <c r="N21" s="35">
        <v>1410089</v>
      </c>
      <c r="O21" s="35">
        <v>8534</v>
      </c>
      <c r="P21" s="35">
        <v>275293</v>
      </c>
      <c r="Q21" s="35">
        <v>1843856</v>
      </c>
      <c r="R21" s="35">
        <v>4930</v>
      </c>
      <c r="S21" s="35">
        <v>159019</v>
      </c>
      <c r="T21" s="35">
        <v>917441</v>
      </c>
      <c r="U21" s="23"/>
    </row>
    <row r="22" spans="1:21" ht="15.75" customHeight="1">
      <c r="A22" s="723" t="s">
        <v>57</v>
      </c>
      <c r="B22" s="653"/>
      <c r="C22" s="23">
        <v>2</v>
      </c>
      <c r="D22" s="153" t="s">
        <v>60</v>
      </c>
      <c r="E22" s="269"/>
      <c r="F22" s="35">
        <v>794</v>
      </c>
      <c r="G22" s="35">
        <v>28356</v>
      </c>
      <c r="H22" s="35">
        <v>155684</v>
      </c>
      <c r="I22" s="35">
        <v>20212</v>
      </c>
      <c r="J22" s="35">
        <v>721842</v>
      </c>
      <c r="K22" s="35">
        <v>3976081</v>
      </c>
      <c r="L22" s="35">
        <v>7618</v>
      </c>
      <c r="M22" s="35">
        <v>272081</v>
      </c>
      <c r="N22" s="35">
        <v>1362329</v>
      </c>
      <c r="O22" s="35">
        <v>7973</v>
      </c>
      <c r="P22" s="35">
        <v>284746</v>
      </c>
      <c r="Q22" s="35">
        <v>1735989</v>
      </c>
      <c r="R22" s="35">
        <v>4620</v>
      </c>
      <c r="S22" s="35">
        <v>165015</v>
      </c>
      <c r="T22" s="35">
        <v>877763</v>
      </c>
      <c r="U22" s="23"/>
    </row>
    <row r="23" spans="1:21" ht="31.5" customHeight="1">
      <c r="A23" s="724" t="s">
        <v>57</v>
      </c>
      <c r="B23" s="653"/>
      <c r="C23" s="37">
        <v>3</v>
      </c>
      <c r="D23" s="163" t="s">
        <v>60</v>
      </c>
      <c r="E23" s="411"/>
      <c r="F23" s="412">
        <v>787</v>
      </c>
      <c r="G23" s="412">
        <v>25402</v>
      </c>
      <c r="H23" s="412">
        <v>155056</v>
      </c>
      <c r="I23" s="413">
        <v>20647</v>
      </c>
      <c r="J23" s="413">
        <v>666029</v>
      </c>
      <c r="K23" s="413">
        <v>4099312</v>
      </c>
      <c r="L23" s="413">
        <v>7673</v>
      </c>
      <c r="M23" s="413">
        <v>247503</v>
      </c>
      <c r="N23" s="413">
        <v>1380219</v>
      </c>
      <c r="O23" s="413">
        <v>8107</v>
      </c>
      <c r="P23" s="413">
        <v>261528</v>
      </c>
      <c r="Q23" s="413">
        <v>1776704</v>
      </c>
      <c r="R23" s="413">
        <v>4867</v>
      </c>
      <c r="S23" s="413">
        <v>156998</v>
      </c>
      <c r="T23" s="413">
        <v>942390</v>
      </c>
      <c r="U23" s="37"/>
    </row>
    <row r="24" spans="1:21" ht="15.75" customHeight="1">
      <c r="A24" s="703" t="s">
        <v>564</v>
      </c>
      <c r="B24" s="653"/>
      <c r="C24" s="653"/>
      <c r="D24" s="653"/>
      <c r="E24" s="414"/>
      <c r="F24" s="258">
        <v>195</v>
      </c>
      <c r="G24" s="258">
        <v>6302</v>
      </c>
      <c r="H24" s="258">
        <v>25931</v>
      </c>
      <c r="I24" s="258">
        <v>6606</v>
      </c>
      <c r="J24" s="258">
        <v>213106</v>
      </c>
      <c r="K24" s="258">
        <v>1020130</v>
      </c>
      <c r="L24" s="258">
        <v>2350</v>
      </c>
      <c r="M24" s="258">
        <v>75810</v>
      </c>
      <c r="N24" s="258">
        <v>318221</v>
      </c>
      <c r="O24" s="258">
        <v>2615</v>
      </c>
      <c r="P24" s="258">
        <v>84347</v>
      </c>
      <c r="Q24" s="258">
        <v>462496</v>
      </c>
      <c r="R24" s="258">
        <v>1641</v>
      </c>
      <c r="S24" s="258">
        <v>52949</v>
      </c>
      <c r="T24" s="258">
        <v>239412</v>
      </c>
      <c r="U24" s="23"/>
    </row>
    <row r="25" spans="1:21" ht="15.75" customHeight="1">
      <c r="A25" s="759" t="s">
        <v>565</v>
      </c>
      <c r="B25" s="656"/>
      <c r="C25" s="656"/>
      <c r="D25" s="656"/>
      <c r="E25" s="415"/>
      <c r="F25" s="416">
        <v>592</v>
      </c>
      <c r="G25" s="417">
        <v>19100</v>
      </c>
      <c r="H25" s="417">
        <v>129125</v>
      </c>
      <c r="I25" s="417">
        <v>14041</v>
      </c>
      <c r="J25" s="417">
        <v>452923</v>
      </c>
      <c r="K25" s="417">
        <v>3079183</v>
      </c>
      <c r="L25" s="417">
        <v>5322</v>
      </c>
      <c r="M25" s="417">
        <v>171693</v>
      </c>
      <c r="N25" s="417">
        <v>1061998</v>
      </c>
      <c r="O25" s="417">
        <v>5493</v>
      </c>
      <c r="P25" s="417">
        <v>177181</v>
      </c>
      <c r="Q25" s="417">
        <v>1314208</v>
      </c>
      <c r="R25" s="417">
        <v>3226</v>
      </c>
      <c r="S25" s="417">
        <v>104049</v>
      </c>
      <c r="T25" s="417">
        <v>702978</v>
      </c>
      <c r="U25" s="23"/>
    </row>
    <row r="26" spans="1:21" ht="10.5" customHeight="1">
      <c r="A26" s="40" t="s">
        <v>566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35"/>
      <c r="O26" s="40"/>
      <c r="P26" s="40"/>
      <c r="Q26" s="40"/>
      <c r="R26" s="40"/>
      <c r="S26" s="40"/>
      <c r="T26" s="40"/>
      <c r="U26" s="40"/>
    </row>
    <row r="27" spans="1:21" ht="10.5" customHeight="1">
      <c r="A27" s="4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1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21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21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1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spans="1:21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spans="1:21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</row>
    <row r="46" spans="1:21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</row>
    <row r="47" spans="1:21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</row>
    <row r="48" spans="1:21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spans="1:21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</row>
    <row r="51" spans="1:21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</row>
    <row r="53" spans="1:21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</row>
    <row r="54" spans="1:21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</row>
    <row r="55" spans="1:21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</row>
    <row r="56" spans="1:21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</row>
    <row r="58" spans="1:21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</row>
    <row r="59" spans="1:21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</sheetData>
  <mergeCells count="24">
    <mergeCell ref="A16:B16"/>
    <mergeCell ref="A1:T1"/>
    <mergeCell ref="A2:T2"/>
    <mergeCell ref="A4:E6"/>
    <mergeCell ref="F4:H5"/>
    <mergeCell ref="I4:T4"/>
    <mergeCell ref="I5:K5"/>
    <mergeCell ref="L5:N5"/>
    <mergeCell ref="O5:Q5"/>
    <mergeCell ref="R5:T5"/>
    <mergeCell ref="A11:B11"/>
    <mergeCell ref="A12:B12"/>
    <mergeCell ref="A13:B13"/>
    <mergeCell ref="A14:B14"/>
    <mergeCell ref="A15:B15"/>
    <mergeCell ref="A23:B23"/>
    <mergeCell ref="A24:D24"/>
    <mergeCell ref="A25:D25"/>
    <mergeCell ref="A17:B17"/>
    <mergeCell ref="A18:B18"/>
    <mergeCell ref="A19:B19"/>
    <mergeCell ref="A20:B20"/>
    <mergeCell ref="A21:B21"/>
    <mergeCell ref="A22:B22"/>
  </mergeCells>
  <phoneticPr fontId="3"/>
  <printOptions horizontalCentered="1"/>
  <pageMargins left="0.70866141732283472" right="0.70866141732283472" top="0.74803149606299213" bottom="0.74803149606299213" header="0" footer="0"/>
  <pageSetup paperSize="9" scale="9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A51E-F665-445A-8941-4BC11E7353AE}">
  <dimension ref="A1:Z826"/>
  <sheetViews>
    <sheetView view="pageBreakPreview" zoomScale="60"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2" sqref="A2:N2"/>
    </sheetView>
  </sheetViews>
  <sheetFormatPr defaultColWidth="12.625" defaultRowHeight="15" customHeight="1"/>
  <cols>
    <col min="1" max="1" width="6.375" style="24" customWidth="1"/>
    <col min="2" max="2" width="2.125" style="24" customWidth="1"/>
    <col min="3" max="3" width="2.75" style="24" customWidth="1"/>
    <col min="4" max="4" width="2.625" style="24" customWidth="1"/>
    <col min="5" max="5" width="0.25" style="24" customWidth="1"/>
    <col min="6" max="6" width="9.5" style="24" customWidth="1"/>
    <col min="7" max="7" width="12.5" style="24" customWidth="1"/>
    <col min="8" max="8" width="11.875" style="24" customWidth="1"/>
    <col min="9" max="9" width="9.5" style="24" customWidth="1"/>
    <col min="10" max="10" width="12.5" style="24" customWidth="1"/>
    <col min="11" max="11" width="11.875" style="24" customWidth="1"/>
    <col min="12" max="12" width="9.5" style="24" customWidth="1"/>
    <col min="13" max="13" width="12.5" style="24" customWidth="1"/>
    <col min="14" max="14" width="11.875" style="24" customWidth="1"/>
    <col min="15" max="20" width="7.875" style="24" customWidth="1"/>
    <col min="21" max="26" width="7" style="24" customWidth="1"/>
    <col min="27" max="16384" width="12.625" style="24"/>
  </cols>
  <sheetData>
    <row r="1" spans="1:26" ht="18" customHeight="1">
      <c r="A1" s="702" t="s">
        <v>567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8" customHeight="1">
      <c r="A2" s="665" t="s">
        <v>568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8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53" t="s">
        <v>551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" customHeight="1">
      <c r="A4" s="704" t="s">
        <v>369</v>
      </c>
      <c r="B4" s="667"/>
      <c r="C4" s="667"/>
      <c r="D4" s="667"/>
      <c r="E4" s="668"/>
      <c r="F4" s="706" t="s">
        <v>569</v>
      </c>
      <c r="G4" s="675"/>
      <c r="H4" s="676"/>
      <c r="I4" s="706" t="s">
        <v>570</v>
      </c>
      <c r="J4" s="675"/>
      <c r="K4" s="676"/>
      <c r="L4" s="706" t="s">
        <v>571</v>
      </c>
      <c r="M4" s="675"/>
      <c r="N4" s="675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" customHeight="1">
      <c r="A5" s="669"/>
      <c r="B5" s="669"/>
      <c r="C5" s="669"/>
      <c r="D5" s="669"/>
      <c r="E5" s="670"/>
      <c r="F5" s="266" t="s">
        <v>572</v>
      </c>
      <c r="G5" s="253" t="s">
        <v>573</v>
      </c>
      <c r="H5" s="253" t="s">
        <v>574</v>
      </c>
      <c r="I5" s="266" t="s">
        <v>572</v>
      </c>
      <c r="J5" s="253" t="s">
        <v>573</v>
      </c>
      <c r="K5" s="253" t="s">
        <v>574</v>
      </c>
      <c r="L5" s="266" t="s">
        <v>572</v>
      </c>
      <c r="M5" s="266" t="s">
        <v>573</v>
      </c>
      <c r="N5" s="254" t="s">
        <v>574</v>
      </c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" customHeight="1">
      <c r="A6" s="23"/>
      <c r="B6" s="23"/>
      <c r="C6" s="23"/>
      <c r="D6" s="418"/>
      <c r="E6" s="270"/>
      <c r="F6" s="409" t="s">
        <v>575</v>
      </c>
      <c r="G6" s="409" t="s">
        <v>576</v>
      </c>
      <c r="H6" s="409" t="s">
        <v>53</v>
      </c>
      <c r="I6" s="409" t="s">
        <v>575</v>
      </c>
      <c r="J6" s="409" t="s">
        <v>576</v>
      </c>
      <c r="K6" s="409" t="s">
        <v>53</v>
      </c>
      <c r="L6" s="409" t="s">
        <v>575</v>
      </c>
      <c r="M6" s="409" t="s">
        <v>576</v>
      </c>
      <c r="N6" s="409" t="s">
        <v>53</v>
      </c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.75" customHeight="1">
      <c r="A7" s="160" t="s">
        <v>54</v>
      </c>
      <c r="B7" s="577">
        <v>5</v>
      </c>
      <c r="C7" s="160" t="s">
        <v>55</v>
      </c>
      <c r="D7" s="153" t="s">
        <v>379</v>
      </c>
      <c r="E7" s="414"/>
      <c r="F7" s="35">
        <v>101339</v>
      </c>
      <c r="G7" s="35">
        <v>9391967</v>
      </c>
      <c r="H7" s="35">
        <v>27268048</v>
      </c>
      <c r="I7" s="35">
        <v>44043</v>
      </c>
      <c r="J7" s="35">
        <v>3921059</v>
      </c>
      <c r="K7" s="35">
        <v>10688384</v>
      </c>
      <c r="L7" s="271">
        <v>153250</v>
      </c>
      <c r="M7" s="271">
        <v>15324263</v>
      </c>
      <c r="N7" s="271">
        <v>51340779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 customHeight="1">
      <c r="A8" s="160" t="s">
        <v>57</v>
      </c>
      <c r="B8" s="577">
        <v>6</v>
      </c>
      <c r="C8" s="160" t="s">
        <v>55</v>
      </c>
      <c r="D8" s="153" t="s">
        <v>379</v>
      </c>
      <c r="E8" s="414"/>
      <c r="F8" s="35">
        <v>101138</v>
      </c>
      <c r="G8" s="35">
        <v>8795275</v>
      </c>
      <c r="H8" s="35">
        <v>27119380</v>
      </c>
      <c r="I8" s="35">
        <v>39852</v>
      </c>
      <c r="J8" s="35">
        <v>3382147</v>
      </c>
      <c r="K8" s="35">
        <v>10442454</v>
      </c>
      <c r="L8" s="271">
        <v>143134</v>
      </c>
      <c r="M8" s="271">
        <v>13821697</v>
      </c>
      <c r="N8" s="271">
        <v>50517805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.75" customHeight="1">
      <c r="A9" s="160" t="s">
        <v>57</v>
      </c>
      <c r="B9" s="577">
        <v>7</v>
      </c>
      <c r="C9" s="160" t="s">
        <v>55</v>
      </c>
      <c r="D9" s="153" t="s">
        <v>379</v>
      </c>
      <c r="E9" s="414"/>
      <c r="F9" s="35">
        <v>98400</v>
      </c>
      <c r="G9" s="35">
        <v>8504051</v>
      </c>
      <c r="H9" s="35">
        <v>26220752</v>
      </c>
      <c r="I9" s="35">
        <v>37880</v>
      </c>
      <c r="J9" s="35">
        <v>3345977.8190000001</v>
      </c>
      <c r="K9" s="35">
        <v>10198950</v>
      </c>
      <c r="L9" s="35">
        <v>135211</v>
      </c>
      <c r="M9" s="35">
        <v>12564967</v>
      </c>
      <c r="N9" s="35">
        <v>48816526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31.5" customHeight="1">
      <c r="A10" s="723" t="s">
        <v>59</v>
      </c>
      <c r="B10" s="653"/>
      <c r="C10" s="23">
        <v>3</v>
      </c>
      <c r="D10" s="153" t="s">
        <v>60</v>
      </c>
      <c r="E10" s="414"/>
      <c r="F10" s="35">
        <v>8498</v>
      </c>
      <c r="G10" s="35">
        <v>708778</v>
      </c>
      <c r="H10" s="35">
        <v>2272379</v>
      </c>
      <c r="I10" s="35">
        <v>3268</v>
      </c>
      <c r="J10" s="35">
        <v>286189</v>
      </c>
      <c r="K10" s="35">
        <v>860049</v>
      </c>
      <c r="L10" s="35">
        <v>12387</v>
      </c>
      <c r="M10" s="35">
        <v>1154541</v>
      </c>
      <c r="N10" s="35">
        <v>4253644</v>
      </c>
      <c r="O10" s="23"/>
      <c r="P10" s="35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.75" customHeight="1">
      <c r="A11" s="723" t="s">
        <v>57</v>
      </c>
      <c r="B11" s="653"/>
      <c r="C11" s="23">
        <v>4</v>
      </c>
      <c r="D11" s="153" t="s">
        <v>60</v>
      </c>
      <c r="E11" s="414"/>
      <c r="F11" s="35">
        <v>8179</v>
      </c>
      <c r="G11" s="35">
        <v>750888</v>
      </c>
      <c r="H11" s="35">
        <v>2210073</v>
      </c>
      <c r="I11" s="35">
        <v>3199</v>
      </c>
      <c r="J11" s="35">
        <v>276033.21899999998</v>
      </c>
      <c r="K11" s="35">
        <v>856183</v>
      </c>
      <c r="L11" s="35">
        <v>11284</v>
      </c>
      <c r="M11" s="35">
        <v>1072835</v>
      </c>
      <c r="N11" s="35">
        <v>4570057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.75" customHeight="1">
      <c r="A12" s="723" t="s">
        <v>57</v>
      </c>
      <c r="B12" s="653"/>
      <c r="C12" s="23">
        <v>5</v>
      </c>
      <c r="D12" s="153" t="s">
        <v>60</v>
      </c>
      <c r="E12" s="414"/>
      <c r="F12" s="35">
        <v>8498</v>
      </c>
      <c r="G12" s="35">
        <v>766886</v>
      </c>
      <c r="H12" s="35">
        <v>2188669</v>
      </c>
      <c r="I12" s="35">
        <v>3263</v>
      </c>
      <c r="J12" s="35">
        <v>280910.59999999998</v>
      </c>
      <c r="K12" s="35">
        <v>863239</v>
      </c>
      <c r="L12" s="35">
        <v>11284</v>
      </c>
      <c r="M12" s="35">
        <v>1088310</v>
      </c>
      <c r="N12" s="35">
        <v>3919753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>
      <c r="A13" s="723" t="s">
        <v>57</v>
      </c>
      <c r="B13" s="653"/>
      <c r="C13" s="23">
        <v>6</v>
      </c>
      <c r="D13" s="153" t="s">
        <v>60</v>
      </c>
      <c r="E13" s="414"/>
      <c r="F13" s="35">
        <v>8192</v>
      </c>
      <c r="G13" s="35">
        <v>756437</v>
      </c>
      <c r="H13" s="35">
        <v>2200955</v>
      </c>
      <c r="I13" s="35">
        <v>3147</v>
      </c>
      <c r="J13" s="35">
        <v>274193</v>
      </c>
      <c r="K13" s="35">
        <v>843693</v>
      </c>
      <c r="L13" s="35">
        <v>11079</v>
      </c>
      <c r="M13" s="35">
        <v>1077434</v>
      </c>
      <c r="N13" s="35">
        <v>3803244</v>
      </c>
      <c r="O13" s="23"/>
      <c r="P13" s="35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75" customHeight="1">
      <c r="A14" s="723" t="s">
        <v>57</v>
      </c>
      <c r="B14" s="653"/>
      <c r="C14" s="23">
        <v>7</v>
      </c>
      <c r="D14" s="153" t="s">
        <v>60</v>
      </c>
      <c r="E14" s="414"/>
      <c r="F14" s="35">
        <v>8474</v>
      </c>
      <c r="G14" s="35">
        <v>732142</v>
      </c>
      <c r="H14" s="35">
        <v>2270338</v>
      </c>
      <c r="I14" s="35">
        <v>3255</v>
      </c>
      <c r="J14" s="35">
        <v>284032</v>
      </c>
      <c r="K14" s="35">
        <v>890298</v>
      </c>
      <c r="L14" s="35">
        <v>11532</v>
      </c>
      <c r="M14" s="35">
        <v>1117119</v>
      </c>
      <c r="N14" s="35">
        <v>4046292</v>
      </c>
      <c r="O14" s="23"/>
      <c r="P14" s="35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.75" customHeight="1">
      <c r="A15" s="723" t="s">
        <v>57</v>
      </c>
      <c r="B15" s="653"/>
      <c r="C15" s="23">
        <v>8</v>
      </c>
      <c r="D15" s="153" t="s">
        <v>60</v>
      </c>
      <c r="E15" s="414"/>
      <c r="F15" s="35">
        <v>8071</v>
      </c>
      <c r="G15" s="35">
        <v>712516</v>
      </c>
      <c r="H15" s="35">
        <v>1984689</v>
      </c>
      <c r="I15" s="35">
        <v>3047</v>
      </c>
      <c r="J15" s="35">
        <v>274934</v>
      </c>
      <c r="K15" s="35">
        <v>768634</v>
      </c>
      <c r="L15" s="35">
        <v>10853</v>
      </c>
      <c r="M15" s="35">
        <v>1037302</v>
      </c>
      <c r="N15" s="35">
        <v>4029490</v>
      </c>
      <c r="O15" s="23"/>
      <c r="P15" s="35"/>
      <c r="Q15" s="23"/>
      <c r="R15" s="23"/>
      <c r="S15" s="23"/>
      <c r="T15" s="23" t="s">
        <v>577</v>
      </c>
      <c r="U15" s="23"/>
      <c r="V15" s="23"/>
      <c r="W15" s="23"/>
      <c r="X15" s="23"/>
      <c r="Y15" s="23"/>
      <c r="Z15" s="23"/>
    </row>
    <row r="16" spans="1:26" ht="15.75" customHeight="1">
      <c r="A16" s="723" t="s">
        <v>57</v>
      </c>
      <c r="B16" s="653"/>
      <c r="C16" s="23">
        <v>9</v>
      </c>
      <c r="D16" s="153" t="s">
        <v>60</v>
      </c>
      <c r="E16" s="414"/>
      <c r="F16" s="35">
        <v>8114</v>
      </c>
      <c r="G16" s="35">
        <v>702386</v>
      </c>
      <c r="H16" s="35">
        <v>2129047</v>
      </c>
      <c r="I16" s="35">
        <v>3059</v>
      </c>
      <c r="J16" s="35">
        <v>272084</v>
      </c>
      <c r="K16" s="35">
        <v>809676</v>
      </c>
      <c r="L16" s="35">
        <v>11075</v>
      </c>
      <c r="M16" s="35">
        <v>1062278</v>
      </c>
      <c r="N16" s="35">
        <v>3748740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.75" customHeight="1">
      <c r="A17" s="723" t="s">
        <v>57</v>
      </c>
      <c r="B17" s="653"/>
      <c r="C17" s="23">
        <v>10</v>
      </c>
      <c r="D17" s="153" t="s">
        <v>60</v>
      </c>
      <c r="E17" s="414"/>
      <c r="F17" s="35">
        <v>8482</v>
      </c>
      <c r="G17" s="35">
        <v>730900</v>
      </c>
      <c r="H17" s="35">
        <v>2263440</v>
      </c>
      <c r="I17" s="35">
        <v>3228</v>
      </c>
      <c r="J17" s="35">
        <v>287348</v>
      </c>
      <c r="K17" s="35">
        <v>913833</v>
      </c>
      <c r="L17" s="35">
        <v>11521</v>
      </c>
      <c r="M17" s="35">
        <v>1116897</v>
      </c>
      <c r="N17" s="35">
        <v>4109630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75" customHeight="1">
      <c r="A18" s="723" t="s">
        <v>57</v>
      </c>
      <c r="B18" s="653"/>
      <c r="C18" s="23">
        <v>11</v>
      </c>
      <c r="D18" s="153" t="s">
        <v>60</v>
      </c>
      <c r="E18" s="414"/>
      <c r="F18" s="35">
        <v>7968</v>
      </c>
      <c r="G18" s="35">
        <v>691424</v>
      </c>
      <c r="H18" s="35">
        <v>2194491</v>
      </c>
      <c r="I18" s="35">
        <v>3009</v>
      </c>
      <c r="J18" s="35">
        <v>268683</v>
      </c>
      <c r="K18" s="35">
        <v>833289</v>
      </c>
      <c r="L18" s="35">
        <v>10887</v>
      </c>
      <c r="M18" s="35">
        <v>1033432</v>
      </c>
      <c r="N18" s="35">
        <v>4196538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.75" customHeight="1">
      <c r="A19" s="723" t="s">
        <v>57</v>
      </c>
      <c r="B19" s="653"/>
      <c r="C19" s="23">
        <v>12</v>
      </c>
      <c r="D19" s="153" t="s">
        <v>60</v>
      </c>
      <c r="E19" s="414"/>
      <c r="F19" s="35">
        <v>8330</v>
      </c>
      <c r="G19" s="235">
        <v>700237</v>
      </c>
      <c r="H19" s="35">
        <v>2488802</v>
      </c>
      <c r="I19" s="35">
        <v>3260</v>
      </c>
      <c r="J19" s="35">
        <v>287803</v>
      </c>
      <c r="K19" s="35">
        <v>906124</v>
      </c>
      <c r="L19" s="35">
        <v>11603</v>
      </c>
      <c r="M19" s="35">
        <v>1034282</v>
      </c>
      <c r="N19" s="35">
        <v>4316159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75" customHeight="1">
      <c r="A20" s="723" t="s">
        <v>61</v>
      </c>
      <c r="B20" s="653"/>
      <c r="C20" s="23">
        <v>1</v>
      </c>
      <c r="D20" s="153" t="s">
        <v>60</v>
      </c>
      <c r="E20" s="414"/>
      <c r="F20" s="35">
        <v>8168</v>
      </c>
      <c r="G20" s="235">
        <v>628096</v>
      </c>
      <c r="H20" s="35">
        <v>2057639</v>
      </c>
      <c r="I20" s="35">
        <v>3203</v>
      </c>
      <c r="J20" s="35">
        <v>284611</v>
      </c>
      <c r="K20" s="35">
        <v>838329</v>
      </c>
      <c r="L20" s="35">
        <v>11480</v>
      </c>
      <c r="M20" s="35">
        <v>952743</v>
      </c>
      <c r="N20" s="35">
        <v>4257233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>
      <c r="A21" s="723" t="s">
        <v>57</v>
      </c>
      <c r="B21" s="653"/>
      <c r="C21" s="23">
        <v>2</v>
      </c>
      <c r="D21" s="153" t="s">
        <v>60</v>
      </c>
      <c r="E21" s="414"/>
      <c r="F21" s="35">
        <v>7515</v>
      </c>
      <c r="G21" s="235">
        <v>616895</v>
      </c>
      <c r="H21" s="32">
        <v>2005185</v>
      </c>
      <c r="I21" s="35">
        <v>2951</v>
      </c>
      <c r="J21" s="35">
        <v>262433</v>
      </c>
      <c r="K21" s="35">
        <v>814805</v>
      </c>
      <c r="L21" s="35">
        <v>10718</v>
      </c>
      <c r="M21" s="35">
        <v>920434</v>
      </c>
      <c r="N21" s="35">
        <v>3747002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31.5" customHeight="1">
      <c r="A22" s="724" t="s">
        <v>57</v>
      </c>
      <c r="B22" s="653"/>
      <c r="C22" s="262">
        <v>3</v>
      </c>
      <c r="D22" s="263" t="s">
        <v>60</v>
      </c>
      <c r="E22" s="419"/>
      <c r="F22" s="265">
        <v>8409</v>
      </c>
      <c r="G22" s="265">
        <v>715244</v>
      </c>
      <c r="H22" s="265">
        <v>2227424</v>
      </c>
      <c r="I22" s="265">
        <v>3259</v>
      </c>
      <c r="J22" s="277">
        <v>292913</v>
      </c>
      <c r="K22" s="277">
        <v>860847</v>
      </c>
      <c r="L22" s="420">
        <v>11895</v>
      </c>
      <c r="M22" s="265">
        <v>1051901</v>
      </c>
      <c r="N22" s="265">
        <v>4072388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0.5" customHeight="1">
      <c r="A23" s="278" t="s">
        <v>578</v>
      </c>
      <c r="B23" s="278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0.5" customHeight="1">
      <c r="A24" s="40" t="s">
        <v>579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0.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0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1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</sheetData>
  <mergeCells count="19">
    <mergeCell ref="A15:B15"/>
    <mergeCell ref="A1:N1"/>
    <mergeCell ref="A2:N2"/>
    <mergeCell ref="A4:E5"/>
    <mergeCell ref="F4:H4"/>
    <mergeCell ref="I4:K4"/>
    <mergeCell ref="L4:N4"/>
    <mergeCell ref="A10:B10"/>
    <mergeCell ref="A11:B11"/>
    <mergeCell ref="A12:B12"/>
    <mergeCell ref="A13:B13"/>
    <mergeCell ref="A14:B14"/>
    <mergeCell ref="A22:B22"/>
    <mergeCell ref="A16:B16"/>
    <mergeCell ref="A17:B17"/>
    <mergeCell ref="A18:B18"/>
    <mergeCell ref="A19:B19"/>
    <mergeCell ref="A20:B20"/>
    <mergeCell ref="A21:B21"/>
  </mergeCells>
  <phoneticPr fontId="3"/>
  <printOptions horizontalCentered="1"/>
  <pageMargins left="1.299212598425197" right="0.70866141732283472" top="0.74803149606299213" bottom="0.74803149606299213" header="0" footer="0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C88E-B268-41BE-8908-A1DFDA93110C}">
  <dimension ref="A1:Y843"/>
  <sheetViews>
    <sheetView zoomScaleNormal="100" workbookViewId="0">
      <selection sqref="A1:Q1"/>
    </sheetView>
  </sheetViews>
  <sheetFormatPr defaultColWidth="12.625" defaultRowHeight="15" customHeight="1"/>
  <cols>
    <col min="1" max="1" width="4.625" style="24" customWidth="1"/>
    <col min="2" max="2" width="2.125" style="24" customWidth="1"/>
    <col min="3" max="3" width="4" style="24" customWidth="1"/>
    <col min="4" max="5" width="9.125" style="24" customWidth="1"/>
    <col min="6" max="8" width="8.5" style="24" customWidth="1"/>
    <col min="9" max="9" width="9.75" style="24" customWidth="1"/>
    <col min="10" max="11" width="8.5" style="24" customWidth="1"/>
    <col min="12" max="12" width="9.375" style="24" customWidth="1"/>
    <col min="13" max="14" width="8.5" style="24" customWidth="1"/>
    <col min="15" max="15" width="10" style="24" customWidth="1"/>
    <col min="16" max="16" width="9.75" style="24" customWidth="1"/>
    <col min="17" max="17" width="9.5" style="24" customWidth="1"/>
    <col min="18" max="18" width="7.875" style="24" customWidth="1"/>
    <col min="19" max="20" width="5.75" style="24" customWidth="1"/>
    <col min="21" max="24" width="7" style="24" customWidth="1"/>
    <col min="25" max="25" width="11" style="24" customWidth="1"/>
    <col min="26" max="16384" width="12.625" style="24"/>
  </cols>
  <sheetData>
    <row r="1" spans="1:25" ht="18" customHeight="1">
      <c r="A1" s="702" t="s">
        <v>580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229"/>
      <c r="S1" s="229"/>
      <c r="T1" s="229"/>
      <c r="U1" s="229"/>
      <c r="V1" s="229"/>
      <c r="W1" s="229"/>
      <c r="X1" s="229"/>
      <c r="Y1" s="229"/>
    </row>
    <row r="2" spans="1:25" ht="24" customHeight="1">
      <c r="A2" s="665" t="s">
        <v>581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229"/>
      <c r="S2" s="40"/>
      <c r="T2" s="229"/>
      <c r="U2" s="229"/>
      <c r="V2" s="229"/>
      <c r="W2" s="229"/>
      <c r="X2" s="229"/>
      <c r="Y2" s="229"/>
    </row>
    <row r="3" spans="1:25" ht="11.25" customHeight="1">
      <c r="A3" s="421"/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291" t="s">
        <v>551</v>
      </c>
      <c r="R3" s="33"/>
      <c r="S3" s="33"/>
      <c r="T3" s="33"/>
      <c r="U3" s="33"/>
      <c r="V3" s="33"/>
      <c r="W3" s="33"/>
      <c r="X3" s="33"/>
      <c r="Y3" s="33"/>
    </row>
    <row r="4" spans="1:25" ht="23.25" customHeight="1">
      <c r="A4" s="748" t="s">
        <v>582</v>
      </c>
      <c r="B4" s="669"/>
      <c r="C4" s="670"/>
      <c r="D4" s="255" t="s">
        <v>583</v>
      </c>
      <c r="E4" s="255" t="s">
        <v>584</v>
      </c>
      <c r="F4" s="422" t="s">
        <v>585</v>
      </c>
      <c r="G4" s="255" t="s">
        <v>586</v>
      </c>
      <c r="H4" s="255" t="s">
        <v>587</v>
      </c>
      <c r="I4" s="422" t="s">
        <v>588</v>
      </c>
      <c r="J4" s="423" t="s">
        <v>589</v>
      </c>
      <c r="K4" s="423" t="s">
        <v>590</v>
      </c>
      <c r="L4" s="423" t="s">
        <v>591</v>
      </c>
      <c r="M4" s="255" t="s">
        <v>592</v>
      </c>
      <c r="N4" s="255" t="s">
        <v>593</v>
      </c>
      <c r="O4" s="255" t="s">
        <v>594</v>
      </c>
      <c r="P4" s="255" t="s">
        <v>595</v>
      </c>
      <c r="Q4" s="268" t="s">
        <v>596</v>
      </c>
      <c r="R4" s="33"/>
      <c r="S4" s="33"/>
      <c r="T4" s="33"/>
      <c r="U4" s="33"/>
      <c r="V4" s="33"/>
      <c r="W4" s="33"/>
      <c r="X4" s="33"/>
      <c r="Y4" s="33"/>
    </row>
    <row r="5" spans="1:25" ht="12.75" customHeight="1">
      <c r="A5" s="156" t="s">
        <v>54</v>
      </c>
      <c r="B5" s="157">
        <v>4</v>
      </c>
      <c r="C5" s="424" t="s">
        <v>597</v>
      </c>
      <c r="D5" s="271">
        <v>66284365</v>
      </c>
      <c r="E5" s="271">
        <v>28201360</v>
      </c>
      <c r="F5" s="271">
        <v>1964795</v>
      </c>
      <c r="G5" s="271">
        <v>2565585</v>
      </c>
      <c r="H5" s="271">
        <v>1014700</v>
      </c>
      <c r="I5" s="271">
        <v>1280420</v>
      </c>
      <c r="J5" s="271">
        <v>805555</v>
      </c>
      <c r="K5" s="271">
        <v>4621995</v>
      </c>
      <c r="L5" s="271">
        <v>799715</v>
      </c>
      <c r="M5" s="271">
        <v>3441585</v>
      </c>
      <c r="N5" s="271">
        <v>3467865</v>
      </c>
      <c r="O5" s="271">
        <v>1442480</v>
      </c>
      <c r="P5" s="271">
        <v>1395760</v>
      </c>
      <c r="Q5" s="271">
        <v>1409995</v>
      </c>
      <c r="R5" s="33"/>
      <c r="S5" s="33"/>
      <c r="T5" s="33"/>
      <c r="U5" s="33"/>
      <c r="V5" s="33"/>
      <c r="W5" s="33"/>
      <c r="X5" s="33"/>
      <c r="Y5" s="33"/>
    </row>
    <row r="6" spans="1:25" ht="12.75" customHeight="1">
      <c r="A6" s="160" t="s">
        <v>57</v>
      </c>
      <c r="B6" s="153">
        <v>5</v>
      </c>
      <c r="C6" s="269" t="s">
        <v>597</v>
      </c>
      <c r="D6" s="271">
        <v>70991556</v>
      </c>
      <c r="E6" s="271">
        <v>30749490</v>
      </c>
      <c r="F6" s="271">
        <v>2157570</v>
      </c>
      <c r="G6" s="271">
        <v>2685342</v>
      </c>
      <c r="H6" s="271">
        <v>1064328</v>
      </c>
      <c r="I6" s="271">
        <v>1299300</v>
      </c>
      <c r="J6" s="271">
        <v>836676</v>
      </c>
      <c r="K6" s="271">
        <v>5116680</v>
      </c>
      <c r="L6" s="271">
        <v>826428</v>
      </c>
      <c r="M6" s="271">
        <v>3672078</v>
      </c>
      <c r="N6" s="271">
        <v>3627060</v>
      </c>
      <c r="O6" s="271">
        <v>1500966</v>
      </c>
      <c r="P6" s="271">
        <v>1496940</v>
      </c>
      <c r="Q6" s="271">
        <v>1451922</v>
      </c>
      <c r="R6" s="33"/>
      <c r="S6" s="33"/>
      <c r="T6" s="33"/>
      <c r="U6" s="33"/>
      <c r="V6" s="33"/>
      <c r="W6" s="33"/>
      <c r="X6" s="33"/>
      <c r="Y6" s="33"/>
    </row>
    <row r="7" spans="1:25" ht="12.75" customHeight="1">
      <c r="A7" s="160" t="s">
        <v>57</v>
      </c>
      <c r="B7" s="153">
        <v>6</v>
      </c>
      <c r="C7" s="269" t="s">
        <v>597</v>
      </c>
      <c r="D7" s="271">
        <v>72547400</v>
      </c>
      <c r="E7" s="271">
        <v>31405330</v>
      </c>
      <c r="F7" s="271">
        <v>2226865</v>
      </c>
      <c r="G7" s="271">
        <v>2726550</v>
      </c>
      <c r="H7" s="271">
        <v>1073100</v>
      </c>
      <c r="I7" s="271">
        <v>1296845</v>
      </c>
      <c r="J7" s="271">
        <v>834755</v>
      </c>
      <c r="K7" s="271">
        <v>5456385</v>
      </c>
      <c r="L7" s="271">
        <v>817600</v>
      </c>
      <c r="M7" s="271">
        <v>3835420</v>
      </c>
      <c r="N7" s="271">
        <v>3636130</v>
      </c>
      <c r="O7" s="271">
        <v>1499785</v>
      </c>
      <c r="P7" s="271">
        <v>1516940</v>
      </c>
      <c r="Q7" s="271">
        <v>1464380</v>
      </c>
      <c r="R7" s="33"/>
      <c r="S7" s="33"/>
      <c r="T7" s="33"/>
      <c r="U7" s="33"/>
      <c r="V7" s="33"/>
      <c r="W7" s="33"/>
      <c r="X7" s="33"/>
      <c r="Y7" s="33"/>
    </row>
    <row r="8" spans="1:25" ht="16.5" customHeight="1">
      <c r="A8" s="723" t="s">
        <v>59</v>
      </c>
      <c r="B8" s="653"/>
      <c r="C8" s="269" t="s">
        <v>598</v>
      </c>
      <c r="D8" s="271">
        <v>6204920</v>
      </c>
      <c r="E8" s="271">
        <v>2595582</v>
      </c>
      <c r="F8" s="271">
        <v>199171</v>
      </c>
      <c r="G8" s="271">
        <v>239715</v>
      </c>
      <c r="H8" s="271">
        <v>93559</v>
      </c>
      <c r="I8" s="271">
        <v>112326</v>
      </c>
      <c r="J8" s="271">
        <v>75378</v>
      </c>
      <c r="K8" s="271">
        <v>458910</v>
      </c>
      <c r="L8" s="271">
        <v>73390</v>
      </c>
      <c r="M8" s="271">
        <v>346797</v>
      </c>
      <c r="N8" s="271">
        <v>320771</v>
      </c>
      <c r="O8" s="271">
        <v>135878</v>
      </c>
      <c r="P8" s="271">
        <v>131756</v>
      </c>
      <c r="Q8" s="271">
        <v>132271</v>
      </c>
      <c r="R8" s="33"/>
      <c r="S8" s="33"/>
      <c r="T8" s="33"/>
      <c r="U8" s="33"/>
      <c r="V8" s="33"/>
      <c r="W8" s="33"/>
      <c r="X8" s="33"/>
      <c r="Y8" s="33"/>
    </row>
    <row r="9" spans="1:25" ht="11.25" customHeight="1">
      <c r="A9" s="723" t="s">
        <v>57</v>
      </c>
      <c r="B9" s="653"/>
      <c r="C9" s="269" t="s">
        <v>599</v>
      </c>
      <c r="D9" s="271">
        <v>6026951</v>
      </c>
      <c r="E9" s="271">
        <v>2562818</v>
      </c>
      <c r="F9" s="271">
        <v>186770</v>
      </c>
      <c r="G9" s="271">
        <v>232932</v>
      </c>
      <c r="H9" s="271">
        <v>90363</v>
      </c>
      <c r="I9" s="271">
        <v>108606</v>
      </c>
      <c r="J9" s="271">
        <v>69460</v>
      </c>
      <c r="K9" s="271">
        <v>473592</v>
      </c>
      <c r="L9" s="271">
        <v>69501</v>
      </c>
      <c r="M9" s="271">
        <v>317142</v>
      </c>
      <c r="N9" s="271">
        <v>300348</v>
      </c>
      <c r="O9" s="271">
        <v>123722</v>
      </c>
      <c r="P9" s="271">
        <v>125407</v>
      </c>
      <c r="Q9" s="271">
        <v>120695</v>
      </c>
      <c r="R9" s="33"/>
      <c r="S9" s="33"/>
      <c r="T9" s="33"/>
      <c r="U9" s="33"/>
      <c r="V9" s="33"/>
      <c r="W9" s="33"/>
      <c r="X9" s="33"/>
      <c r="Y9" s="33"/>
    </row>
    <row r="10" spans="1:25" ht="11.25" customHeight="1">
      <c r="A10" s="723" t="s">
        <v>57</v>
      </c>
      <c r="B10" s="653"/>
      <c r="C10" s="269" t="s">
        <v>600</v>
      </c>
      <c r="D10" s="271">
        <v>6338674</v>
      </c>
      <c r="E10" s="271">
        <v>2701841</v>
      </c>
      <c r="F10" s="271">
        <v>197929</v>
      </c>
      <c r="G10" s="271">
        <v>248029</v>
      </c>
      <c r="H10" s="271">
        <v>95593</v>
      </c>
      <c r="I10" s="271">
        <v>114203</v>
      </c>
      <c r="J10" s="271">
        <v>74206</v>
      </c>
      <c r="K10" s="271">
        <v>494844</v>
      </c>
      <c r="L10" s="271">
        <v>72669</v>
      </c>
      <c r="M10" s="271">
        <v>330491</v>
      </c>
      <c r="N10" s="271">
        <v>310350</v>
      </c>
      <c r="O10" s="271">
        <v>130171</v>
      </c>
      <c r="P10" s="271">
        <v>130302</v>
      </c>
      <c r="Q10" s="271">
        <v>128897</v>
      </c>
      <c r="R10" s="33"/>
      <c r="S10" s="33"/>
      <c r="T10" s="33"/>
      <c r="U10" s="33"/>
      <c r="V10" s="33"/>
      <c r="W10" s="33"/>
      <c r="X10" s="33"/>
      <c r="Y10" s="33"/>
    </row>
    <row r="11" spans="1:25" ht="11.25" customHeight="1">
      <c r="A11" s="723" t="s">
        <v>57</v>
      </c>
      <c r="B11" s="653"/>
      <c r="C11" s="269" t="s">
        <v>601</v>
      </c>
      <c r="D11" s="271">
        <v>6230075</v>
      </c>
      <c r="E11" s="271">
        <v>2708937</v>
      </c>
      <c r="F11" s="271">
        <v>190547</v>
      </c>
      <c r="G11" s="271">
        <v>238336</v>
      </c>
      <c r="H11" s="271">
        <v>92760</v>
      </c>
      <c r="I11" s="271">
        <v>108815</v>
      </c>
      <c r="J11" s="271">
        <v>71217</v>
      </c>
      <c r="K11" s="271">
        <v>489506</v>
      </c>
      <c r="L11" s="271">
        <v>69278</v>
      </c>
      <c r="M11" s="271">
        <v>326101</v>
      </c>
      <c r="N11" s="271">
        <v>302823</v>
      </c>
      <c r="O11" s="271">
        <v>125547</v>
      </c>
      <c r="P11" s="271">
        <v>127121</v>
      </c>
      <c r="Q11" s="271">
        <v>123081</v>
      </c>
      <c r="R11" s="33"/>
      <c r="S11" s="33"/>
      <c r="T11" s="33"/>
      <c r="U11" s="33"/>
      <c r="V11" s="33"/>
      <c r="W11" s="33"/>
      <c r="X11" s="33"/>
      <c r="Y11" s="33"/>
    </row>
    <row r="12" spans="1:25" ht="11.25" customHeight="1">
      <c r="A12" s="723" t="s">
        <v>57</v>
      </c>
      <c r="B12" s="653"/>
      <c r="C12" s="269" t="s">
        <v>602</v>
      </c>
      <c r="D12" s="271">
        <v>6516224</v>
      </c>
      <c r="E12" s="271">
        <v>2866064</v>
      </c>
      <c r="F12" s="271">
        <v>196417</v>
      </c>
      <c r="G12" s="271">
        <v>244094</v>
      </c>
      <c r="H12" s="271">
        <v>93414</v>
      </c>
      <c r="I12" s="271">
        <v>112171</v>
      </c>
      <c r="J12" s="271">
        <v>73391</v>
      </c>
      <c r="K12" s="271">
        <v>504691</v>
      </c>
      <c r="L12" s="271">
        <v>70845</v>
      </c>
      <c r="M12" s="271">
        <v>354820</v>
      </c>
      <c r="N12" s="271">
        <v>313710</v>
      </c>
      <c r="O12" s="271">
        <v>128950</v>
      </c>
      <c r="P12" s="271">
        <v>130670</v>
      </c>
      <c r="Q12" s="271">
        <v>133219</v>
      </c>
      <c r="R12" s="33"/>
      <c r="S12" s="33"/>
      <c r="T12" s="33"/>
      <c r="U12" s="33"/>
      <c r="V12" s="33"/>
      <c r="W12" s="33"/>
      <c r="X12" s="33"/>
      <c r="Y12" s="33"/>
    </row>
    <row r="13" spans="1:25" ht="11.25" customHeight="1">
      <c r="A13" s="723" t="s">
        <v>57</v>
      </c>
      <c r="B13" s="653"/>
      <c r="C13" s="269" t="s">
        <v>603</v>
      </c>
      <c r="D13" s="271">
        <v>6092183</v>
      </c>
      <c r="E13" s="271">
        <v>2636879</v>
      </c>
      <c r="F13" s="271">
        <v>186913</v>
      </c>
      <c r="G13" s="271">
        <v>233490</v>
      </c>
      <c r="H13" s="271">
        <v>90783</v>
      </c>
      <c r="I13" s="271">
        <v>108544</v>
      </c>
      <c r="J13" s="271">
        <v>70127</v>
      </c>
      <c r="K13" s="271">
        <v>468989</v>
      </c>
      <c r="L13" s="271">
        <v>70416</v>
      </c>
      <c r="M13" s="271">
        <v>328915</v>
      </c>
      <c r="N13" s="271">
        <v>297318</v>
      </c>
      <c r="O13" s="271">
        <v>124246</v>
      </c>
      <c r="P13" s="271">
        <v>125537</v>
      </c>
      <c r="Q13" s="271">
        <v>124733</v>
      </c>
      <c r="R13" s="33"/>
      <c r="S13" s="33"/>
      <c r="T13" s="33"/>
      <c r="U13" s="33"/>
      <c r="V13" s="33"/>
      <c r="W13" s="33"/>
      <c r="X13" s="33"/>
      <c r="Y13" s="33"/>
    </row>
    <row r="14" spans="1:25" ht="11.25" customHeight="1">
      <c r="A14" s="723" t="s">
        <v>57</v>
      </c>
      <c r="B14" s="653"/>
      <c r="C14" s="269" t="s">
        <v>604</v>
      </c>
      <c r="D14" s="271">
        <v>5804312</v>
      </c>
      <c r="E14" s="271">
        <v>2500290</v>
      </c>
      <c r="F14" s="271">
        <v>175141</v>
      </c>
      <c r="G14" s="271">
        <v>224565</v>
      </c>
      <c r="H14" s="271">
        <v>87314</v>
      </c>
      <c r="I14" s="271">
        <v>99380</v>
      </c>
      <c r="J14" s="271">
        <v>66470</v>
      </c>
      <c r="K14" s="271">
        <v>459524</v>
      </c>
      <c r="L14" s="271">
        <v>61855</v>
      </c>
      <c r="M14" s="271">
        <v>305611</v>
      </c>
      <c r="N14" s="271">
        <v>284092</v>
      </c>
      <c r="O14" s="271">
        <v>117997</v>
      </c>
      <c r="P14" s="271">
        <v>120258</v>
      </c>
      <c r="Q14" s="271">
        <v>114436</v>
      </c>
      <c r="R14" s="33"/>
      <c r="S14" s="33"/>
      <c r="T14" s="33"/>
      <c r="U14" s="33"/>
      <c r="V14" s="33"/>
      <c r="W14" s="33"/>
      <c r="X14" s="33"/>
      <c r="Y14" s="33"/>
    </row>
    <row r="15" spans="1:25" ht="11.25" customHeight="1">
      <c r="A15" s="723" t="s">
        <v>57</v>
      </c>
      <c r="B15" s="653"/>
      <c r="C15" s="269" t="s">
        <v>605</v>
      </c>
      <c r="D15" s="271">
        <v>6094787</v>
      </c>
      <c r="E15" s="271">
        <v>2612187</v>
      </c>
      <c r="F15" s="271">
        <v>186751</v>
      </c>
      <c r="G15" s="271">
        <v>234907</v>
      </c>
      <c r="H15" s="271">
        <v>92021</v>
      </c>
      <c r="I15" s="271">
        <v>108582</v>
      </c>
      <c r="J15" s="271">
        <v>70612</v>
      </c>
      <c r="K15" s="271">
        <v>477699</v>
      </c>
      <c r="L15" s="271">
        <v>69623</v>
      </c>
      <c r="M15" s="271">
        <v>322403</v>
      </c>
      <c r="N15" s="271">
        <v>297804</v>
      </c>
      <c r="O15" s="271">
        <v>125405</v>
      </c>
      <c r="P15" s="271">
        <v>125500</v>
      </c>
      <c r="Q15" s="271">
        <v>120322</v>
      </c>
      <c r="R15" s="33"/>
      <c r="S15" s="33"/>
      <c r="T15" s="33"/>
      <c r="U15" s="33"/>
      <c r="V15" s="33"/>
      <c r="W15" s="33"/>
      <c r="X15" s="33"/>
      <c r="Y15" s="33"/>
    </row>
    <row r="16" spans="1:25" ht="11.25" customHeight="1">
      <c r="A16" s="723" t="s">
        <v>57</v>
      </c>
      <c r="B16" s="653"/>
      <c r="C16" s="269" t="s">
        <v>454</v>
      </c>
      <c r="D16" s="271">
        <v>6422334</v>
      </c>
      <c r="E16" s="271">
        <v>2837145</v>
      </c>
      <c r="F16" s="271">
        <v>190175</v>
      </c>
      <c r="G16" s="271">
        <v>237905</v>
      </c>
      <c r="H16" s="271">
        <v>94376</v>
      </c>
      <c r="I16" s="271">
        <v>110613</v>
      </c>
      <c r="J16" s="271">
        <v>72151</v>
      </c>
      <c r="K16" s="271">
        <v>475860</v>
      </c>
      <c r="L16" s="271">
        <v>69870</v>
      </c>
      <c r="M16" s="271">
        <v>341995</v>
      </c>
      <c r="N16" s="271">
        <v>310401</v>
      </c>
      <c r="O16" s="271">
        <v>129962</v>
      </c>
      <c r="P16" s="271">
        <v>129721</v>
      </c>
      <c r="Q16" s="271">
        <v>122596</v>
      </c>
      <c r="R16" s="33"/>
      <c r="S16" s="33"/>
      <c r="T16" s="33"/>
      <c r="U16" s="33"/>
      <c r="V16" s="33"/>
      <c r="W16" s="33"/>
      <c r="X16" s="33"/>
      <c r="Y16" s="33"/>
    </row>
    <row r="17" spans="1:25" ht="11.25" customHeight="1">
      <c r="A17" s="723" t="s">
        <v>61</v>
      </c>
      <c r="B17" s="653"/>
      <c r="C17" s="269" t="s">
        <v>606</v>
      </c>
      <c r="D17" s="271">
        <v>5774551</v>
      </c>
      <c r="E17" s="271">
        <v>2580055</v>
      </c>
      <c r="F17" s="271">
        <v>173258</v>
      </c>
      <c r="G17" s="271">
        <v>208503</v>
      </c>
      <c r="H17" s="271">
        <v>82779</v>
      </c>
      <c r="I17" s="271">
        <v>99626</v>
      </c>
      <c r="J17" s="271">
        <v>64756</v>
      </c>
      <c r="K17" s="271">
        <v>419790</v>
      </c>
      <c r="L17" s="271">
        <v>61363</v>
      </c>
      <c r="M17" s="271">
        <v>309082</v>
      </c>
      <c r="N17" s="271">
        <v>278091</v>
      </c>
      <c r="O17" s="271">
        <v>115869</v>
      </c>
      <c r="P17" s="271">
        <v>115098</v>
      </c>
      <c r="Q17" s="271">
        <v>113110</v>
      </c>
      <c r="R17" s="33"/>
      <c r="S17" s="33"/>
      <c r="T17" s="33"/>
      <c r="U17" s="33"/>
      <c r="V17" s="33"/>
      <c r="W17" s="33"/>
      <c r="X17" s="33"/>
      <c r="Y17" s="33"/>
    </row>
    <row r="18" spans="1:25" ht="11.25" customHeight="1">
      <c r="A18" s="723" t="s">
        <v>57</v>
      </c>
      <c r="B18" s="653"/>
      <c r="C18" s="269" t="s">
        <v>607</v>
      </c>
      <c r="D18" s="271">
        <v>6174988</v>
      </c>
      <c r="E18" s="271">
        <v>2755242</v>
      </c>
      <c r="F18" s="271">
        <v>181496</v>
      </c>
      <c r="G18" s="271">
        <v>222899</v>
      </c>
      <c r="H18" s="271">
        <v>88254</v>
      </c>
      <c r="I18" s="271">
        <v>103737</v>
      </c>
      <c r="J18" s="271">
        <v>68760</v>
      </c>
      <c r="K18" s="271">
        <v>444005</v>
      </c>
      <c r="L18" s="271">
        <v>64080</v>
      </c>
      <c r="M18" s="271">
        <v>329017</v>
      </c>
      <c r="N18" s="271">
        <v>289849</v>
      </c>
      <c r="O18" s="271">
        <v>124980</v>
      </c>
      <c r="P18" s="271">
        <v>119046</v>
      </c>
      <c r="Q18" s="271">
        <v>120453</v>
      </c>
      <c r="R18" s="33"/>
      <c r="S18" s="33"/>
      <c r="T18" s="33"/>
      <c r="U18" s="33"/>
      <c r="V18" s="33"/>
      <c r="W18" s="33"/>
      <c r="X18" s="33"/>
      <c r="Y18" s="33"/>
    </row>
    <row r="19" spans="1:25" ht="11.25" customHeight="1">
      <c r="A19" s="723" t="s">
        <v>57</v>
      </c>
      <c r="B19" s="653"/>
      <c r="C19" s="269" t="s">
        <v>608</v>
      </c>
      <c r="D19" s="271">
        <v>5739977</v>
      </c>
      <c r="E19" s="271">
        <v>2548018</v>
      </c>
      <c r="F19" s="271">
        <v>175992</v>
      </c>
      <c r="G19" s="271">
        <v>209660</v>
      </c>
      <c r="H19" s="271">
        <v>82429</v>
      </c>
      <c r="I19" s="271">
        <v>96148</v>
      </c>
      <c r="J19" s="271">
        <v>64619</v>
      </c>
      <c r="K19" s="271">
        <v>433409</v>
      </c>
      <c r="L19" s="271">
        <v>58110</v>
      </c>
      <c r="M19" s="271">
        <v>313183</v>
      </c>
      <c r="N19" s="271">
        <v>281206</v>
      </c>
      <c r="O19" s="271">
        <v>117521</v>
      </c>
      <c r="P19" s="271">
        <v>117396</v>
      </c>
      <c r="Q19" s="271">
        <v>112409</v>
      </c>
      <c r="R19" s="33"/>
      <c r="S19" s="33"/>
      <c r="T19" s="33"/>
      <c r="U19" s="33"/>
      <c r="V19" s="33"/>
      <c r="W19" s="33"/>
      <c r="X19" s="33"/>
      <c r="Y19" s="33"/>
    </row>
    <row r="20" spans="1:25" ht="16.5" customHeight="1">
      <c r="A20" s="724" t="s">
        <v>57</v>
      </c>
      <c r="B20" s="653"/>
      <c r="C20" s="411" t="s">
        <v>598</v>
      </c>
      <c r="D20" s="288">
        <v>5625549</v>
      </c>
      <c r="E20" s="288">
        <v>2381647</v>
      </c>
      <c r="F20" s="288">
        <v>178774</v>
      </c>
      <c r="G20" s="288">
        <v>216207</v>
      </c>
      <c r="H20" s="288">
        <v>85927</v>
      </c>
      <c r="I20" s="288">
        <v>98151</v>
      </c>
      <c r="J20" s="288">
        <v>65740</v>
      </c>
      <c r="K20" s="288">
        <v>423088</v>
      </c>
      <c r="L20" s="288">
        <v>58673</v>
      </c>
      <c r="M20" s="288">
        <v>318865</v>
      </c>
      <c r="N20" s="288">
        <v>289332</v>
      </c>
      <c r="O20" s="288">
        <v>121547</v>
      </c>
      <c r="P20" s="288">
        <v>118150</v>
      </c>
      <c r="Q20" s="288">
        <v>119336</v>
      </c>
      <c r="R20" s="36"/>
      <c r="S20" s="36"/>
      <c r="T20" s="425"/>
      <c r="U20" s="425"/>
      <c r="V20" s="36"/>
      <c r="W20" s="36"/>
      <c r="X20" s="36"/>
      <c r="Y20" s="36"/>
    </row>
    <row r="21" spans="1:25" ht="11.25" customHeight="1">
      <c r="A21" s="703" t="s">
        <v>609</v>
      </c>
      <c r="B21" s="653"/>
      <c r="C21" s="654"/>
      <c r="D21" s="271">
        <v>3241825</v>
      </c>
      <c r="E21" s="271">
        <v>1227011</v>
      </c>
      <c r="F21" s="271">
        <v>106578</v>
      </c>
      <c r="G21" s="271">
        <v>137268</v>
      </c>
      <c r="H21" s="271">
        <v>56978</v>
      </c>
      <c r="I21" s="271">
        <v>69843</v>
      </c>
      <c r="J21" s="271">
        <v>44485</v>
      </c>
      <c r="K21" s="271">
        <v>216597</v>
      </c>
      <c r="L21" s="271">
        <v>45260</v>
      </c>
      <c r="M21" s="271">
        <v>188821</v>
      </c>
      <c r="N21" s="271">
        <v>171089</v>
      </c>
      <c r="O21" s="271">
        <v>79298</v>
      </c>
      <c r="P21" s="271">
        <v>71734</v>
      </c>
      <c r="Q21" s="271">
        <v>80569</v>
      </c>
      <c r="R21" s="33"/>
      <c r="S21" s="33"/>
      <c r="T21" s="33"/>
      <c r="U21" s="33"/>
      <c r="V21" s="33"/>
      <c r="W21" s="33"/>
      <c r="X21" s="33"/>
      <c r="Y21" s="33"/>
    </row>
    <row r="22" spans="1:25" ht="11.25" customHeight="1">
      <c r="A22" s="759" t="s">
        <v>610</v>
      </c>
      <c r="B22" s="656"/>
      <c r="C22" s="657"/>
      <c r="D22" s="426">
        <v>2383724</v>
      </c>
      <c r="E22" s="426">
        <v>1154636</v>
      </c>
      <c r="F22" s="426">
        <v>72196</v>
      </c>
      <c r="G22" s="426">
        <v>78939</v>
      </c>
      <c r="H22" s="426">
        <v>28949</v>
      </c>
      <c r="I22" s="426">
        <v>28308</v>
      </c>
      <c r="J22" s="426">
        <v>21255</v>
      </c>
      <c r="K22" s="426">
        <v>206491</v>
      </c>
      <c r="L22" s="426">
        <v>13413</v>
      </c>
      <c r="M22" s="426">
        <v>130044</v>
      </c>
      <c r="N22" s="426">
        <v>118243</v>
      </c>
      <c r="O22" s="426">
        <v>42249</v>
      </c>
      <c r="P22" s="426">
        <v>46416</v>
      </c>
      <c r="Q22" s="426">
        <v>38767</v>
      </c>
      <c r="R22" s="33"/>
      <c r="S22" s="33"/>
      <c r="T22" s="427"/>
      <c r="U22" s="427"/>
      <c r="V22" s="33"/>
      <c r="W22" s="33"/>
      <c r="X22" s="33"/>
      <c r="Y22" s="33"/>
    </row>
    <row r="23" spans="1:25" ht="4.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33"/>
      <c r="S23" s="33"/>
      <c r="T23" s="33"/>
      <c r="U23" s="33"/>
      <c r="V23" s="33"/>
      <c r="W23" s="33"/>
      <c r="X23" s="33"/>
      <c r="Y23" s="33"/>
    </row>
    <row r="24" spans="1:25" ht="23.25" customHeight="1">
      <c r="A24" s="761" t="s">
        <v>582</v>
      </c>
      <c r="B24" s="675"/>
      <c r="C24" s="676"/>
      <c r="D24" s="154" t="s">
        <v>611</v>
      </c>
      <c r="E24" s="154" t="s">
        <v>612</v>
      </c>
      <c r="F24" s="280" t="s">
        <v>613</v>
      </c>
      <c r="G24" s="154" t="s">
        <v>614</v>
      </c>
      <c r="H24" s="154" t="s">
        <v>615</v>
      </c>
      <c r="I24" s="280" t="s">
        <v>616</v>
      </c>
      <c r="J24" s="428" t="s">
        <v>617</v>
      </c>
      <c r="K24" s="428" t="s">
        <v>618</v>
      </c>
      <c r="L24" s="428" t="s">
        <v>619</v>
      </c>
      <c r="M24" s="154" t="s">
        <v>620</v>
      </c>
      <c r="N24" s="154" t="s">
        <v>621</v>
      </c>
      <c r="O24" s="280" t="s">
        <v>622</v>
      </c>
      <c r="P24" s="283" t="s">
        <v>623</v>
      </c>
      <c r="Q24" s="23"/>
      <c r="R24" s="33"/>
      <c r="S24" s="33"/>
      <c r="T24" s="33"/>
      <c r="U24" s="33"/>
      <c r="V24" s="33"/>
      <c r="W24" s="33"/>
      <c r="X24" s="33"/>
      <c r="Y24" s="33"/>
    </row>
    <row r="25" spans="1:25" ht="12" customHeight="1">
      <c r="A25" s="160" t="s">
        <v>54</v>
      </c>
      <c r="B25" s="157">
        <v>4</v>
      </c>
      <c r="C25" s="269" t="s">
        <v>597</v>
      </c>
      <c r="D25" s="271">
        <v>4596445</v>
      </c>
      <c r="E25" s="271">
        <v>322295</v>
      </c>
      <c r="F25" s="271">
        <v>1723165</v>
      </c>
      <c r="G25" s="271">
        <v>363905</v>
      </c>
      <c r="H25" s="271">
        <v>788400</v>
      </c>
      <c r="I25" s="271">
        <v>988785</v>
      </c>
      <c r="J25" s="271">
        <v>1206690</v>
      </c>
      <c r="K25" s="271">
        <v>308425</v>
      </c>
      <c r="L25" s="271">
        <v>278860</v>
      </c>
      <c r="M25" s="271">
        <v>929290</v>
      </c>
      <c r="N25" s="271">
        <v>725255</v>
      </c>
      <c r="O25" s="271">
        <v>1136245</v>
      </c>
      <c r="P25" s="271">
        <v>504795</v>
      </c>
      <c r="Q25" s="23"/>
      <c r="R25" s="427"/>
      <c r="S25" s="33"/>
      <c r="T25" s="33"/>
      <c r="U25" s="33"/>
      <c r="V25" s="33"/>
      <c r="W25" s="33"/>
      <c r="X25" s="33"/>
      <c r="Y25" s="33"/>
    </row>
    <row r="26" spans="1:25" ht="11.25" customHeight="1">
      <c r="A26" s="160"/>
      <c r="B26" s="153">
        <v>5</v>
      </c>
      <c r="C26" s="269" t="s">
        <v>597</v>
      </c>
      <c r="D26" s="271">
        <v>4915746</v>
      </c>
      <c r="E26" s="271">
        <v>324276</v>
      </c>
      <c r="F26" s="271">
        <v>1747284</v>
      </c>
      <c r="G26" s="271">
        <v>356850</v>
      </c>
      <c r="H26" s="271">
        <v>805200</v>
      </c>
      <c r="I26" s="271">
        <v>1013088</v>
      </c>
      <c r="J26" s="271">
        <v>1297470</v>
      </c>
      <c r="K26" s="271">
        <v>313662</v>
      </c>
      <c r="L26" s="271">
        <v>297192</v>
      </c>
      <c r="M26" s="271">
        <v>1005402</v>
      </c>
      <c r="N26" s="271">
        <v>734928</v>
      </c>
      <c r="O26" s="271">
        <v>1203042</v>
      </c>
      <c r="P26" s="271">
        <v>492636</v>
      </c>
      <c r="Q26" s="23"/>
      <c r="R26" s="427"/>
      <c r="S26" s="33"/>
      <c r="T26" s="33"/>
      <c r="U26" s="33"/>
      <c r="V26" s="33"/>
      <c r="W26" s="33"/>
      <c r="X26" s="33"/>
      <c r="Y26" s="33"/>
    </row>
    <row r="27" spans="1:25" ht="11.25" customHeight="1">
      <c r="A27" s="160"/>
      <c r="B27" s="153">
        <v>6</v>
      </c>
      <c r="C27" s="269" t="s">
        <v>597</v>
      </c>
      <c r="D27" s="271">
        <v>4945385</v>
      </c>
      <c r="E27" s="271">
        <v>331055</v>
      </c>
      <c r="F27" s="271">
        <v>1761490</v>
      </c>
      <c r="G27" s="271">
        <v>350765</v>
      </c>
      <c r="H27" s="271">
        <v>832930</v>
      </c>
      <c r="I27" s="271">
        <v>1040980</v>
      </c>
      <c r="J27" s="271">
        <v>1338820</v>
      </c>
      <c r="K27" s="271">
        <v>324485</v>
      </c>
      <c r="L27" s="271">
        <v>307330</v>
      </c>
      <c r="M27" s="271">
        <v>1043170</v>
      </c>
      <c r="N27" s="271">
        <v>740585</v>
      </c>
      <c r="O27" s="271">
        <v>1245380</v>
      </c>
      <c r="P27" s="271">
        <v>494940</v>
      </c>
      <c r="Q27" s="23"/>
      <c r="R27" s="427"/>
      <c r="S27" s="33"/>
      <c r="T27" s="33"/>
      <c r="U27" s="33"/>
      <c r="V27" s="33"/>
      <c r="W27" s="33"/>
      <c r="X27" s="33"/>
      <c r="Y27" s="33"/>
    </row>
    <row r="28" spans="1:25" ht="16.5" customHeight="1">
      <c r="A28" s="723" t="s">
        <v>59</v>
      </c>
      <c r="B28" s="653"/>
      <c r="C28" s="269" t="s">
        <v>598</v>
      </c>
      <c r="D28" s="271">
        <v>414150</v>
      </c>
      <c r="E28" s="271">
        <v>32322</v>
      </c>
      <c r="F28" s="271">
        <v>159275</v>
      </c>
      <c r="G28" s="271">
        <v>33618</v>
      </c>
      <c r="H28" s="271">
        <v>77072</v>
      </c>
      <c r="I28" s="271">
        <v>96214</v>
      </c>
      <c r="J28" s="271">
        <v>112814</v>
      </c>
      <c r="K28" s="271">
        <v>30022</v>
      </c>
      <c r="L28" s="271">
        <v>29019</v>
      </c>
      <c r="M28" s="271">
        <v>89598</v>
      </c>
      <c r="N28" s="271">
        <v>65124</v>
      </c>
      <c r="O28" s="271">
        <v>102755</v>
      </c>
      <c r="P28" s="271">
        <v>47433</v>
      </c>
      <c r="Q28" s="23"/>
      <c r="R28" s="33"/>
      <c r="S28" s="33"/>
      <c r="T28" s="33"/>
      <c r="U28" s="33"/>
      <c r="V28" s="33"/>
      <c r="W28" s="33"/>
      <c r="X28" s="33"/>
      <c r="Y28" s="33"/>
    </row>
    <row r="29" spans="1:25" ht="11.25" customHeight="1">
      <c r="A29" s="723" t="s">
        <v>57</v>
      </c>
      <c r="B29" s="653"/>
      <c r="C29" s="269" t="s">
        <v>599</v>
      </c>
      <c r="D29" s="271">
        <v>417712</v>
      </c>
      <c r="E29" s="271">
        <v>27380</v>
      </c>
      <c r="F29" s="271">
        <v>143607</v>
      </c>
      <c r="G29" s="271">
        <v>29036</v>
      </c>
      <c r="H29" s="271">
        <v>70313</v>
      </c>
      <c r="I29" s="271">
        <v>87747</v>
      </c>
      <c r="J29" s="271">
        <v>116518</v>
      </c>
      <c r="K29" s="271">
        <v>27581</v>
      </c>
      <c r="L29" s="271">
        <v>25361</v>
      </c>
      <c r="M29" s="271">
        <v>88730</v>
      </c>
      <c r="N29" s="271">
        <v>61304</v>
      </c>
      <c r="O29" s="271">
        <v>109981</v>
      </c>
      <c r="P29" s="271">
        <v>40325</v>
      </c>
      <c r="Q29" s="23"/>
      <c r="R29" s="33"/>
      <c r="S29" s="33"/>
      <c r="T29" s="33"/>
      <c r="U29" s="33"/>
      <c r="V29" s="33"/>
      <c r="W29" s="33"/>
      <c r="X29" s="33"/>
      <c r="Y29" s="33"/>
    </row>
    <row r="30" spans="1:25" ht="11.25" customHeight="1">
      <c r="A30" s="723" t="s">
        <v>57</v>
      </c>
      <c r="B30" s="653"/>
      <c r="C30" s="269" t="s">
        <v>600</v>
      </c>
      <c r="D30" s="271">
        <v>433999</v>
      </c>
      <c r="E30" s="271">
        <v>30257</v>
      </c>
      <c r="F30" s="271">
        <v>152474</v>
      </c>
      <c r="G30" s="271">
        <v>32126</v>
      </c>
      <c r="H30" s="271">
        <v>72569</v>
      </c>
      <c r="I30" s="271">
        <v>93360</v>
      </c>
      <c r="J30" s="271">
        <v>120006</v>
      </c>
      <c r="K30" s="271">
        <v>29858</v>
      </c>
      <c r="L30" s="271">
        <v>27816</v>
      </c>
      <c r="M30" s="271">
        <v>92009</v>
      </c>
      <c r="N30" s="271">
        <v>65192</v>
      </c>
      <c r="O30" s="271">
        <v>116291</v>
      </c>
      <c r="P30" s="271">
        <v>43192</v>
      </c>
      <c r="Q30" s="23"/>
      <c r="R30" s="33"/>
      <c r="S30" s="33"/>
      <c r="T30" s="33"/>
      <c r="U30" s="33"/>
      <c r="V30" s="33"/>
      <c r="W30" s="33"/>
      <c r="X30" s="33"/>
      <c r="Y30" s="33"/>
    </row>
    <row r="31" spans="1:25" ht="11.25" customHeight="1">
      <c r="A31" s="723" t="s">
        <v>57</v>
      </c>
      <c r="B31" s="653"/>
      <c r="C31" s="269" t="s">
        <v>601</v>
      </c>
      <c r="D31" s="271">
        <v>423492</v>
      </c>
      <c r="E31" s="271">
        <v>28156</v>
      </c>
      <c r="F31" s="271">
        <v>145782</v>
      </c>
      <c r="G31" s="271">
        <v>28803</v>
      </c>
      <c r="H31" s="271">
        <v>70115</v>
      </c>
      <c r="I31" s="271">
        <v>88586</v>
      </c>
      <c r="J31" s="271">
        <v>115857</v>
      </c>
      <c r="K31" s="271">
        <v>27364</v>
      </c>
      <c r="L31" s="271">
        <v>25145</v>
      </c>
      <c r="M31" s="271">
        <v>89452</v>
      </c>
      <c r="N31" s="271">
        <v>62615</v>
      </c>
      <c r="O31" s="271">
        <v>110166</v>
      </c>
      <c r="P31" s="271">
        <v>40473</v>
      </c>
      <c r="Q31" s="23"/>
      <c r="R31" s="33"/>
      <c r="S31" s="33"/>
      <c r="T31" s="33"/>
      <c r="U31" s="33"/>
      <c r="V31" s="33"/>
      <c r="W31" s="33"/>
      <c r="X31" s="33"/>
      <c r="Y31" s="33"/>
    </row>
    <row r="32" spans="1:25" ht="11.25" customHeight="1">
      <c r="A32" s="723" t="s">
        <v>57</v>
      </c>
      <c r="B32" s="653"/>
      <c r="C32" s="269" t="s">
        <v>602</v>
      </c>
      <c r="D32" s="271">
        <v>437458</v>
      </c>
      <c r="E32" s="271">
        <v>28872</v>
      </c>
      <c r="F32" s="271">
        <v>151971</v>
      </c>
      <c r="G32" s="271">
        <v>29550</v>
      </c>
      <c r="H32" s="271">
        <v>71682</v>
      </c>
      <c r="I32" s="271">
        <v>93085</v>
      </c>
      <c r="J32" s="271">
        <v>118404</v>
      </c>
      <c r="K32" s="271">
        <v>27572</v>
      </c>
      <c r="L32" s="271">
        <v>25335</v>
      </c>
      <c r="M32" s="271">
        <v>92462</v>
      </c>
      <c r="N32" s="271">
        <v>64534</v>
      </c>
      <c r="O32" s="271">
        <v>111360</v>
      </c>
      <c r="P32" s="271">
        <v>41483</v>
      </c>
      <c r="Q32" s="23"/>
      <c r="R32" s="33"/>
      <c r="S32" s="33"/>
      <c r="T32" s="33"/>
      <c r="U32" s="33"/>
      <c r="V32" s="33"/>
      <c r="W32" s="33"/>
      <c r="X32" s="33"/>
      <c r="Y32" s="33"/>
    </row>
    <row r="33" spans="1:25" ht="11.25" customHeight="1">
      <c r="A33" s="723" t="s">
        <v>57</v>
      </c>
      <c r="B33" s="653"/>
      <c r="C33" s="269" t="s">
        <v>603</v>
      </c>
      <c r="D33" s="271">
        <v>400286</v>
      </c>
      <c r="E33" s="271">
        <v>28223</v>
      </c>
      <c r="F33" s="271">
        <v>147941</v>
      </c>
      <c r="G33" s="271">
        <v>29783</v>
      </c>
      <c r="H33" s="271">
        <v>69164</v>
      </c>
      <c r="I33" s="271">
        <v>89052</v>
      </c>
      <c r="J33" s="271">
        <v>112862</v>
      </c>
      <c r="K33" s="271">
        <v>26914</v>
      </c>
      <c r="L33" s="271">
        <v>25239</v>
      </c>
      <c r="M33" s="271">
        <v>88636</v>
      </c>
      <c r="N33" s="271">
        <v>62974</v>
      </c>
      <c r="O33" s="271">
        <v>103172</v>
      </c>
      <c r="P33" s="271">
        <v>41047</v>
      </c>
      <c r="Q33" s="23"/>
      <c r="R33" s="33"/>
      <c r="S33" s="33"/>
      <c r="T33" s="33"/>
      <c r="U33" s="33"/>
      <c r="V33" s="33"/>
      <c r="W33" s="33"/>
      <c r="X33" s="33"/>
      <c r="Y33" s="33"/>
    </row>
    <row r="34" spans="1:25" ht="11.25" customHeight="1">
      <c r="A34" s="723" t="s">
        <v>57</v>
      </c>
      <c r="B34" s="653"/>
      <c r="C34" s="269" t="s">
        <v>604</v>
      </c>
      <c r="D34" s="271">
        <v>400891</v>
      </c>
      <c r="E34" s="271">
        <v>26514</v>
      </c>
      <c r="F34" s="271">
        <v>138403</v>
      </c>
      <c r="G34" s="271">
        <v>26726</v>
      </c>
      <c r="H34" s="271">
        <v>66656</v>
      </c>
      <c r="I34" s="271">
        <v>84427</v>
      </c>
      <c r="J34" s="271">
        <v>110354</v>
      </c>
      <c r="K34" s="271">
        <v>25510</v>
      </c>
      <c r="L34" s="271">
        <v>23619</v>
      </c>
      <c r="M34" s="271">
        <v>86047</v>
      </c>
      <c r="N34" s="271">
        <v>58994</v>
      </c>
      <c r="O34" s="271">
        <v>103052</v>
      </c>
      <c r="P34" s="271">
        <v>36186</v>
      </c>
      <c r="Q34" s="23"/>
      <c r="R34" s="33"/>
      <c r="S34" s="33"/>
      <c r="T34" s="33"/>
      <c r="U34" s="33"/>
      <c r="V34" s="33"/>
      <c r="W34" s="33"/>
      <c r="X34" s="33"/>
      <c r="Y34" s="33"/>
    </row>
    <row r="35" spans="1:25" ht="11.25" customHeight="1">
      <c r="A35" s="723" t="s">
        <v>57</v>
      </c>
      <c r="B35" s="653"/>
      <c r="C35" s="269" t="s">
        <v>605</v>
      </c>
      <c r="D35" s="271">
        <v>418831</v>
      </c>
      <c r="E35" s="271">
        <v>28810</v>
      </c>
      <c r="F35" s="271">
        <v>145444</v>
      </c>
      <c r="G35" s="271">
        <v>28633</v>
      </c>
      <c r="H35" s="271">
        <v>71385</v>
      </c>
      <c r="I35" s="271">
        <v>90597</v>
      </c>
      <c r="J35" s="271">
        <v>113983</v>
      </c>
      <c r="K35" s="271">
        <v>27317</v>
      </c>
      <c r="L35" s="271">
        <v>26323</v>
      </c>
      <c r="M35" s="271">
        <v>86151</v>
      </c>
      <c r="N35" s="271">
        <v>61899</v>
      </c>
      <c r="O35" s="271">
        <v>111099</v>
      </c>
      <c r="P35" s="271">
        <v>40499</v>
      </c>
      <c r="Q35" s="23"/>
      <c r="R35" s="33"/>
      <c r="S35" s="33"/>
      <c r="T35" s="33"/>
      <c r="U35" s="33"/>
      <c r="V35" s="33"/>
      <c r="W35" s="33"/>
      <c r="X35" s="33"/>
      <c r="Y35" s="33"/>
    </row>
    <row r="36" spans="1:25" ht="11.25" customHeight="1">
      <c r="A36" s="723" t="s">
        <v>57</v>
      </c>
      <c r="B36" s="653"/>
      <c r="C36" s="269" t="s">
        <v>454</v>
      </c>
      <c r="D36" s="271">
        <v>439122</v>
      </c>
      <c r="E36" s="271">
        <v>28152</v>
      </c>
      <c r="F36" s="271">
        <v>148181</v>
      </c>
      <c r="G36" s="271">
        <v>29566</v>
      </c>
      <c r="H36" s="271">
        <v>76988</v>
      </c>
      <c r="I36" s="271">
        <v>96061</v>
      </c>
      <c r="J36" s="271">
        <v>120753</v>
      </c>
      <c r="K36" s="271">
        <v>27643</v>
      </c>
      <c r="L36" s="271">
        <v>26220</v>
      </c>
      <c r="M36" s="271">
        <v>90445</v>
      </c>
      <c r="N36" s="271">
        <v>63866</v>
      </c>
      <c r="O36" s="271">
        <v>113440</v>
      </c>
      <c r="P36" s="271">
        <v>39127</v>
      </c>
      <c r="Q36" s="23"/>
      <c r="R36" s="33"/>
      <c r="S36" s="33"/>
      <c r="T36" s="33"/>
      <c r="U36" s="33"/>
      <c r="V36" s="33"/>
      <c r="W36" s="33"/>
      <c r="X36" s="33"/>
      <c r="Y36" s="33"/>
    </row>
    <row r="37" spans="1:25" ht="11.25" customHeight="1">
      <c r="A37" s="723" t="s">
        <v>61</v>
      </c>
      <c r="B37" s="653"/>
      <c r="C37" s="269" t="s">
        <v>606</v>
      </c>
      <c r="D37" s="271">
        <v>394318</v>
      </c>
      <c r="E37" s="271">
        <v>25621</v>
      </c>
      <c r="F37" s="271">
        <v>135778</v>
      </c>
      <c r="G37" s="271">
        <v>27173</v>
      </c>
      <c r="H37" s="271">
        <v>69312</v>
      </c>
      <c r="I37" s="271">
        <v>86757</v>
      </c>
      <c r="J37" s="271">
        <v>99771</v>
      </c>
      <c r="K37" s="271">
        <v>23503</v>
      </c>
      <c r="L37" s="271">
        <v>23253</v>
      </c>
      <c r="M37" s="271">
        <v>80448</v>
      </c>
      <c r="N37" s="271">
        <v>55783</v>
      </c>
      <c r="O37" s="271">
        <v>94433</v>
      </c>
      <c r="P37" s="271">
        <v>37021</v>
      </c>
      <c r="Q37" s="23"/>
      <c r="R37" s="33"/>
      <c r="S37" s="33"/>
      <c r="T37" s="33"/>
      <c r="U37" s="33"/>
      <c r="V37" s="33"/>
      <c r="W37" s="33"/>
      <c r="X37" s="33"/>
      <c r="Y37" s="33"/>
    </row>
    <row r="38" spans="1:25" ht="11.25" customHeight="1">
      <c r="A38" s="723" t="s">
        <v>57</v>
      </c>
      <c r="B38" s="653"/>
      <c r="C38" s="269" t="s">
        <v>607</v>
      </c>
      <c r="D38" s="271">
        <v>409829</v>
      </c>
      <c r="E38" s="271">
        <v>28680</v>
      </c>
      <c r="F38" s="271">
        <v>143393</v>
      </c>
      <c r="G38" s="271">
        <v>50551</v>
      </c>
      <c r="H38" s="271">
        <v>74989</v>
      </c>
      <c r="I38" s="271">
        <v>94078</v>
      </c>
      <c r="J38" s="271">
        <v>113147</v>
      </c>
      <c r="K38" s="271">
        <v>27322</v>
      </c>
      <c r="L38" s="271">
        <v>25640</v>
      </c>
      <c r="M38" s="271">
        <v>87768</v>
      </c>
      <c r="N38" s="271">
        <v>60580</v>
      </c>
      <c r="O38" s="271">
        <v>107511</v>
      </c>
      <c r="P38" s="271">
        <v>39682</v>
      </c>
      <c r="Q38" s="23"/>
      <c r="R38" s="33"/>
      <c r="S38" s="33"/>
      <c r="T38" s="33"/>
      <c r="U38" s="33"/>
      <c r="V38" s="33"/>
      <c r="W38" s="33"/>
      <c r="X38" s="33"/>
      <c r="Y38" s="33"/>
    </row>
    <row r="39" spans="1:25" ht="11.25" customHeight="1">
      <c r="A39" s="723" t="s">
        <v>57</v>
      </c>
      <c r="B39" s="653"/>
      <c r="C39" s="269" t="s">
        <v>608</v>
      </c>
      <c r="D39" s="271">
        <v>378205</v>
      </c>
      <c r="E39" s="271">
        <v>25068</v>
      </c>
      <c r="F39" s="271">
        <v>135265</v>
      </c>
      <c r="G39" s="271">
        <v>25537</v>
      </c>
      <c r="H39" s="271">
        <v>68639</v>
      </c>
      <c r="I39" s="271">
        <v>86513</v>
      </c>
      <c r="J39" s="271">
        <v>100945</v>
      </c>
      <c r="K39" s="271">
        <v>22213</v>
      </c>
      <c r="L39" s="271">
        <v>21004</v>
      </c>
      <c r="M39" s="271">
        <v>84819</v>
      </c>
      <c r="N39" s="271">
        <v>56748</v>
      </c>
      <c r="O39" s="271">
        <v>91061</v>
      </c>
      <c r="P39" s="271">
        <v>33860</v>
      </c>
      <c r="Q39" s="23"/>
      <c r="R39" s="33"/>
      <c r="S39" s="33"/>
      <c r="T39" s="33"/>
      <c r="U39" s="33"/>
      <c r="V39" s="33"/>
      <c r="W39" s="33"/>
      <c r="X39" s="33"/>
      <c r="Y39" s="33"/>
    </row>
    <row r="40" spans="1:25" ht="16.5" customHeight="1">
      <c r="A40" s="724" t="s">
        <v>57</v>
      </c>
      <c r="B40" s="653"/>
      <c r="C40" s="411" t="s">
        <v>598</v>
      </c>
      <c r="D40" s="288">
        <v>374704</v>
      </c>
      <c r="E40" s="288">
        <v>27695</v>
      </c>
      <c r="F40" s="288">
        <v>139924</v>
      </c>
      <c r="G40" s="288">
        <v>28864</v>
      </c>
      <c r="H40" s="288">
        <v>70062</v>
      </c>
      <c r="I40" s="288">
        <v>87245</v>
      </c>
      <c r="J40" s="288">
        <v>101764</v>
      </c>
      <c r="K40" s="288">
        <v>23349</v>
      </c>
      <c r="L40" s="288">
        <v>22855</v>
      </c>
      <c r="M40" s="288">
        <v>85939</v>
      </c>
      <c r="N40" s="288">
        <v>57906</v>
      </c>
      <c r="O40" s="288">
        <v>92662</v>
      </c>
      <c r="P40" s="288">
        <v>37143</v>
      </c>
      <c r="Q40" s="37"/>
      <c r="R40" s="36"/>
      <c r="S40" s="36"/>
      <c r="T40" s="36"/>
      <c r="U40" s="36"/>
      <c r="V40" s="36"/>
      <c r="W40" s="36"/>
      <c r="X40" s="36"/>
      <c r="Y40" s="36"/>
    </row>
    <row r="41" spans="1:25" ht="11.25" customHeight="1">
      <c r="A41" s="703" t="s">
        <v>609</v>
      </c>
      <c r="B41" s="653"/>
      <c r="C41" s="654"/>
      <c r="D41" s="271">
        <v>223541</v>
      </c>
      <c r="E41" s="271">
        <v>27683</v>
      </c>
      <c r="F41" s="271">
        <v>94302</v>
      </c>
      <c r="G41" s="271">
        <v>28830</v>
      </c>
      <c r="H41" s="271">
        <v>43028</v>
      </c>
      <c r="I41" s="271">
        <v>55025</v>
      </c>
      <c r="J41" s="271">
        <v>51708</v>
      </c>
      <c r="K41" s="271">
        <v>23343</v>
      </c>
      <c r="L41" s="271">
        <v>22847</v>
      </c>
      <c r="M41" s="271">
        <v>45973</v>
      </c>
      <c r="N41" s="271">
        <v>39711</v>
      </c>
      <c r="O41" s="271">
        <v>53165</v>
      </c>
      <c r="P41" s="271">
        <v>37138</v>
      </c>
      <c r="Q41" s="23"/>
      <c r="R41" s="33"/>
      <c r="S41" s="33"/>
      <c r="T41" s="33"/>
      <c r="U41" s="33"/>
      <c r="V41" s="33"/>
      <c r="W41" s="33"/>
      <c r="X41" s="33"/>
      <c r="Y41" s="33"/>
    </row>
    <row r="42" spans="1:25" ht="11.25" customHeight="1">
      <c r="A42" s="759" t="s">
        <v>610</v>
      </c>
      <c r="B42" s="656"/>
      <c r="C42" s="657"/>
      <c r="D42" s="426">
        <v>151163</v>
      </c>
      <c r="E42" s="426">
        <v>12</v>
      </c>
      <c r="F42" s="426">
        <v>45622</v>
      </c>
      <c r="G42" s="426">
        <v>34</v>
      </c>
      <c r="H42" s="426">
        <v>27034</v>
      </c>
      <c r="I42" s="426">
        <v>32220</v>
      </c>
      <c r="J42" s="426">
        <v>50056</v>
      </c>
      <c r="K42" s="426">
        <v>6</v>
      </c>
      <c r="L42" s="426">
        <v>8</v>
      </c>
      <c r="M42" s="426">
        <v>39966</v>
      </c>
      <c r="N42" s="426">
        <v>18195</v>
      </c>
      <c r="O42" s="426">
        <v>39497</v>
      </c>
      <c r="P42" s="426">
        <v>5</v>
      </c>
      <c r="Q42" s="23"/>
      <c r="R42" s="33"/>
      <c r="S42" s="33"/>
      <c r="T42" s="33"/>
      <c r="U42" s="33"/>
      <c r="V42" s="33"/>
      <c r="W42" s="33"/>
      <c r="X42" s="33"/>
      <c r="Y42" s="33"/>
    </row>
    <row r="43" spans="1:25" ht="10.5" customHeight="1">
      <c r="A43" s="40" t="s">
        <v>624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3.5" customHeight="1">
      <c r="A44" s="229"/>
      <c r="B44" s="229"/>
      <c r="C44" s="229"/>
      <c r="D44" s="229"/>
      <c r="E44" s="229"/>
      <c r="F44" s="33"/>
      <c r="G44" s="33"/>
      <c r="H44" s="229"/>
      <c r="I44" s="33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</row>
    <row r="45" spans="1:25" ht="13.5" customHeight="1">
      <c r="A45" s="229"/>
      <c r="B45" s="229"/>
      <c r="C45" s="229"/>
      <c r="D45" s="229"/>
      <c r="E45" s="229"/>
      <c r="F45" s="33"/>
      <c r="G45" s="33"/>
      <c r="H45" s="229"/>
      <c r="I45" s="33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</row>
    <row r="46" spans="1:25" ht="13.5" customHeight="1">
      <c r="A46" s="229"/>
      <c r="B46" s="229"/>
      <c r="C46" s="229"/>
      <c r="D46" s="229"/>
      <c r="E46" s="229"/>
      <c r="F46" s="33"/>
      <c r="G46" s="33"/>
      <c r="H46" s="229"/>
      <c r="I46" s="33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</row>
    <row r="47" spans="1:25" ht="13.5" customHeight="1">
      <c r="A47" s="229"/>
      <c r="B47" s="229"/>
      <c r="C47" s="229"/>
      <c r="D47" s="229"/>
      <c r="E47" s="229"/>
      <c r="F47" s="33"/>
      <c r="G47" s="33"/>
      <c r="H47" s="229"/>
      <c r="I47" s="33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</row>
    <row r="48" spans="1:25" ht="13.5" customHeight="1">
      <c r="A48" s="229"/>
      <c r="B48" s="229"/>
      <c r="C48" s="229"/>
      <c r="D48" s="229"/>
      <c r="E48" s="229"/>
      <c r="F48" s="33"/>
      <c r="G48" s="33"/>
      <c r="H48" s="229"/>
      <c r="I48" s="33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</row>
    <row r="49" spans="1:25" ht="13.5" customHeight="1">
      <c r="A49" s="229"/>
      <c r="B49" s="229"/>
      <c r="C49" s="229"/>
      <c r="D49" s="229"/>
      <c r="E49" s="229"/>
      <c r="F49" s="33"/>
      <c r="G49" s="33"/>
      <c r="H49" s="229"/>
      <c r="I49" s="33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</row>
    <row r="50" spans="1:25" ht="13.5" customHeight="1">
      <c r="A50" s="229"/>
      <c r="B50" s="229"/>
      <c r="C50" s="229"/>
      <c r="D50" s="229"/>
      <c r="E50" s="229"/>
      <c r="F50" s="33"/>
      <c r="G50" s="33"/>
      <c r="H50" s="229"/>
      <c r="I50" s="33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</row>
    <row r="51" spans="1:25" ht="13.5" customHeight="1">
      <c r="A51" s="229"/>
      <c r="B51" s="229"/>
      <c r="C51" s="229"/>
      <c r="D51" s="229"/>
      <c r="E51" s="229"/>
      <c r="F51" s="33"/>
      <c r="G51" s="33"/>
      <c r="H51" s="229"/>
      <c r="I51" s="33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</row>
    <row r="52" spans="1:25" ht="13.5" customHeight="1">
      <c r="A52" s="229"/>
      <c r="B52" s="229"/>
      <c r="C52" s="229"/>
      <c r="D52" s="229"/>
      <c r="E52" s="229"/>
      <c r="F52" s="33"/>
      <c r="G52" s="33"/>
      <c r="H52" s="229"/>
      <c r="I52" s="33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</row>
    <row r="53" spans="1:25" ht="13.5" customHeight="1">
      <c r="A53" s="229"/>
      <c r="B53" s="229"/>
      <c r="C53" s="229"/>
      <c r="D53" s="229"/>
      <c r="E53" s="229"/>
      <c r="F53" s="33"/>
      <c r="G53" s="33"/>
      <c r="H53" s="229"/>
      <c r="I53" s="33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</row>
    <row r="54" spans="1:25" ht="13.5" customHeight="1">
      <c r="A54" s="229"/>
      <c r="B54" s="229"/>
      <c r="C54" s="229"/>
      <c r="D54" s="229"/>
      <c r="E54" s="229"/>
      <c r="F54" s="33"/>
      <c r="G54" s="33"/>
      <c r="H54" s="229"/>
      <c r="I54" s="33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</row>
    <row r="55" spans="1:25" ht="13.5" customHeight="1">
      <c r="A55" s="229"/>
      <c r="B55" s="229"/>
      <c r="C55" s="229"/>
      <c r="D55" s="229"/>
      <c r="E55" s="229"/>
      <c r="F55" s="33"/>
      <c r="G55" s="33"/>
      <c r="H55" s="229"/>
      <c r="I55" s="33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</row>
    <row r="56" spans="1:25" ht="13.5" customHeight="1">
      <c r="A56" s="229"/>
      <c r="B56" s="229"/>
      <c r="C56" s="229"/>
      <c r="D56" s="229"/>
      <c r="E56" s="229"/>
      <c r="F56" s="33"/>
      <c r="G56" s="33"/>
      <c r="H56" s="229"/>
      <c r="I56" s="33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</row>
    <row r="57" spans="1:25" ht="13.5" customHeight="1">
      <c r="A57" s="229"/>
      <c r="B57" s="229"/>
      <c r="C57" s="229"/>
      <c r="D57" s="229"/>
      <c r="E57" s="229"/>
      <c r="F57" s="33"/>
      <c r="G57" s="33"/>
      <c r="H57" s="229"/>
      <c r="I57" s="33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</row>
    <row r="58" spans="1:25" ht="13.5" customHeight="1">
      <c r="A58" s="229"/>
      <c r="B58" s="229"/>
      <c r="C58" s="229"/>
      <c r="D58" s="229"/>
      <c r="E58" s="229"/>
      <c r="F58" s="33"/>
      <c r="G58" s="33"/>
      <c r="H58" s="229"/>
      <c r="I58" s="33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</row>
    <row r="59" spans="1:25" ht="13.5" customHeight="1">
      <c r="A59" s="229"/>
      <c r="B59" s="229"/>
      <c r="C59" s="229"/>
      <c r="D59" s="229"/>
      <c r="E59" s="229"/>
      <c r="F59" s="33"/>
      <c r="G59" s="33"/>
      <c r="H59" s="229"/>
      <c r="I59" s="33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</row>
    <row r="60" spans="1:25" ht="13.5" customHeight="1">
      <c r="A60" s="229"/>
      <c r="B60" s="229"/>
      <c r="C60" s="229"/>
      <c r="D60" s="229"/>
      <c r="E60" s="229"/>
      <c r="F60" s="33"/>
      <c r="G60" s="33"/>
      <c r="H60" s="229"/>
      <c r="I60" s="33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</row>
    <row r="61" spans="1:25" ht="13.5" customHeight="1">
      <c r="A61" s="229"/>
      <c r="B61" s="229"/>
      <c r="C61" s="229"/>
      <c r="D61" s="229"/>
      <c r="E61" s="229"/>
      <c r="F61" s="33"/>
      <c r="G61" s="33"/>
      <c r="H61" s="229"/>
      <c r="I61" s="33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</row>
    <row r="62" spans="1:25" ht="13.5" customHeight="1">
      <c r="A62" s="229"/>
      <c r="B62" s="229"/>
      <c r="C62" s="229"/>
      <c r="D62" s="229"/>
      <c r="E62" s="229"/>
      <c r="F62" s="33"/>
      <c r="G62" s="33"/>
      <c r="H62" s="229"/>
      <c r="I62" s="33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</row>
    <row r="63" spans="1:25" ht="13.5" customHeight="1">
      <c r="A63" s="229"/>
      <c r="B63" s="229"/>
      <c r="C63" s="229"/>
      <c r="D63" s="229"/>
      <c r="E63" s="229"/>
      <c r="F63" s="33"/>
      <c r="G63" s="33"/>
      <c r="H63" s="229"/>
      <c r="I63" s="33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</row>
    <row r="64" spans="1:25" ht="13.5" customHeight="1">
      <c r="A64" s="229"/>
      <c r="B64" s="229"/>
      <c r="C64" s="229"/>
      <c r="D64" s="229"/>
      <c r="E64" s="229"/>
      <c r="F64" s="33"/>
      <c r="G64" s="33"/>
      <c r="H64" s="229"/>
      <c r="I64" s="33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</row>
    <row r="65" spans="1:25" ht="13.5" customHeight="1">
      <c r="A65" s="229"/>
      <c r="B65" s="229"/>
      <c r="C65" s="229"/>
      <c r="D65" s="229"/>
      <c r="E65" s="229"/>
      <c r="F65" s="33"/>
      <c r="G65" s="33"/>
      <c r="H65" s="229"/>
      <c r="I65" s="33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</row>
    <row r="66" spans="1:25" ht="13.5" customHeight="1">
      <c r="A66" s="229"/>
      <c r="B66" s="229"/>
      <c r="C66" s="229"/>
      <c r="D66" s="229"/>
      <c r="E66" s="229"/>
      <c r="F66" s="33"/>
      <c r="G66" s="33"/>
      <c r="H66" s="229"/>
      <c r="I66" s="33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</row>
    <row r="67" spans="1:25" ht="13.5" customHeight="1">
      <c r="A67" s="229"/>
      <c r="B67" s="229"/>
      <c r="C67" s="229"/>
      <c r="D67" s="229"/>
      <c r="E67" s="229"/>
      <c r="F67" s="33"/>
      <c r="G67" s="33"/>
      <c r="H67" s="229"/>
      <c r="I67" s="33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</row>
    <row r="68" spans="1:25" ht="13.5" customHeight="1">
      <c r="A68" s="229"/>
      <c r="B68" s="229"/>
      <c r="C68" s="229"/>
      <c r="D68" s="229"/>
      <c r="E68" s="229"/>
      <c r="F68" s="33"/>
      <c r="G68" s="33"/>
      <c r="H68" s="229"/>
      <c r="I68" s="33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</row>
    <row r="69" spans="1:25" ht="13.5" customHeight="1">
      <c r="A69" s="229"/>
      <c r="B69" s="229"/>
      <c r="C69" s="229"/>
      <c r="D69" s="229"/>
      <c r="E69" s="229"/>
      <c r="F69" s="33"/>
      <c r="G69" s="33"/>
      <c r="H69" s="229"/>
      <c r="I69" s="33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</row>
    <row r="70" spans="1:25" ht="13.5" customHeight="1">
      <c r="A70" s="229"/>
      <c r="B70" s="229"/>
      <c r="C70" s="229"/>
      <c r="D70" s="229"/>
      <c r="E70" s="229"/>
      <c r="F70" s="33"/>
      <c r="G70" s="33"/>
      <c r="H70" s="229"/>
      <c r="I70" s="33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</row>
    <row r="71" spans="1:25" ht="13.5" customHeight="1">
      <c r="A71" s="229"/>
      <c r="B71" s="229"/>
      <c r="C71" s="229"/>
      <c r="D71" s="229"/>
      <c r="E71" s="229"/>
      <c r="F71" s="33"/>
      <c r="G71" s="33"/>
      <c r="H71" s="229"/>
      <c r="I71" s="33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</row>
    <row r="72" spans="1:25" ht="13.5" customHeight="1">
      <c r="A72" s="229"/>
      <c r="B72" s="229"/>
      <c r="C72" s="229"/>
      <c r="D72" s="229"/>
      <c r="E72" s="229"/>
      <c r="F72" s="33"/>
      <c r="G72" s="33"/>
      <c r="H72" s="229"/>
      <c r="I72" s="33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</row>
    <row r="73" spans="1:25" ht="13.5" customHeight="1">
      <c r="A73" s="229"/>
      <c r="B73" s="229"/>
      <c r="C73" s="229"/>
      <c r="D73" s="229"/>
      <c r="E73" s="229"/>
      <c r="F73" s="33"/>
      <c r="G73" s="33"/>
      <c r="H73" s="229"/>
      <c r="I73" s="33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</row>
    <row r="74" spans="1:25" ht="13.5" customHeight="1">
      <c r="A74" s="229"/>
      <c r="B74" s="229"/>
      <c r="C74" s="229"/>
      <c r="D74" s="229"/>
      <c r="E74" s="229"/>
      <c r="F74" s="33"/>
      <c r="G74" s="33"/>
      <c r="H74" s="229"/>
      <c r="I74" s="33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</row>
    <row r="75" spans="1:25" ht="13.5" customHeight="1">
      <c r="A75" s="229"/>
      <c r="B75" s="229"/>
      <c r="C75" s="229"/>
      <c r="D75" s="229"/>
      <c r="E75" s="229"/>
      <c r="F75" s="33"/>
      <c r="G75" s="33"/>
      <c r="H75" s="229"/>
      <c r="I75" s="33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</row>
    <row r="76" spans="1:25" ht="13.5" customHeight="1">
      <c r="A76" s="229"/>
      <c r="B76" s="229"/>
      <c r="C76" s="229"/>
      <c r="D76" s="229"/>
      <c r="E76" s="229"/>
      <c r="F76" s="33"/>
      <c r="G76" s="33"/>
      <c r="H76" s="229"/>
      <c r="I76" s="33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</row>
    <row r="77" spans="1:25" ht="13.5" customHeight="1">
      <c r="A77" s="229"/>
      <c r="B77" s="229"/>
      <c r="C77" s="229"/>
      <c r="D77" s="229"/>
      <c r="E77" s="229"/>
      <c r="F77" s="33"/>
      <c r="G77" s="33"/>
      <c r="H77" s="229"/>
      <c r="I77" s="33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</row>
    <row r="78" spans="1:25" ht="13.5" customHeight="1">
      <c r="A78" s="229"/>
      <c r="B78" s="229"/>
      <c r="C78" s="229"/>
      <c r="D78" s="229"/>
      <c r="E78" s="229"/>
      <c r="F78" s="33"/>
      <c r="G78" s="33"/>
      <c r="H78" s="229"/>
      <c r="I78" s="33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</row>
    <row r="79" spans="1:25" ht="13.5" customHeight="1">
      <c r="A79" s="229"/>
      <c r="B79" s="229"/>
      <c r="C79" s="229"/>
      <c r="D79" s="229"/>
      <c r="E79" s="229"/>
      <c r="F79" s="33"/>
      <c r="G79" s="33"/>
      <c r="H79" s="229"/>
      <c r="I79" s="33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</row>
    <row r="80" spans="1:25" ht="13.5" customHeight="1">
      <c r="A80" s="229"/>
      <c r="B80" s="229"/>
      <c r="C80" s="229"/>
      <c r="D80" s="229"/>
      <c r="E80" s="229"/>
      <c r="F80" s="33"/>
      <c r="G80" s="33"/>
      <c r="H80" s="229"/>
      <c r="I80" s="33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</row>
    <row r="81" spans="1:25" ht="13.5" customHeight="1">
      <c r="A81" s="229"/>
      <c r="B81" s="229"/>
      <c r="C81" s="229"/>
      <c r="D81" s="229"/>
      <c r="E81" s="229"/>
      <c r="F81" s="33"/>
      <c r="G81" s="33"/>
      <c r="H81" s="229"/>
      <c r="I81" s="33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</row>
    <row r="82" spans="1:25" ht="13.5" customHeight="1">
      <c r="A82" s="229"/>
      <c r="B82" s="229"/>
      <c r="C82" s="229"/>
      <c r="D82" s="229"/>
      <c r="E82" s="229"/>
      <c r="F82" s="33"/>
      <c r="G82" s="33"/>
      <c r="H82" s="229"/>
      <c r="I82" s="33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</row>
    <row r="83" spans="1:25" ht="13.5" customHeight="1">
      <c r="A83" s="229"/>
      <c r="B83" s="229"/>
      <c r="C83" s="229"/>
      <c r="D83" s="229"/>
      <c r="E83" s="229"/>
      <c r="F83" s="33"/>
      <c r="G83" s="33"/>
      <c r="H83" s="229"/>
      <c r="I83" s="33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</row>
    <row r="84" spans="1:25" ht="13.5" customHeight="1">
      <c r="A84" s="229"/>
      <c r="B84" s="229"/>
      <c r="C84" s="229"/>
      <c r="D84" s="229"/>
      <c r="E84" s="229"/>
      <c r="F84" s="33"/>
      <c r="G84" s="33"/>
      <c r="H84" s="229"/>
      <c r="I84" s="33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</row>
    <row r="85" spans="1:25" ht="13.5" customHeight="1">
      <c r="A85" s="229"/>
      <c r="B85" s="229"/>
      <c r="C85" s="229"/>
      <c r="D85" s="229"/>
      <c r="E85" s="229"/>
      <c r="F85" s="33"/>
      <c r="G85" s="33"/>
      <c r="H85" s="229"/>
      <c r="I85" s="33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</row>
    <row r="86" spans="1:25" ht="13.5" customHeight="1">
      <c r="A86" s="229"/>
      <c r="B86" s="229"/>
      <c r="C86" s="229"/>
      <c r="D86" s="229"/>
      <c r="E86" s="229"/>
      <c r="F86" s="33"/>
      <c r="G86" s="33"/>
      <c r="H86" s="229"/>
      <c r="I86" s="33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</row>
    <row r="87" spans="1:25" ht="13.5" customHeight="1">
      <c r="A87" s="229"/>
      <c r="B87" s="229"/>
      <c r="C87" s="229"/>
      <c r="D87" s="229"/>
      <c r="E87" s="229"/>
      <c r="F87" s="33"/>
      <c r="G87" s="33"/>
      <c r="H87" s="229"/>
      <c r="I87" s="33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</row>
    <row r="88" spans="1:25" ht="13.5" customHeight="1">
      <c r="A88" s="229"/>
      <c r="B88" s="229"/>
      <c r="C88" s="229"/>
      <c r="D88" s="229"/>
      <c r="E88" s="229"/>
      <c r="F88" s="33"/>
      <c r="G88" s="33"/>
      <c r="H88" s="229"/>
      <c r="I88" s="33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</row>
    <row r="89" spans="1:25" ht="13.5" customHeight="1">
      <c r="A89" s="229"/>
      <c r="B89" s="229"/>
      <c r="C89" s="229"/>
      <c r="D89" s="229"/>
      <c r="E89" s="229"/>
      <c r="F89" s="33"/>
      <c r="G89" s="33"/>
      <c r="H89" s="229"/>
      <c r="I89" s="33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</row>
    <row r="90" spans="1:25" ht="13.5" customHeight="1">
      <c r="A90" s="229"/>
      <c r="B90" s="229"/>
      <c r="C90" s="229"/>
      <c r="D90" s="229"/>
      <c r="E90" s="229"/>
      <c r="F90" s="33"/>
      <c r="G90" s="33"/>
      <c r="H90" s="229"/>
      <c r="I90" s="33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</row>
    <row r="91" spans="1:25" ht="13.5" customHeight="1">
      <c r="A91" s="229"/>
      <c r="B91" s="229"/>
      <c r="C91" s="229"/>
      <c r="D91" s="229"/>
      <c r="E91" s="229"/>
      <c r="F91" s="33"/>
      <c r="G91" s="33"/>
      <c r="H91" s="229"/>
      <c r="I91" s="33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</row>
    <row r="92" spans="1:25" ht="13.5" customHeight="1">
      <c r="A92" s="229"/>
      <c r="B92" s="229"/>
      <c r="C92" s="229"/>
      <c r="D92" s="229"/>
      <c r="E92" s="229"/>
      <c r="F92" s="33"/>
      <c r="G92" s="33"/>
      <c r="H92" s="229"/>
      <c r="I92" s="33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</row>
    <row r="93" spans="1:25" ht="13.5" customHeight="1">
      <c r="A93" s="229"/>
      <c r="B93" s="229"/>
      <c r="C93" s="229"/>
      <c r="D93" s="229"/>
      <c r="E93" s="229"/>
      <c r="F93" s="33"/>
      <c r="G93" s="33"/>
      <c r="H93" s="229"/>
      <c r="I93" s="33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</row>
    <row r="94" spans="1:25" ht="13.5" customHeight="1">
      <c r="A94" s="229"/>
      <c r="B94" s="229"/>
      <c r="C94" s="229"/>
      <c r="D94" s="229"/>
      <c r="E94" s="229"/>
      <c r="F94" s="33"/>
      <c r="G94" s="33"/>
      <c r="H94" s="229"/>
      <c r="I94" s="33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</row>
    <row r="95" spans="1:25" ht="13.5" customHeight="1">
      <c r="A95" s="229"/>
      <c r="B95" s="229"/>
      <c r="C95" s="229"/>
      <c r="D95" s="229"/>
      <c r="E95" s="229"/>
      <c r="F95" s="33"/>
      <c r="G95" s="33"/>
      <c r="H95" s="229"/>
      <c r="I95" s="33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</row>
    <row r="96" spans="1:25" ht="13.5" customHeight="1">
      <c r="A96" s="229"/>
      <c r="B96" s="229"/>
      <c r="C96" s="229"/>
      <c r="D96" s="229"/>
      <c r="E96" s="229"/>
      <c r="F96" s="33"/>
      <c r="G96" s="33"/>
      <c r="H96" s="229"/>
      <c r="I96" s="33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</row>
    <row r="97" spans="1:25" ht="13.5" customHeight="1">
      <c r="A97" s="229"/>
      <c r="B97" s="229"/>
      <c r="C97" s="229"/>
      <c r="D97" s="229"/>
      <c r="E97" s="229"/>
      <c r="F97" s="33"/>
      <c r="G97" s="33"/>
      <c r="H97" s="229"/>
      <c r="I97" s="33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</row>
    <row r="98" spans="1:25" ht="13.5" customHeight="1">
      <c r="A98" s="229"/>
      <c r="B98" s="229"/>
      <c r="C98" s="229"/>
      <c r="D98" s="229"/>
      <c r="E98" s="229"/>
      <c r="F98" s="33"/>
      <c r="G98" s="33"/>
      <c r="H98" s="229"/>
      <c r="I98" s="33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</row>
    <row r="99" spans="1:25" ht="13.5" customHeight="1">
      <c r="A99" s="229"/>
      <c r="B99" s="229"/>
      <c r="C99" s="229"/>
      <c r="D99" s="229"/>
      <c r="E99" s="229"/>
      <c r="F99" s="33"/>
      <c r="G99" s="33"/>
      <c r="H99" s="229"/>
      <c r="I99" s="33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</row>
    <row r="100" spans="1:25" ht="13.5" customHeight="1">
      <c r="A100" s="229"/>
      <c r="B100" s="229"/>
      <c r="C100" s="229"/>
      <c r="D100" s="229"/>
      <c r="E100" s="229"/>
      <c r="F100" s="33"/>
      <c r="G100" s="33"/>
      <c r="H100" s="229"/>
      <c r="I100" s="33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</row>
    <row r="101" spans="1:25" ht="13.5" customHeight="1">
      <c r="A101" s="229"/>
      <c r="B101" s="229"/>
      <c r="C101" s="229"/>
      <c r="D101" s="229"/>
      <c r="E101" s="229"/>
      <c r="F101" s="33"/>
      <c r="G101" s="33"/>
      <c r="H101" s="229"/>
      <c r="I101" s="33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</row>
    <row r="102" spans="1:25" ht="13.5" customHeight="1">
      <c r="A102" s="229"/>
      <c r="B102" s="229"/>
      <c r="C102" s="229"/>
      <c r="D102" s="229"/>
      <c r="E102" s="229"/>
      <c r="F102" s="33"/>
      <c r="G102" s="33"/>
      <c r="H102" s="229"/>
      <c r="I102" s="33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</row>
    <row r="103" spans="1:25" ht="13.5" customHeight="1">
      <c r="A103" s="229"/>
      <c r="B103" s="229"/>
      <c r="C103" s="229"/>
      <c r="D103" s="229"/>
      <c r="E103" s="229"/>
      <c r="F103" s="33"/>
      <c r="G103" s="33"/>
      <c r="H103" s="229"/>
      <c r="I103" s="33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</row>
    <row r="104" spans="1:25" ht="13.5" customHeight="1">
      <c r="A104" s="229"/>
      <c r="B104" s="229"/>
      <c r="C104" s="229"/>
      <c r="D104" s="229"/>
      <c r="E104" s="229"/>
      <c r="F104" s="33"/>
      <c r="G104" s="33"/>
      <c r="H104" s="229"/>
      <c r="I104" s="33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</row>
    <row r="105" spans="1:25" ht="13.5" customHeight="1">
      <c r="A105" s="229"/>
      <c r="B105" s="229"/>
      <c r="C105" s="229"/>
      <c r="D105" s="229"/>
      <c r="E105" s="229"/>
      <c r="F105" s="33"/>
      <c r="G105" s="33"/>
      <c r="H105" s="229"/>
      <c r="I105" s="33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</row>
    <row r="106" spans="1:25" ht="13.5" customHeight="1">
      <c r="A106" s="229"/>
      <c r="B106" s="229"/>
      <c r="C106" s="229"/>
      <c r="D106" s="229"/>
      <c r="E106" s="229"/>
      <c r="F106" s="33"/>
      <c r="G106" s="33"/>
      <c r="H106" s="229"/>
      <c r="I106" s="33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</row>
    <row r="107" spans="1:25" ht="13.5" customHeight="1">
      <c r="A107" s="229"/>
      <c r="B107" s="229"/>
      <c r="C107" s="229"/>
      <c r="D107" s="229"/>
      <c r="E107" s="229"/>
      <c r="F107" s="33"/>
      <c r="G107" s="33"/>
      <c r="H107" s="229"/>
      <c r="I107" s="33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</row>
    <row r="108" spans="1:25" ht="13.5" customHeight="1">
      <c r="A108" s="229"/>
      <c r="B108" s="229"/>
      <c r="C108" s="229"/>
      <c r="D108" s="229"/>
      <c r="E108" s="229"/>
      <c r="F108" s="33"/>
      <c r="G108" s="33"/>
      <c r="H108" s="229"/>
      <c r="I108" s="33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</row>
    <row r="109" spans="1:25" ht="13.5" customHeight="1">
      <c r="A109" s="229"/>
      <c r="B109" s="229"/>
      <c r="C109" s="229"/>
      <c r="D109" s="229"/>
      <c r="E109" s="229"/>
      <c r="F109" s="33"/>
      <c r="G109" s="33"/>
      <c r="H109" s="229"/>
      <c r="I109" s="33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</row>
    <row r="110" spans="1:25" ht="13.5" customHeight="1">
      <c r="A110" s="229"/>
      <c r="B110" s="229"/>
      <c r="C110" s="229"/>
      <c r="D110" s="229"/>
      <c r="E110" s="229"/>
      <c r="F110" s="33"/>
      <c r="G110" s="33"/>
      <c r="H110" s="229"/>
      <c r="I110" s="33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</row>
    <row r="111" spans="1:25" ht="13.5" customHeight="1">
      <c r="A111" s="229"/>
      <c r="B111" s="229"/>
      <c r="C111" s="229"/>
      <c r="D111" s="229"/>
      <c r="E111" s="229"/>
      <c r="F111" s="33"/>
      <c r="G111" s="33"/>
      <c r="H111" s="229"/>
      <c r="I111" s="33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</row>
    <row r="112" spans="1:25" ht="13.5" customHeight="1">
      <c r="A112" s="229"/>
      <c r="B112" s="229"/>
      <c r="C112" s="229"/>
      <c r="D112" s="229"/>
      <c r="E112" s="229"/>
      <c r="F112" s="33"/>
      <c r="G112" s="33"/>
      <c r="H112" s="229"/>
      <c r="I112" s="33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</row>
    <row r="113" spans="1:25" ht="13.5" customHeight="1">
      <c r="A113" s="229"/>
      <c r="B113" s="229"/>
      <c r="C113" s="229"/>
      <c r="D113" s="229"/>
      <c r="E113" s="229"/>
      <c r="F113" s="33"/>
      <c r="G113" s="33"/>
      <c r="H113" s="229"/>
      <c r="I113" s="33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</row>
    <row r="114" spans="1:25" ht="13.5" customHeight="1">
      <c r="A114" s="229"/>
      <c r="B114" s="229"/>
      <c r="C114" s="229"/>
      <c r="D114" s="229"/>
      <c r="E114" s="229"/>
      <c r="F114" s="33"/>
      <c r="G114" s="33"/>
      <c r="H114" s="229"/>
      <c r="I114" s="33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</row>
    <row r="115" spans="1:25" ht="13.5" customHeight="1">
      <c r="A115" s="229"/>
      <c r="B115" s="229"/>
      <c r="C115" s="229"/>
      <c r="D115" s="229"/>
      <c r="E115" s="229"/>
      <c r="F115" s="33"/>
      <c r="G115" s="33"/>
      <c r="H115" s="229"/>
      <c r="I115" s="33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</row>
    <row r="116" spans="1:25" ht="15.75" customHeight="1"/>
    <row r="117" spans="1:25" ht="15.75" customHeight="1"/>
    <row r="118" spans="1:25" ht="15.75" customHeight="1"/>
    <row r="119" spans="1:25" ht="15.75" customHeight="1"/>
    <row r="120" spans="1:25" ht="15.75" customHeight="1"/>
    <row r="121" spans="1:25" ht="15.75" customHeight="1"/>
    <row r="122" spans="1:25" ht="15.75" customHeight="1"/>
    <row r="123" spans="1:25" ht="15.75" customHeight="1"/>
    <row r="124" spans="1:25" ht="15.75" customHeight="1"/>
    <row r="125" spans="1:25" ht="15.75" customHeight="1"/>
    <row r="126" spans="1:25" ht="15.75" customHeight="1"/>
    <row r="127" spans="1:25" ht="15.75" customHeight="1"/>
    <row r="128" spans="1:25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</sheetData>
  <mergeCells count="34">
    <mergeCell ref="A16:B16"/>
    <mergeCell ref="A1:Q1"/>
    <mergeCell ref="A2:Q2"/>
    <mergeCell ref="A4:C4"/>
    <mergeCell ref="A8:B8"/>
    <mergeCell ref="A9:B9"/>
    <mergeCell ref="A10:B10"/>
    <mergeCell ref="A11:B11"/>
    <mergeCell ref="A12:B12"/>
    <mergeCell ref="A13:B13"/>
    <mergeCell ref="A14:B14"/>
    <mergeCell ref="A15:B15"/>
    <mergeCell ref="A32:B32"/>
    <mergeCell ref="A17:B17"/>
    <mergeCell ref="A18:B18"/>
    <mergeCell ref="A19:B19"/>
    <mergeCell ref="A20:B20"/>
    <mergeCell ref="A21:C21"/>
    <mergeCell ref="A22:C22"/>
    <mergeCell ref="A24:C24"/>
    <mergeCell ref="A28:B28"/>
    <mergeCell ref="A29:B29"/>
    <mergeCell ref="A30:B30"/>
    <mergeCell ref="A31:B31"/>
    <mergeCell ref="A39:B39"/>
    <mergeCell ref="A40:B40"/>
    <mergeCell ref="A41:C41"/>
    <mergeCell ref="A42:C42"/>
    <mergeCell ref="A33:B33"/>
    <mergeCell ref="A34:B34"/>
    <mergeCell ref="A35:B35"/>
    <mergeCell ref="A36:B36"/>
    <mergeCell ref="A37:B37"/>
    <mergeCell ref="A38:B38"/>
  </mergeCells>
  <phoneticPr fontId="3"/>
  <printOptions horizontalCentered="1"/>
  <pageMargins left="0.70866141732283472" right="0.70866141732283472" top="0.74803149606299213" bottom="0.74803149606299213" header="0" footer="0"/>
  <pageSetup paperSize="9" scale="96" orientation="landscape" r:id="rId1"/>
  <colBreaks count="1" manualBreakCount="1">
    <brk id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6A048-3D55-4CB2-8B21-7C9AC9408A09}">
  <dimension ref="A1:Z856"/>
  <sheetViews>
    <sheetView view="pageBreakPreview" zoomScale="60" zoomScaleNormal="100" workbookViewId="0">
      <selection activeCell="Q47" sqref="Q47"/>
    </sheetView>
  </sheetViews>
  <sheetFormatPr defaultColWidth="12.625" defaultRowHeight="15" customHeight="1"/>
  <cols>
    <col min="1" max="1" width="5.25" style="24" customWidth="1"/>
    <col min="2" max="2" width="2" style="24" customWidth="1"/>
    <col min="3" max="3" width="2.375" style="24" customWidth="1"/>
    <col min="4" max="4" width="6.5" style="24" customWidth="1"/>
    <col min="5" max="5" width="7.75" style="24" customWidth="1"/>
    <col min="6" max="6" width="5.375" style="24" customWidth="1"/>
    <col min="7" max="7" width="7.625" style="24" customWidth="1"/>
    <col min="8" max="8" width="7.25" style="24" customWidth="1"/>
    <col min="9" max="9" width="6.875" style="24" customWidth="1"/>
    <col min="10" max="10" width="6.125" style="24" customWidth="1"/>
    <col min="11" max="11" width="6.375" style="24" customWidth="1"/>
    <col min="12" max="14" width="6.125" style="24" customWidth="1"/>
    <col min="15" max="15" width="6.5" style="24" customWidth="1"/>
    <col min="16" max="16384" width="12.625" style="24"/>
  </cols>
  <sheetData>
    <row r="1" spans="1:15" s="504" customFormat="1" ht="21" customHeight="1">
      <c r="A1" s="624" t="s">
        <v>36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</row>
    <row r="2" spans="1:15" s="504" customFormat="1" ht="18.75" customHeight="1">
      <c r="A2" s="625" t="s">
        <v>37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</row>
    <row r="3" spans="1:15" s="504" customFormat="1" ht="14.25" customHeight="1">
      <c r="A3" s="488"/>
      <c r="B3" s="488"/>
      <c r="C3" s="489"/>
      <c r="D3" s="490"/>
      <c r="E3" s="490"/>
      <c r="F3" s="490"/>
      <c r="G3" s="490"/>
      <c r="H3" s="489"/>
      <c r="I3" s="489"/>
      <c r="J3" s="489"/>
      <c r="K3" s="489"/>
      <c r="L3" s="489"/>
      <c r="M3" s="489"/>
      <c r="N3" s="489"/>
      <c r="O3" s="489"/>
    </row>
    <row r="4" spans="1:15" s="504" customFormat="1" ht="21" customHeight="1">
      <c r="A4" s="613" t="s">
        <v>38</v>
      </c>
      <c r="B4" s="614"/>
      <c r="C4" s="615"/>
      <c r="D4" s="626" t="s">
        <v>39</v>
      </c>
      <c r="E4" s="617"/>
      <c r="F4" s="626" t="s">
        <v>40</v>
      </c>
      <c r="G4" s="617"/>
      <c r="H4" s="604" t="s">
        <v>41</v>
      </c>
      <c r="I4" s="605"/>
      <c r="J4" s="604" t="s">
        <v>42</v>
      </c>
      <c r="K4" s="628"/>
      <c r="L4" s="628"/>
      <c r="M4" s="628"/>
      <c r="N4" s="605"/>
      <c r="O4" s="629" t="s">
        <v>43</v>
      </c>
    </row>
    <row r="5" spans="1:15" s="504" customFormat="1" ht="21" customHeight="1">
      <c r="A5" s="616"/>
      <c r="B5" s="616"/>
      <c r="C5" s="617"/>
      <c r="D5" s="627"/>
      <c r="E5" s="617"/>
      <c r="F5" s="627"/>
      <c r="G5" s="617"/>
      <c r="H5" s="491" t="s">
        <v>44</v>
      </c>
      <c r="I5" s="491" t="s">
        <v>45</v>
      </c>
      <c r="J5" s="492" t="s">
        <v>46</v>
      </c>
      <c r="K5" s="492" t="s">
        <v>47</v>
      </c>
      <c r="L5" s="492" t="s">
        <v>48</v>
      </c>
      <c r="M5" s="492" t="s">
        <v>49</v>
      </c>
      <c r="N5" s="492" t="s">
        <v>239</v>
      </c>
      <c r="O5" s="609"/>
    </row>
    <row r="6" spans="1:15" s="504" customFormat="1" ht="21" customHeight="1">
      <c r="A6" s="618"/>
      <c r="B6" s="618"/>
      <c r="C6" s="619"/>
      <c r="D6" s="610" t="s">
        <v>768</v>
      </c>
      <c r="E6" s="630"/>
      <c r="F6" s="630"/>
      <c r="G6" s="630"/>
      <c r="H6" s="630"/>
      <c r="I6" s="611"/>
      <c r="J6" s="610" t="s">
        <v>51</v>
      </c>
      <c r="K6" s="630"/>
      <c r="L6" s="630"/>
      <c r="M6" s="630"/>
      <c r="N6" s="611"/>
      <c r="O6" s="493" t="s">
        <v>769</v>
      </c>
    </row>
    <row r="7" spans="1:15" s="504" customFormat="1" ht="12" customHeight="1">
      <c r="A7" s="505"/>
      <c r="B7" s="505"/>
      <c r="C7" s="506"/>
      <c r="D7" s="505"/>
      <c r="E7" s="502" t="s">
        <v>52</v>
      </c>
      <c r="F7" s="505"/>
      <c r="G7" s="502" t="s">
        <v>53</v>
      </c>
      <c r="H7" s="502" t="s">
        <v>53</v>
      </c>
      <c r="I7" s="502" t="s">
        <v>53</v>
      </c>
      <c r="J7" s="502" t="s">
        <v>53</v>
      </c>
      <c r="K7" s="502" t="s">
        <v>53</v>
      </c>
      <c r="L7" s="502" t="s">
        <v>53</v>
      </c>
      <c r="M7" s="502" t="s">
        <v>53</v>
      </c>
      <c r="N7" s="502" t="s">
        <v>53</v>
      </c>
      <c r="O7" s="502" t="s">
        <v>53</v>
      </c>
    </row>
    <row r="8" spans="1:15" s="504" customFormat="1" ht="21" customHeight="1">
      <c r="A8" s="507" t="s">
        <v>54</v>
      </c>
      <c r="B8" s="508">
        <v>2</v>
      </c>
      <c r="C8" s="509" t="s">
        <v>55</v>
      </c>
      <c r="D8" s="622">
        <v>969161</v>
      </c>
      <c r="E8" s="616"/>
      <c r="F8" s="623">
        <v>1973395</v>
      </c>
      <c r="G8" s="616"/>
      <c r="H8" s="510" t="s">
        <v>56</v>
      </c>
      <c r="I8" s="510">
        <v>2994</v>
      </c>
      <c r="J8" s="511">
        <v>12333</v>
      </c>
      <c r="K8" s="511">
        <v>20178</v>
      </c>
      <c r="L8" s="511">
        <v>63859</v>
      </c>
      <c r="M8" s="511">
        <v>53520</v>
      </c>
      <c r="N8" s="512">
        <v>-232</v>
      </c>
      <c r="O8" s="511">
        <v>13779</v>
      </c>
    </row>
    <row r="9" spans="1:15" s="504" customFormat="1" ht="12.75" customHeight="1">
      <c r="A9" s="507" t="s">
        <v>57</v>
      </c>
      <c r="B9" s="508">
        <v>3</v>
      </c>
      <c r="C9" s="509" t="s">
        <v>55</v>
      </c>
      <c r="D9" s="621">
        <v>977768</v>
      </c>
      <c r="E9" s="616"/>
      <c r="F9" s="621">
        <v>1973331</v>
      </c>
      <c r="G9" s="616"/>
      <c r="H9" s="510" t="s">
        <v>56</v>
      </c>
      <c r="I9" s="513">
        <v>-64</v>
      </c>
      <c r="J9" s="511">
        <v>12100</v>
      </c>
      <c r="K9" s="511">
        <v>21935</v>
      </c>
      <c r="L9" s="511">
        <v>62213</v>
      </c>
      <c r="M9" s="511">
        <v>52913</v>
      </c>
      <c r="N9" s="512">
        <v>-372</v>
      </c>
      <c r="O9" s="511">
        <v>13496</v>
      </c>
    </row>
    <row r="10" spans="1:15" s="504" customFormat="1" ht="12.75" customHeight="1">
      <c r="A10" s="507" t="s">
        <v>57</v>
      </c>
      <c r="B10" s="508">
        <v>4</v>
      </c>
      <c r="C10" s="509" t="s">
        <v>55</v>
      </c>
      <c r="D10" s="621">
        <v>987855</v>
      </c>
      <c r="E10" s="616"/>
      <c r="F10" s="621">
        <v>1973011</v>
      </c>
      <c r="G10" s="616"/>
      <c r="H10" s="510" t="s">
        <v>56</v>
      </c>
      <c r="I10" s="514">
        <v>-320</v>
      </c>
      <c r="J10" s="511">
        <v>11258</v>
      </c>
      <c r="K10" s="511">
        <v>23473</v>
      </c>
      <c r="L10" s="511">
        <v>66843</v>
      </c>
      <c r="M10" s="511">
        <v>55690</v>
      </c>
      <c r="N10" s="512">
        <v>-94</v>
      </c>
      <c r="O10" s="511">
        <v>15418</v>
      </c>
    </row>
    <row r="11" spans="1:15" s="504" customFormat="1" ht="12.75" customHeight="1">
      <c r="A11" s="507" t="s">
        <v>57</v>
      </c>
      <c r="B11" s="508">
        <v>5</v>
      </c>
      <c r="C11" s="509" t="s">
        <v>55</v>
      </c>
      <c r="D11" s="621">
        <v>995320</v>
      </c>
      <c r="E11" s="616"/>
      <c r="F11" s="621">
        <v>1969912</v>
      </c>
      <c r="G11" s="616"/>
      <c r="H11" s="510" t="s">
        <v>56</v>
      </c>
      <c r="I11" s="515">
        <v>-3099</v>
      </c>
      <c r="J11" s="511">
        <v>10456</v>
      </c>
      <c r="K11" s="511">
        <v>23779</v>
      </c>
      <c r="L11" s="511">
        <v>66571</v>
      </c>
      <c r="M11" s="511">
        <v>55569</v>
      </c>
      <c r="N11" s="512">
        <v>-263</v>
      </c>
      <c r="O11" s="511">
        <v>17368</v>
      </c>
    </row>
    <row r="12" spans="1:15" s="504" customFormat="1" ht="12.75" customHeight="1">
      <c r="A12" s="507" t="s">
        <v>57</v>
      </c>
      <c r="B12" s="508">
        <v>6</v>
      </c>
      <c r="C12" s="509" t="s">
        <v>55</v>
      </c>
      <c r="D12" s="621">
        <v>1004350</v>
      </c>
      <c r="E12" s="616"/>
      <c r="F12" s="621">
        <v>1968265</v>
      </c>
      <c r="G12" s="616"/>
      <c r="H12" s="510" t="s">
        <v>56</v>
      </c>
      <c r="I12" s="515">
        <v>-1647</v>
      </c>
      <c r="J12" s="511">
        <v>9669</v>
      </c>
      <c r="K12" s="511">
        <v>24381</v>
      </c>
      <c r="L12" s="511">
        <v>66949</v>
      </c>
      <c r="M12" s="511">
        <v>53046</v>
      </c>
      <c r="N12" s="512">
        <v>-441</v>
      </c>
      <c r="O12" s="511">
        <v>19981</v>
      </c>
    </row>
    <row r="13" spans="1:15" s="504" customFormat="1" ht="12.75" customHeight="1">
      <c r="A13" s="507" t="s">
        <v>57</v>
      </c>
      <c r="B13" s="508">
        <v>7</v>
      </c>
      <c r="C13" s="509" t="s">
        <v>55</v>
      </c>
      <c r="D13" s="621" t="s">
        <v>58</v>
      </c>
      <c r="E13" s="616"/>
      <c r="F13" s="621" t="s">
        <v>58</v>
      </c>
      <c r="G13" s="616"/>
      <c r="H13" s="510" t="s">
        <v>58</v>
      </c>
      <c r="I13" s="515" t="s">
        <v>58</v>
      </c>
      <c r="J13" s="511">
        <v>9412</v>
      </c>
      <c r="K13" s="511">
        <v>24217</v>
      </c>
      <c r="L13" s="511">
        <v>66692</v>
      </c>
      <c r="M13" s="511">
        <v>52527</v>
      </c>
      <c r="N13" s="512">
        <v>-450</v>
      </c>
      <c r="O13" s="511">
        <v>22878</v>
      </c>
    </row>
    <row r="14" spans="1:15" s="504" customFormat="1" ht="21" customHeight="1">
      <c r="A14" s="507" t="s">
        <v>59</v>
      </c>
      <c r="B14" s="516">
        <v>3</v>
      </c>
      <c r="C14" s="509" t="s">
        <v>60</v>
      </c>
      <c r="D14" s="511"/>
      <c r="E14" s="510">
        <v>1004177</v>
      </c>
      <c r="F14" s="511"/>
      <c r="G14" s="510">
        <v>1965277</v>
      </c>
      <c r="H14" s="515">
        <v>-546</v>
      </c>
      <c r="I14" s="515">
        <v>-1332</v>
      </c>
      <c r="J14" s="511">
        <v>725</v>
      </c>
      <c r="K14" s="511">
        <v>2027</v>
      </c>
      <c r="L14" s="511">
        <v>13926</v>
      </c>
      <c r="M14" s="511">
        <v>12945</v>
      </c>
      <c r="N14" s="512">
        <v>-62</v>
      </c>
      <c r="O14" s="511">
        <v>20823</v>
      </c>
    </row>
    <row r="15" spans="1:15" s="504" customFormat="1" ht="12.75" customHeight="1">
      <c r="A15" s="507" t="s">
        <v>57</v>
      </c>
      <c r="B15" s="516">
        <v>4</v>
      </c>
      <c r="C15" s="509" t="s">
        <v>60</v>
      </c>
      <c r="D15" s="511"/>
      <c r="E15" s="510">
        <v>1007309</v>
      </c>
      <c r="F15" s="511"/>
      <c r="G15" s="510">
        <v>1964894</v>
      </c>
      <c r="H15" s="515">
        <v>-383</v>
      </c>
      <c r="I15" s="515">
        <v>-411</v>
      </c>
      <c r="J15" s="511">
        <v>765</v>
      </c>
      <c r="K15" s="511">
        <v>1919</v>
      </c>
      <c r="L15" s="511">
        <v>12760</v>
      </c>
      <c r="M15" s="511">
        <v>8361</v>
      </c>
      <c r="N15" s="512">
        <v>-1</v>
      </c>
      <c r="O15" s="511">
        <v>20971</v>
      </c>
    </row>
    <row r="16" spans="1:15" s="504" customFormat="1" ht="12.75" customHeight="1">
      <c r="A16" s="507" t="s">
        <v>57</v>
      </c>
      <c r="B16" s="516">
        <v>5</v>
      </c>
      <c r="C16" s="509" t="s">
        <v>60</v>
      </c>
      <c r="D16" s="511"/>
      <c r="E16" s="510">
        <v>1011528</v>
      </c>
      <c r="F16" s="511"/>
      <c r="G16" s="510">
        <v>1968138</v>
      </c>
      <c r="H16" s="514">
        <v>3244</v>
      </c>
      <c r="I16" s="515">
        <v>-1105</v>
      </c>
      <c r="J16" s="511">
        <v>826</v>
      </c>
      <c r="K16" s="511">
        <v>1937</v>
      </c>
      <c r="L16" s="511">
        <v>4480</v>
      </c>
      <c r="M16" s="511">
        <v>3640</v>
      </c>
      <c r="N16" s="512">
        <v>-63</v>
      </c>
      <c r="O16" s="511">
        <v>21630</v>
      </c>
    </row>
    <row r="17" spans="1:15" s="504" customFormat="1" ht="12.75" customHeight="1">
      <c r="A17" s="507" t="s">
        <v>57</v>
      </c>
      <c r="B17" s="516">
        <v>6</v>
      </c>
      <c r="C17" s="509" t="s">
        <v>60</v>
      </c>
      <c r="D17" s="511"/>
      <c r="E17" s="510">
        <v>1011956</v>
      </c>
      <c r="F17" s="511"/>
      <c r="G17" s="510">
        <v>1967804</v>
      </c>
      <c r="H17" s="514">
        <v>-334</v>
      </c>
      <c r="I17" s="515">
        <v>-1411</v>
      </c>
      <c r="J17" s="511">
        <v>779</v>
      </c>
      <c r="K17" s="511">
        <v>1846</v>
      </c>
      <c r="L17" s="511">
        <v>4437</v>
      </c>
      <c r="M17" s="511">
        <v>3265</v>
      </c>
      <c r="N17" s="512">
        <v>-36</v>
      </c>
      <c r="O17" s="511">
        <v>21800</v>
      </c>
    </row>
    <row r="18" spans="1:15" s="504" customFormat="1" ht="12.75" customHeight="1">
      <c r="A18" s="507" t="s">
        <v>57</v>
      </c>
      <c r="B18" s="516">
        <v>7</v>
      </c>
      <c r="C18" s="509" t="s">
        <v>60</v>
      </c>
      <c r="D18" s="511"/>
      <c r="E18" s="510">
        <v>1012641</v>
      </c>
      <c r="F18" s="511"/>
      <c r="G18" s="510">
        <v>1967873</v>
      </c>
      <c r="H18" s="515">
        <v>69</v>
      </c>
      <c r="I18" s="515">
        <v>-903</v>
      </c>
      <c r="J18" s="511">
        <v>878</v>
      </c>
      <c r="K18" s="511">
        <v>1814</v>
      </c>
      <c r="L18" s="511">
        <v>4639</v>
      </c>
      <c r="M18" s="511">
        <v>3604</v>
      </c>
      <c r="N18" s="512">
        <v>-20</v>
      </c>
      <c r="O18" s="511">
        <v>22048</v>
      </c>
    </row>
    <row r="19" spans="1:15" s="504" customFormat="1" ht="12.75" customHeight="1">
      <c r="A19" s="517" t="s">
        <v>57</v>
      </c>
      <c r="B19" s="516">
        <v>8</v>
      </c>
      <c r="C19" s="509" t="s">
        <v>60</v>
      </c>
      <c r="D19" s="511"/>
      <c r="E19" s="510">
        <v>1012801</v>
      </c>
      <c r="F19" s="511"/>
      <c r="G19" s="510">
        <v>1967952</v>
      </c>
      <c r="H19" s="514">
        <v>79</v>
      </c>
      <c r="I19" s="515">
        <v>-945</v>
      </c>
      <c r="J19" s="511">
        <v>809</v>
      </c>
      <c r="K19" s="511">
        <v>1826</v>
      </c>
      <c r="L19" s="511">
        <v>3774</v>
      </c>
      <c r="M19" s="511">
        <v>3312</v>
      </c>
      <c r="N19" s="512">
        <v>-36</v>
      </c>
      <c r="O19" s="511">
        <v>22232</v>
      </c>
    </row>
    <row r="20" spans="1:15" s="504" customFormat="1" ht="12.75" customHeight="1">
      <c r="A20" s="517" t="s">
        <v>57</v>
      </c>
      <c r="B20" s="516">
        <v>9</v>
      </c>
      <c r="C20" s="509" t="s">
        <v>60</v>
      </c>
      <c r="D20" s="511"/>
      <c r="E20" s="510">
        <v>1012625</v>
      </c>
      <c r="F20" s="511"/>
      <c r="G20" s="510">
        <v>1967361</v>
      </c>
      <c r="H20" s="515">
        <v>-591</v>
      </c>
      <c r="I20" s="514">
        <v>-977</v>
      </c>
      <c r="J20" s="511">
        <v>856</v>
      </c>
      <c r="K20" s="511">
        <v>2002</v>
      </c>
      <c r="L20" s="511">
        <v>4739</v>
      </c>
      <c r="M20" s="511">
        <v>3577</v>
      </c>
      <c r="N20" s="512">
        <v>-52</v>
      </c>
      <c r="O20" s="511">
        <v>22132</v>
      </c>
    </row>
    <row r="21" spans="1:15" s="504" customFormat="1" ht="12.75" customHeight="1">
      <c r="A21" s="517" t="s">
        <v>57</v>
      </c>
      <c r="B21" s="516">
        <v>10</v>
      </c>
      <c r="C21" s="509" t="s">
        <v>60</v>
      </c>
      <c r="D21" s="511"/>
      <c r="E21" s="510" t="s">
        <v>58</v>
      </c>
      <c r="F21" s="511"/>
      <c r="G21" s="510" t="s">
        <v>58</v>
      </c>
      <c r="H21" s="515" t="s">
        <v>58</v>
      </c>
      <c r="I21" s="514" t="s">
        <v>58</v>
      </c>
      <c r="J21" s="511">
        <v>865</v>
      </c>
      <c r="K21" s="511">
        <v>2113</v>
      </c>
      <c r="L21" s="511">
        <v>4343</v>
      </c>
      <c r="M21" s="511">
        <v>3163</v>
      </c>
      <c r="N21" s="512">
        <v>-36</v>
      </c>
      <c r="O21" s="511">
        <v>22878</v>
      </c>
    </row>
    <row r="22" spans="1:15" s="504" customFormat="1" ht="12.75" customHeight="1">
      <c r="A22" s="517" t="s">
        <v>57</v>
      </c>
      <c r="B22" s="516">
        <v>11</v>
      </c>
      <c r="C22" s="509" t="s">
        <v>60</v>
      </c>
      <c r="D22" s="511"/>
      <c r="E22" s="510" t="s">
        <v>58</v>
      </c>
      <c r="F22" s="511"/>
      <c r="G22" s="510" t="s">
        <v>58</v>
      </c>
      <c r="H22" s="514" t="s">
        <v>58</v>
      </c>
      <c r="I22" s="514" t="s">
        <v>58</v>
      </c>
      <c r="J22" s="511">
        <v>719</v>
      </c>
      <c r="K22" s="511">
        <v>2054</v>
      </c>
      <c r="L22" s="511">
        <v>3227</v>
      </c>
      <c r="M22" s="511">
        <v>2589</v>
      </c>
      <c r="N22" s="512">
        <v>-41</v>
      </c>
      <c r="O22" s="511">
        <v>23290</v>
      </c>
    </row>
    <row r="23" spans="1:15" s="504" customFormat="1" ht="12.75" customHeight="1">
      <c r="A23" s="517" t="s">
        <v>57</v>
      </c>
      <c r="B23" s="516">
        <v>12</v>
      </c>
      <c r="C23" s="509" t="s">
        <v>60</v>
      </c>
      <c r="D23" s="511"/>
      <c r="E23" s="510" t="s">
        <v>58</v>
      </c>
      <c r="F23" s="511"/>
      <c r="G23" s="510" t="s">
        <v>58</v>
      </c>
      <c r="H23" s="515" t="s">
        <v>58</v>
      </c>
      <c r="I23" s="515" t="s">
        <v>58</v>
      </c>
      <c r="J23" s="511">
        <v>759</v>
      </c>
      <c r="K23" s="511">
        <v>1981</v>
      </c>
      <c r="L23" s="511">
        <v>3456</v>
      </c>
      <c r="M23" s="511">
        <v>2396</v>
      </c>
      <c r="N23" s="512">
        <v>-20</v>
      </c>
      <c r="O23" s="511">
        <v>23554</v>
      </c>
    </row>
    <row r="24" spans="1:15" s="504" customFormat="1" ht="12.75" customHeight="1">
      <c r="A24" s="517" t="s">
        <v>61</v>
      </c>
      <c r="B24" s="516">
        <v>1</v>
      </c>
      <c r="C24" s="509" t="s">
        <v>60</v>
      </c>
      <c r="D24" s="511"/>
      <c r="E24" s="510" t="s">
        <v>58</v>
      </c>
      <c r="F24" s="511"/>
      <c r="G24" s="510" t="s">
        <v>58</v>
      </c>
      <c r="H24" s="515" t="s">
        <v>58</v>
      </c>
      <c r="I24" s="515" t="s">
        <v>58</v>
      </c>
      <c r="J24" s="511">
        <v>836</v>
      </c>
      <c r="K24" s="511">
        <v>2561</v>
      </c>
      <c r="L24" s="511">
        <v>3388</v>
      </c>
      <c r="M24" s="511">
        <v>2595</v>
      </c>
      <c r="N24" s="512">
        <v>-42</v>
      </c>
      <c r="O24" s="511">
        <v>23881</v>
      </c>
    </row>
    <row r="25" spans="1:15" s="504" customFormat="1" ht="12.75" customHeight="1">
      <c r="A25" s="517" t="s">
        <v>57</v>
      </c>
      <c r="B25" s="516">
        <v>2</v>
      </c>
      <c r="C25" s="509" t="s">
        <v>60</v>
      </c>
      <c r="D25" s="511"/>
      <c r="E25" s="510" t="s">
        <v>58</v>
      </c>
      <c r="F25" s="511"/>
      <c r="G25" s="510" t="s">
        <v>58</v>
      </c>
      <c r="H25" s="515" t="s">
        <v>58</v>
      </c>
      <c r="I25" s="515" t="s">
        <v>58</v>
      </c>
      <c r="J25" s="511">
        <v>706</v>
      </c>
      <c r="K25" s="511">
        <v>1926</v>
      </c>
      <c r="L25" s="511">
        <v>3444</v>
      </c>
      <c r="M25" s="511">
        <v>2988</v>
      </c>
      <c r="N25" s="512">
        <v>-39</v>
      </c>
      <c r="O25" s="511">
        <v>24173</v>
      </c>
    </row>
    <row r="26" spans="1:15" s="504" customFormat="1" ht="12.75" customHeight="1">
      <c r="A26" s="517" t="s">
        <v>57</v>
      </c>
      <c r="B26" s="516">
        <v>3</v>
      </c>
      <c r="C26" s="509" t="s">
        <v>60</v>
      </c>
      <c r="D26" s="511"/>
      <c r="E26" s="510" t="s">
        <v>58</v>
      </c>
      <c r="F26" s="511"/>
      <c r="G26" s="510" t="s">
        <v>58</v>
      </c>
      <c r="H26" s="515" t="s">
        <v>58</v>
      </c>
      <c r="I26" s="515" t="s">
        <v>58</v>
      </c>
      <c r="J26" s="511">
        <v>767</v>
      </c>
      <c r="K26" s="511">
        <v>2122</v>
      </c>
      <c r="L26" s="511">
        <v>14577</v>
      </c>
      <c r="M26" s="511">
        <v>13237</v>
      </c>
      <c r="N26" s="512">
        <v>-96</v>
      </c>
      <c r="O26" s="511">
        <v>24094</v>
      </c>
    </row>
    <row r="27" spans="1:15" s="504" customFormat="1" ht="19.5" customHeight="1">
      <c r="A27" s="518" t="s">
        <v>57</v>
      </c>
      <c r="B27" s="519">
        <v>4</v>
      </c>
      <c r="C27" s="520" t="s">
        <v>60</v>
      </c>
      <c r="D27" s="521"/>
      <c r="E27" s="522" t="s">
        <v>58</v>
      </c>
      <c r="F27" s="521"/>
      <c r="G27" s="522" t="s">
        <v>58</v>
      </c>
      <c r="H27" s="523" t="s">
        <v>58</v>
      </c>
      <c r="I27" s="523" t="s">
        <v>58</v>
      </c>
      <c r="J27" s="524">
        <v>847</v>
      </c>
      <c r="K27" s="524">
        <v>1965</v>
      </c>
      <c r="L27" s="524">
        <v>11950</v>
      </c>
      <c r="M27" s="524">
        <v>8278</v>
      </c>
      <c r="N27" s="525">
        <v>-79</v>
      </c>
      <c r="O27" s="526">
        <v>24305</v>
      </c>
    </row>
    <row r="28" spans="1:15" s="504" customFormat="1" ht="15" customHeight="1">
      <c r="A28" s="527"/>
      <c r="B28" s="527"/>
      <c r="C28" s="528"/>
      <c r="D28" s="529"/>
      <c r="E28" s="529"/>
      <c r="F28" s="530"/>
      <c r="G28" s="530"/>
      <c r="H28" s="529"/>
      <c r="I28" s="529"/>
      <c r="J28" s="529"/>
      <c r="K28" s="529"/>
      <c r="L28" s="531"/>
      <c r="M28" s="529"/>
      <c r="N28" s="532"/>
      <c r="O28" s="533"/>
    </row>
    <row r="29" spans="1:15" s="504" customFormat="1" ht="21" customHeight="1">
      <c r="A29" s="613" t="s">
        <v>38</v>
      </c>
      <c r="B29" s="614"/>
      <c r="C29" s="615"/>
      <c r="D29" s="604" t="s">
        <v>62</v>
      </c>
      <c r="E29" s="605"/>
      <c r="F29" s="606" t="s">
        <v>770</v>
      </c>
      <c r="G29" s="620" t="s">
        <v>63</v>
      </c>
      <c r="H29" s="619"/>
      <c r="I29" s="620" t="s">
        <v>22</v>
      </c>
      <c r="J29" s="619"/>
      <c r="K29" s="606" t="s">
        <v>64</v>
      </c>
      <c r="L29" s="604" t="s">
        <v>771</v>
      </c>
      <c r="M29" s="605"/>
      <c r="N29" s="606" t="s">
        <v>772</v>
      </c>
      <c r="O29" s="608" t="s">
        <v>65</v>
      </c>
    </row>
    <row r="30" spans="1:15" s="504" customFormat="1" ht="21" customHeight="1">
      <c r="A30" s="616"/>
      <c r="B30" s="616"/>
      <c r="C30" s="617"/>
      <c r="D30" s="494" t="s">
        <v>66</v>
      </c>
      <c r="E30" s="492" t="s">
        <v>773</v>
      </c>
      <c r="F30" s="607"/>
      <c r="G30" s="492" t="s">
        <v>67</v>
      </c>
      <c r="H30" s="495" t="s">
        <v>774</v>
      </c>
      <c r="I30" s="492" t="s">
        <v>68</v>
      </c>
      <c r="J30" s="495" t="s">
        <v>774</v>
      </c>
      <c r="K30" s="607"/>
      <c r="L30" s="492" t="s">
        <v>69</v>
      </c>
      <c r="M30" s="492" t="s">
        <v>70</v>
      </c>
      <c r="N30" s="607"/>
      <c r="O30" s="609"/>
    </row>
    <row r="31" spans="1:15" s="504" customFormat="1" ht="21" customHeight="1">
      <c r="A31" s="618"/>
      <c r="B31" s="618"/>
      <c r="C31" s="619"/>
      <c r="D31" s="610" t="s">
        <v>71</v>
      </c>
      <c r="E31" s="611"/>
      <c r="F31" s="496" t="s">
        <v>72</v>
      </c>
      <c r="G31" s="610" t="s">
        <v>73</v>
      </c>
      <c r="H31" s="611"/>
      <c r="I31" s="610" t="s">
        <v>74</v>
      </c>
      <c r="J31" s="611"/>
      <c r="K31" s="497" t="s">
        <v>75</v>
      </c>
      <c r="L31" s="612" t="s">
        <v>775</v>
      </c>
      <c r="M31" s="611"/>
      <c r="N31" s="498" t="s">
        <v>72</v>
      </c>
      <c r="O31" s="499" t="s">
        <v>72</v>
      </c>
    </row>
    <row r="32" spans="1:15" s="504" customFormat="1" ht="12" customHeight="1">
      <c r="A32" s="500"/>
      <c r="B32" s="500"/>
      <c r="C32" s="501"/>
      <c r="D32" s="502" t="s">
        <v>76</v>
      </c>
      <c r="E32" s="502" t="s">
        <v>76</v>
      </c>
      <c r="F32" s="502" t="s">
        <v>77</v>
      </c>
      <c r="G32" s="502" t="s">
        <v>78</v>
      </c>
      <c r="H32" s="502" t="s">
        <v>79</v>
      </c>
      <c r="I32" s="503" t="s">
        <v>80</v>
      </c>
      <c r="J32" s="502" t="s">
        <v>79</v>
      </c>
      <c r="K32" s="502" t="s">
        <v>81</v>
      </c>
      <c r="L32" s="502" t="s">
        <v>82</v>
      </c>
      <c r="M32" s="502" t="s">
        <v>82</v>
      </c>
      <c r="N32" s="502" t="s">
        <v>77</v>
      </c>
      <c r="O32" s="502" t="s">
        <v>77</v>
      </c>
    </row>
    <row r="33" spans="1:15" s="504" customFormat="1" ht="21" customHeight="1">
      <c r="A33" s="507" t="s">
        <v>54</v>
      </c>
      <c r="B33" s="508">
        <v>2</v>
      </c>
      <c r="C33" s="534" t="s">
        <v>55</v>
      </c>
      <c r="D33" s="535">
        <v>110947</v>
      </c>
      <c r="E33" s="510">
        <v>78376</v>
      </c>
      <c r="F33" s="511">
        <v>66</v>
      </c>
      <c r="G33" s="536">
        <v>15548</v>
      </c>
      <c r="H33" s="537">
        <v>-2.8</v>
      </c>
      <c r="I33" s="538">
        <v>100</v>
      </c>
      <c r="J33" s="539">
        <v>-0.3</v>
      </c>
      <c r="K33" s="535">
        <v>591817</v>
      </c>
      <c r="L33" s="540">
        <v>0.96</v>
      </c>
      <c r="M33" s="541">
        <v>0.87</v>
      </c>
      <c r="N33" s="508">
        <v>376</v>
      </c>
      <c r="O33" s="510">
        <v>3893</v>
      </c>
    </row>
    <row r="34" spans="1:15" s="504" customFormat="1" ht="12.75" customHeight="1">
      <c r="A34" s="507" t="s">
        <v>57</v>
      </c>
      <c r="B34" s="508">
        <v>3</v>
      </c>
      <c r="C34" s="534" t="s">
        <v>55</v>
      </c>
      <c r="D34" s="535">
        <v>115914</v>
      </c>
      <c r="E34" s="510">
        <v>77723</v>
      </c>
      <c r="F34" s="511">
        <v>43</v>
      </c>
      <c r="G34" s="542">
        <v>16071</v>
      </c>
      <c r="H34" s="543">
        <v>3.4</v>
      </c>
      <c r="I34" s="538">
        <v>99.9</v>
      </c>
      <c r="J34" s="544">
        <v>-0.1</v>
      </c>
      <c r="K34" s="535">
        <v>566806</v>
      </c>
      <c r="L34" s="540">
        <v>0.98</v>
      </c>
      <c r="M34" s="540">
        <v>0.89</v>
      </c>
      <c r="N34" s="508">
        <v>383</v>
      </c>
      <c r="O34" s="510">
        <v>4061</v>
      </c>
    </row>
    <row r="35" spans="1:15" s="504" customFormat="1" ht="12.75" customHeight="1">
      <c r="A35" s="507" t="s">
        <v>57</v>
      </c>
      <c r="B35" s="508">
        <v>4</v>
      </c>
      <c r="C35" s="534" t="s">
        <v>55</v>
      </c>
      <c r="D35" s="535">
        <v>119487</v>
      </c>
      <c r="E35" s="510">
        <v>80129</v>
      </c>
      <c r="F35" s="511">
        <v>80</v>
      </c>
      <c r="G35" s="542">
        <v>15761</v>
      </c>
      <c r="H35" s="545">
        <v>-1.9289403272976169</v>
      </c>
      <c r="I35" s="538">
        <v>102.9</v>
      </c>
      <c r="J35" s="544">
        <v>3.1</v>
      </c>
      <c r="K35" s="535">
        <v>570456</v>
      </c>
      <c r="L35" s="541">
        <v>1.1000000000000001</v>
      </c>
      <c r="M35" s="540">
        <v>0.98</v>
      </c>
      <c r="N35" s="508">
        <v>387</v>
      </c>
      <c r="O35" s="510">
        <v>4428</v>
      </c>
    </row>
    <row r="36" spans="1:15" s="504" customFormat="1" ht="12.75" customHeight="1">
      <c r="A36" s="507" t="s">
        <v>57</v>
      </c>
      <c r="B36" s="508">
        <v>5</v>
      </c>
      <c r="C36" s="534" t="s">
        <v>55</v>
      </c>
      <c r="D36" s="535">
        <v>121878</v>
      </c>
      <c r="E36" s="510">
        <v>81257</v>
      </c>
      <c r="F36" s="511">
        <v>96</v>
      </c>
      <c r="G36" s="542">
        <v>15445</v>
      </c>
      <c r="H36" s="537">
        <v>-2</v>
      </c>
      <c r="I36" s="538">
        <v>106.8</v>
      </c>
      <c r="J36" s="544">
        <v>3.7</v>
      </c>
      <c r="K36" s="535">
        <v>554844.85000000009</v>
      </c>
      <c r="L36" s="546">
        <v>1.02</v>
      </c>
      <c r="M36" s="540">
        <v>0.92</v>
      </c>
      <c r="N36" s="508">
        <v>385</v>
      </c>
      <c r="O36" s="547">
        <v>4592</v>
      </c>
    </row>
    <row r="37" spans="1:15" s="504" customFormat="1" ht="12.75" customHeight="1">
      <c r="A37" s="507" t="s">
        <v>57</v>
      </c>
      <c r="B37" s="508">
        <v>6</v>
      </c>
      <c r="C37" s="534" t="s">
        <v>55</v>
      </c>
      <c r="D37" s="535">
        <v>124832</v>
      </c>
      <c r="E37" s="510">
        <v>82993</v>
      </c>
      <c r="F37" s="511">
        <v>115</v>
      </c>
      <c r="G37" s="542">
        <v>15107</v>
      </c>
      <c r="H37" s="537">
        <v>-2.2000000000000002</v>
      </c>
      <c r="I37" s="538">
        <v>109.9</v>
      </c>
      <c r="J37" s="538">
        <v>2.9</v>
      </c>
      <c r="K37" s="535">
        <v>551297</v>
      </c>
      <c r="L37" s="546">
        <v>0.93</v>
      </c>
      <c r="M37" s="546">
        <v>0.84</v>
      </c>
      <c r="N37" s="508">
        <v>420</v>
      </c>
      <c r="O37" s="547">
        <v>4419</v>
      </c>
    </row>
    <row r="38" spans="1:15" s="504" customFormat="1" ht="12.75" customHeight="1">
      <c r="A38" s="507" t="s">
        <v>57</v>
      </c>
      <c r="B38" s="508">
        <v>7</v>
      </c>
      <c r="C38" s="534" t="s">
        <v>55</v>
      </c>
      <c r="D38" s="535">
        <v>127013</v>
      </c>
      <c r="E38" s="510">
        <v>88354</v>
      </c>
      <c r="F38" s="542">
        <v>115</v>
      </c>
      <c r="G38" s="542">
        <v>12544</v>
      </c>
      <c r="H38" s="537">
        <v>-17</v>
      </c>
      <c r="I38" s="538">
        <v>113.4</v>
      </c>
      <c r="J38" s="538">
        <v>3.1</v>
      </c>
      <c r="K38" s="535">
        <v>538466</v>
      </c>
      <c r="L38" s="548">
        <v>0.9</v>
      </c>
      <c r="M38" s="548">
        <v>0.81</v>
      </c>
      <c r="N38" s="549">
        <v>421</v>
      </c>
      <c r="O38" s="547">
        <v>4312</v>
      </c>
    </row>
    <row r="39" spans="1:15" s="504" customFormat="1" ht="21" customHeight="1">
      <c r="A39" s="507" t="s">
        <v>59</v>
      </c>
      <c r="B39" s="508">
        <v>3</v>
      </c>
      <c r="C39" s="534" t="s">
        <v>60</v>
      </c>
      <c r="D39" s="535">
        <v>129120</v>
      </c>
      <c r="E39" s="510">
        <v>83440</v>
      </c>
      <c r="F39" s="511">
        <v>9</v>
      </c>
      <c r="G39" s="542">
        <v>2174</v>
      </c>
      <c r="H39" s="537">
        <v>55</v>
      </c>
      <c r="I39" s="538">
        <v>112.5</v>
      </c>
      <c r="J39" s="544">
        <v>3.7</v>
      </c>
      <c r="K39" s="510">
        <v>40795.19</v>
      </c>
      <c r="L39" s="540">
        <v>0.96</v>
      </c>
      <c r="M39" s="550">
        <v>0.86</v>
      </c>
      <c r="N39" s="549">
        <v>35</v>
      </c>
      <c r="O39" s="547">
        <v>370</v>
      </c>
    </row>
    <row r="40" spans="1:15" s="504" customFormat="1" ht="12.75" customHeight="1">
      <c r="A40" s="551" t="s">
        <v>57</v>
      </c>
      <c r="B40" s="508">
        <v>4</v>
      </c>
      <c r="C40" s="534" t="s">
        <v>60</v>
      </c>
      <c r="D40" s="535">
        <v>126572</v>
      </c>
      <c r="E40" s="510">
        <v>83092</v>
      </c>
      <c r="F40" s="511">
        <v>12</v>
      </c>
      <c r="G40" s="542">
        <v>1175</v>
      </c>
      <c r="H40" s="537">
        <v>-45.5</v>
      </c>
      <c r="I40" s="538">
        <v>113.3</v>
      </c>
      <c r="J40" s="544">
        <v>3.8</v>
      </c>
      <c r="K40" s="510">
        <v>46993</v>
      </c>
      <c r="L40" s="540">
        <v>0.9</v>
      </c>
      <c r="M40" s="550">
        <v>0.82</v>
      </c>
      <c r="N40" s="549">
        <v>47</v>
      </c>
      <c r="O40" s="547">
        <v>296</v>
      </c>
    </row>
    <row r="41" spans="1:15" s="504" customFormat="1" ht="12.75" customHeight="1">
      <c r="A41" s="507" t="s">
        <v>57</v>
      </c>
      <c r="B41" s="508">
        <v>5</v>
      </c>
      <c r="C41" s="534" t="s">
        <v>60</v>
      </c>
      <c r="D41" s="535">
        <v>126175</v>
      </c>
      <c r="E41" s="510">
        <v>81553</v>
      </c>
      <c r="F41" s="511">
        <v>5</v>
      </c>
      <c r="G41" s="542">
        <v>471</v>
      </c>
      <c r="H41" s="537">
        <v>-62.9</v>
      </c>
      <c r="I41" s="538">
        <v>113.5</v>
      </c>
      <c r="J41" s="544">
        <v>3.7</v>
      </c>
      <c r="K41" s="510">
        <v>47650</v>
      </c>
      <c r="L41" s="540">
        <v>0.89</v>
      </c>
      <c r="M41" s="550">
        <v>0.8</v>
      </c>
      <c r="N41" s="549">
        <v>30</v>
      </c>
      <c r="O41" s="547">
        <v>305</v>
      </c>
    </row>
    <row r="42" spans="1:15" s="504" customFormat="1" ht="12.75" customHeight="1">
      <c r="A42" s="507" t="s">
        <v>57</v>
      </c>
      <c r="B42" s="508">
        <v>6</v>
      </c>
      <c r="C42" s="534" t="s">
        <v>60</v>
      </c>
      <c r="D42" s="535">
        <v>126533</v>
      </c>
      <c r="E42" s="510">
        <v>83008</v>
      </c>
      <c r="F42" s="511">
        <v>8</v>
      </c>
      <c r="G42" s="542">
        <v>851</v>
      </c>
      <c r="H42" s="537">
        <v>-39.5</v>
      </c>
      <c r="I42" s="538">
        <v>113.3</v>
      </c>
      <c r="J42" s="544">
        <v>3.2</v>
      </c>
      <c r="K42" s="510">
        <v>46267</v>
      </c>
      <c r="L42" s="540">
        <v>0.88</v>
      </c>
      <c r="M42" s="550">
        <v>0.79</v>
      </c>
      <c r="N42" s="549">
        <v>42</v>
      </c>
      <c r="O42" s="547">
        <v>304</v>
      </c>
    </row>
    <row r="43" spans="1:15" s="504" customFormat="1" ht="12.75" customHeight="1">
      <c r="A43" s="507" t="s">
        <v>57</v>
      </c>
      <c r="B43" s="508">
        <v>7</v>
      </c>
      <c r="C43" s="534" t="s">
        <v>60</v>
      </c>
      <c r="D43" s="535">
        <v>125794</v>
      </c>
      <c r="E43" s="510">
        <v>83742</v>
      </c>
      <c r="F43" s="511">
        <v>14</v>
      </c>
      <c r="G43" s="542">
        <v>1022</v>
      </c>
      <c r="H43" s="537">
        <v>-36.299999999999997</v>
      </c>
      <c r="I43" s="538">
        <v>113.3</v>
      </c>
      <c r="J43" s="539">
        <v>2.9</v>
      </c>
      <c r="K43" s="552">
        <v>48400</v>
      </c>
      <c r="L43" s="540">
        <v>0.91</v>
      </c>
      <c r="M43" s="550">
        <v>0.82</v>
      </c>
      <c r="N43" s="549">
        <v>35</v>
      </c>
      <c r="O43" s="510">
        <v>371</v>
      </c>
    </row>
    <row r="44" spans="1:15" s="504" customFormat="1" ht="12.75" customHeight="1">
      <c r="A44" s="507" t="s">
        <v>57</v>
      </c>
      <c r="B44" s="508">
        <v>8</v>
      </c>
      <c r="C44" s="534" t="s">
        <v>60</v>
      </c>
      <c r="D44" s="535">
        <v>127336</v>
      </c>
      <c r="E44" s="510">
        <v>85904</v>
      </c>
      <c r="F44" s="511">
        <v>9</v>
      </c>
      <c r="G44" s="542">
        <v>1109</v>
      </c>
      <c r="H44" s="537">
        <v>3.8</v>
      </c>
      <c r="I44" s="538">
        <v>113.5</v>
      </c>
      <c r="J44" s="539">
        <v>2.4</v>
      </c>
      <c r="K44" s="510">
        <v>45613</v>
      </c>
      <c r="L44" s="540">
        <v>0.9</v>
      </c>
      <c r="M44" s="550">
        <v>0.81</v>
      </c>
      <c r="N44" s="549">
        <v>33</v>
      </c>
      <c r="O44" s="547">
        <v>336</v>
      </c>
    </row>
    <row r="45" spans="1:15" s="504" customFormat="1" ht="12.75" customHeight="1">
      <c r="A45" s="507" t="s">
        <v>57</v>
      </c>
      <c r="B45" s="508">
        <v>9</v>
      </c>
      <c r="C45" s="534" t="s">
        <v>60</v>
      </c>
      <c r="D45" s="535">
        <v>127600</v>
      </c>
      <c r="E45" s="510">
        <v>85017</v>
      </c>
      <c r="F45" s="511">
        <v>12</v>
      </c>
      <c r="G45" s="542">
        <v>1186</v>
      </c>
      <c r="H45" s="537">
        <v>2.8</v>
      </c>
      <c r="I45" s="538">
        <v>113.1</v>
      </c>
      <c r="J45" s="539">
        <v>2.4</v>
      </c>
      <c r="K45" s="510">
        <v>47440</v>
      </c>
      <c r="L45" s="540">
        <v>0.9</v>
      </c>
      <c r="M45" s="550">
        <v>0.81</v>
      </c>
      <c r="N45" s="549">
        <v>20</v>
      </c>
      <c r="O45" s="547">
        <v>363</v>
      </c>
    </row>
    <row r="46" spans="1:15" s="504" customFormat="1" ht="12.75" customHeight="1">
      <c r="A46" s="507" t="s">
        <v>57</v>
      </c>
      <c r="B46" s="508">
        <v>10</v>
      </c>
      <c r="C46" s="534" t="s">
        <v>60</v>
      </c>
      <c r="D46" s="535">
        <v>126363</v>
      </c>
      <c r="E46" s="510">
        <v>84877</v>
      </c>
      <c r="F46" s="511">
        <v>9</v>
      </c>
      <c r="G46" s="542">
        <v>1233</v>
      </c>
      <c r="H46" s="537">
        <v>-8.1</v>
      </c>
      <c r="I46" s="538">
        <v>113.9</v>
      </c>
      <c r="J46" s="539">
        <v>2.5</v>
      </c>
      <c r="K46" s="553">
        <v>48061</v>
      </c>
      <c r="L46" s="540">
        <v>0.95</v>
      </c>
      <c r="M46" s="550">
        <v>0.85</v>
      </c>
      <c r="N46" s="549">
        <v>38</v>
      </c>
      <c r="O46" s="547">
        <v>451</v>
      </c>
    </row>
    <row r="47" spans="1:15" s="504" customFormat="1" ht="12.75" customHeight="1">
      <c r="A47" s="507" t="s">
        <v>57</v>
      </c>
      <c r="B47" s="508">
        <v>11</v>
      </c>
      <c r="C47" s="534" t="s">
        <v>60</v>
      </c>
      <c r="D47" s="535">
        <v>127465</v>
      </c>
      <c r="E47" s="510">
        <v>87906</v>
      </c>
      <c r="F47" s="511">
        <v>14</v>
      </c>
      <c r="G47" s="542">
        <v>1344</v>
      </c>
      <c r="H47" s="537">
        <v>-8.6</v>
      </c>
      <c r="I47" s="538">
        <v>114.7</v>
      </c>
      <c r="J47" s="539">
        <v>3.1</v>
      </c>
      <c r="K47" s="553">
        <v>43367</v>
      </c>
      <c r="L47" s="540">
        <v>0.92</v>
      </c>
      <c r="M47" s="550">
        <v>0.83</v>
      </c>
      <c r="N47" s="549">
        <v>26</v>
      </c>
      <c r="O47" s="547">
        <v>364</v>
      </c>
    </row>
    <row r="48" spans="1:15" s="504" customFormat="1" ht="12.75" customHeight="1">
      <c r="A48" s="507" t="s">
        <v>57</v>
      </c>
      <c r="B48" s="508">
        <v>12</v>
      </c>
      <c r="C48" s="534" t="s">
        <v>60</v>
      </c>
      <c r="D48" s="535">
        <v>127013</v>
      </c>
      <c r="E48" s="510">
        <v>88354</v>
      </c>
      <c r="F48" s="554">
        <v>6</v>
      </c>
      <c r="G48" s="542">
        <v>822</v>
      </c>
      <c r="H48" s="537">
        <v>-28.7</v>
      </c>
      <c r="I48" s="538">
        <v>114.6</v>
      </c>
      <c r="J48" s="539">
        <v>2.4</v>
      </c>
      <c r="K48" s="553">
        <v>45353</v>
      </c>
      <c r="L48" s="540">
        <v>0.91</v>
      </c>
      <c r="M48" s="540">
        <v>0.82</v>
      </c>
      <c r="N48" s="549">
        <v>44</v>
      </c>
      <c r="O48" s="547">
        <v>485</v>
      </c>
    </row>
    <row r="49" spans="1:26" s="504" customFormat="1" ht="12.75" customHeight="1">
      <c r="A49" s="507" t="s">
        <v>61</v>
      </c>
      <c r="B49" s="508">
        <v>1</v>
      </c>
      <c r="C49" s="534" t="s">
        <v>60</v>
      </c>
      <c r="D49" s="535">
        <v>126909</v>
      </c>
      <c r="E49" s="510">
        <v>88213</v>
      </c>
      <c r="F49" s="554">
        <v>5</v>
      </c>
      <c r="G49" s="542">
        <v>573</v>
      </c>
      <c r="H49" s="537">
        <v>18.899999999999999</v>
      </c>
      <c r="I49" s="538">
        <v>114.8</v>
      </c>
      <c r="J49" s="539">
        <v>2.1</v>
      </c>
      <c r="K49" s="553">
        <v>40078</v>
      </c>
      <c r="L49" s="540">
        <v>0.87</v>
      </c>
      <c r="M49" s="540">
        <v>0.78</v>
      </c>
      <c r="N49" s="549">
        <v>39</v>
      </c>
      <c r="O49" s="547">
        <v>459</v>
      </c>
    </row>
    <row r="50" spans="1:26" s="504" customFormat="1" ht="12.75" customHeight="1">
      <c r="A50" s="507" t="s">
        <v>57</v>
      </c>
      <c r="B50" s="508">
        <v>2</v>
      </c>
      <c r="C50" s="534" t="s">
        <v>60</v>
      </c>
      <c r="D50" s="535">
        <v>126710</v>
      </c>
      <c r="E50" s="510">
        <v>87754</v>
      </c>
      <c r="F50" s="554">
        <v>11</v>
      </c>
      <c r="G50" s="542">
        <v>754</v>
      </c>
      <c r="H50" s="537">
        <v>11.7</v>
      </c>
      <c r="I50" s="538">
        <v>114.4</v>
      </c>
      <c r="J50" s="539">
        <v>2.1</v>
      </c>
      <c r="K50" s="553">
        <v>35615</v>
      </c>
      <c r="L50" s="540">
        <v>0.89</v>
      </c>
      <c r="M50" s="540">
        <v>0.81</v>
      </c>
      <c r="N50" s="549">
        <v>40</v>
      </c>
      <c r="O50" s="547">
        <v>516</v>
      </c>
    </row>
    <row r="51" spans="1:26" s="504" customFormat="1" ht="12.75" customHeight="1">
      <c r="A51" s="507" t="s">
        <v>57</v>
      </c>
      <c r="B51" s="508">
        <v>3</v>
      </c>
      <c r="C51" s="534" t="s">
        <v>60</v>
      </c>
      <c r="D51" s="535">
        <v>131033</v>
      </c>
      <c r="E51" s="510">
        <v>87167</v>
      </c>
      <c r="F51" s="555">
        <v>8</v>
      </c>
      <c r="G51" s="542">
        <v>967</v>
      </c>
      <c r="H51" s="537">
        <v>-55.5</v>
      </c>
      <c r="I51" s="538">
        <v>115</v>
      </c>
      <c r="J51" s="539">
        <v>2.2000000000000002</v>
      </c>
      <c r="K51" s="553">
        <v>43630</v>
      </c>
      <c r="L51" s="540">
        <v>0.92</v>
      </c>
      <c r="M51" s="540">
        <v>0.82</v>
      </c>
      <c r="N51" s="549">
        <v>36</v>
      </c>
      <c r="O51" s="547">
        <v>445</v>
      </c>
    </row>
    <row r="52" spans="1:26" s="504" customFormat="1" ht="19.5" customHeight="1">
      <c r="A52" s="556" t="s">
        <v>57</v>
      </c>
      <c r="B52" s="557">
        <v>4</v>
      </c>
      <c r="C52" s="558" t="s">
        <v>60</v>
      </c>
      <c r="D52" s="559" t="s">
        <v>58</v>
      </c>
      <c r="E52" s="560" t="s">
        <v>58</v>
      </c>
      <c r="F52" s="560">
        <v>13</v>
      </c>
      <c r="G52" s="561" t="s">
        <v>58</v>
      </c>
      <c r="H52" s="562" t="s">
        <v>58</v>
      </c>
      <c r="I52" s="563">
        <v>115</v>
      </c>
      <c r="J52" s="562">
        <v>1.5</v>
      </c>
      <c r="K52" s="560">
        <v>46138</v>
      </c>
      <c r="L52" s="564" t="s">
        <v>58</v>
      </c>
      <c r="M52" s="564" t="s">
        <v>58</v>
      </c>
      <c r="N52" s="565">
        <v>47</v>
      </c>
      <c r="O52" s="566" t="s">
        <v>58</v>
      </c>
    </row>
    <row r="53" spans="1:26" s="504" customFormat="1" ht="10.5" customHeight="1">
      <c r="A53" s="567" t="s">
        <v>83</v>
      </c>
      <c r="B53" s="488"/>
      <c r="C53" s="488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9"/>
      <c r="O53" s="570"/>
    </row>
    <row r="54" spans="1:26" s="504" customFormat="1" ht="10.5" customHeight="1">
      <c r="A54" s="567" t="s">
        <v>84</v>
      </c>
      <c r="B54" s="488"/>
      <c r="C54" s="488"/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8"/>
      <c r="O54" s="570"/>
    </row>
    <row r="55" spans="1:26" ht="10.5" customHeight="1">
      <c r="A55" s="40"/>
      <c r="B55" s="23"/>
      <c r="C55" s="23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2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0.5" customHeight="1">
      <c r="A56" s="40"/>
      <c r="B56" s="23"/>
      <c r="C56" s="23"/>
      <c r="D56" s="41"/>
      <c r="E56" s="41"/>
      <c r="F56" s="41"/>
      <c r="G56" s="43"/>
      <c r="H56" s="41"/>
      <c r="I56" s="41"/>
      <c r="J56" s="41"/>
      <c r="K56" s="41"/>
      <c r="L56" s="41"/>
      <c r="M56" s="41"/>
      <c r="N56" s="41"/>
      <c r="O56" s="42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42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4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42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42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42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42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42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42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42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42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42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42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42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42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42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42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2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42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2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42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42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42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42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42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42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42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42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1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42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1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42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1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42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1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42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1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42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1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42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1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42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1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42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1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42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1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42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1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42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1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42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1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42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1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42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1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42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1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42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1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42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1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42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1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42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1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42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1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42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1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42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1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42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1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42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1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42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1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42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1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42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1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42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1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42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1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42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1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42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1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42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1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42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1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42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1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42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1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42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1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42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1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42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1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42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1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42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1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42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1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42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1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42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1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42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1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42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1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42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1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42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1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42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1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42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1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42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1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42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1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42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1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42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1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42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5.75" customHeight="1"/>
    <row r="139" spans="1:26" ht="15.75" customHeight="1"/>
    <row r="140" spans="1:26" ht="15.75" customHeight="1"/>
    <row r="141" spans="1:26" ht="15.75" customHeight="1"/>
    <row r="142" spans="1:26" ht="15.75" customHeight="1"/>
    <row r="143" spans="1:26" ht="15.75" customHeight="1"/>
    <row r="144" spans="1:26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</sheetData>
  <mergeCells count="35">
    <mergeCell ref="A1:O1"/>
    <mergeCell ref="A2:O2"/>
    <mergeCell ref="A4:C6"/>
    <mergeCell ref="D4:E5"/>
    <mergeCell ref="F4:G5"/>
    <mergeCell ref="H4:I4"/>
    <mergeCell ref="J4:N4"/>
    <mergeCell ref="O4:O5"/>
    <mergeCell ref="D6:I6"/>
    <mergeCell ref="J6:N6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A29:C31"/>
    <mergeCell ref="D29:E29"/>
    <mergeCell ref="F29:F30"/>
    <mergeCell ref="G29:H29"/>
    <mergeCell ref="I29:J29"/>
    <mergeCell ref="L29:M29"/>
    <mergeCell ref="N29:N30"/>
    <mergeCell ref="O29:O30"/>
    <mergeCell ref="D31:E31"/>
    <mergeCell ref="G31:H31"/>
    <mergeCell ref="I31:J31"/>
    <mergeCell ref="L31:M31"/>
    <mergeCell ref="K29:K30"/>
  </mergeCells>
  <phoneticPr fontId="3"/>
  <pageMargins left="0.70866141732283472" right="0.70866141732283472" top="0.74803149606299213" bottom="0.7480314960629921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E94E-D374-46AB-B085-53DB59C6A9AC}">
  <dimension ref="A1:AL973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V1"/>
    </sheetView>
  </sheetViews>
  <sheetFormatPr defaultColWidth="12.625" defaultRowHeight="15" customHeight="1"/>
  <cols>
    <col min="1" max="1" width="4.375" style="24" customWidth="1"/>
    <col min="2" max="2" width="2.125" style="24" customWidth="1"/>
    <col min="3" max="3" width="2.75" style="24" customWidth="1"/>
    <col min="4" max="4" width="1.875" style="24" customWidth="1"/>
    <col min="5" max="5" width="7.25" style="24" customWidth="1"/>
    <col min="6" max="6" width="7.75" style="24" customWidth="1"/>
    <col min="7" max="7" width="5.625" style="24" customWidth="1"/>
    <col min="8" max="8" width="6.625" style="24" customWidth="1"/>
    <col min="9" max="9" width="5.625" style="24" customWidth="1"/>
    <col min="10" max="10" width="7.625" style="24" customWidth="1"/>
    <col min="11" max="11" width="6.625" style="24" customWidth="1"/>
    <col min="12" max="12" width="6.5" style="24" customWidth="1"/>
    <col min="13" max="13" width="5.625" style="24" customWidth="1"/>
    <col min="14" max="14" width="7.5" style="24" customWidth="1"/>
    <col min="15" max="15" width="7.25" style="24" customWidth="1"/>
    <col min="16" max="16" width="6.5" style="24" customWidth="1"/>
    <col min="17" max="18" width="7.25" style="24" customWidth="1"/>
    <col min="19" max="19" width="7" style="24" customWidth="1"/>
    <col min="20" max="20" width="5.625" style="24" customWidth="1"/>
    <col min="21" max="21" width="7.25" style="24" customWidth="1"/>
    <col min="22" max="22" width="6.5" style="24" customWidth="1"/>
    <col min="23" max="30" width="5.75" style="24" customWidth="1"/>
    <col min="31" max="16384" width="12.625" style="24"/>
  </cols>
  <sheetData>
    <row r="1" spans="1:38" ht="15.75" customHeight="1">
      <c r="A1" s="702" t="s">
        <v>625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24" customHeight="1">
      <c r="A2" s="23" t="s">
        <v>626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53" t="s">
        <v>551</v>
      </c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12" customHeight="1">
      <c r="A3" s="704" t="s">
        <v>627</v>
      </c>
      <c r="B3" s="667"/>
      <c r="C3" s="667"/>
      <c r="D3" s="668"/>
      <c r="E3" s="706" t="s">
        <v>628</v>
      </c>
      <c r="F3" s="675"/>
      <c r="G3" s="675"/>
      <c r="H3" s="675"/>
      <c r="I3" s="675"/>
      <c r="J3" s="675"/>
      <c r="K3" s="675"/>
      <c r="L3" s="675"/>
      <c r="M3" s="675"/>
      <c r="N3" s="676"/>
      <c r="O3" s="706" t="s">
        <v>629</v>
      </c>
      <c r="P3" s="675"/>
      <c r="Q3" s="675"/>
      <c r="R3" s="675"/>
      <c r="S3" s="675"/>
      <c r="T3" s="675"/>
      <c r="U3" s="675"/>
      <c r="V3" s="675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ht="12" customHeight="1">
      <c r="A4" s="653"/>
      <c r="B4" s="653"/>
      <c r="C4" s="653"/>
      <c r="D4" s="654"/>
      <c r="E4" s="738" t="s">
        <v>630</v>
      </c>
      <c r="F4" s="725" t="s">
        <v>631</v>
      </c>
      <c r="G4" s="659"/>
      <c r="H4" s="659"/>
      <c r="I4" s="659"/>
      <c r="J4" s="659"/>
      <c r="K4" s="659"/>
      <c r="L4" s="659"/>
      <c r="M4" s="659"/>
      <c r="N4" s="762" t="s">
        <v>632</v>
      </c>
      <c r="O4" s="762" t="s">
        <v>633</v>
      </c>
      <c r="P4" s="738" t="s">
        <v>634</v>
      </c>
      <c r="Q4" s="763" t="s">
        <v>635</v>
      </c>
      <c r="R4" s="714"/>
      <c r="S4" s="714"/>
      <c r="T4" s="714"/>
      <c r="U4" s="714"/>
      <c r="V4" s="714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ht="45.75" customHeight="1">
      <c r="A5" s="653"/>
      <c r="B5" s="653"/>
      <c r="C5" s="653"/>
      <c r="D5" s="654"/>
      <c r="E5" s="662"/>
      <c r="F5" s="429" t="s">
        <v>636</v>
      </c>
      <c r="G5" s="430" t="s">
        <v>637</v>
      </c>
      <c r="H5" s="26" t="s">
        <v>638</v>
      </c>
      <c r="I5" s="266" t="s">
        <v>639</v>
      </c>
      <c r="J5" s="266" t="s">
        <v>640</v>
      </c>
      <c r="K5" s="266" t="s">
        <v>641</v>
      </c>
      <c r="L5" s="253" t="s">
        <v>642</v>
      </c>
      <c r="M5" s="431" t="s">
        <v>643</v>
      </c>
      <c r="N5" s="662"/>
      <c r="O5" s="662"/>
      <c r="P5" s="662"/>
      <c r="Q5" s="253" t="s">
        <v>630</v>
      </c>
      <c r="R5" s="266" t="s">
        <v>644</v>
      </c>
      <c r="S5" s="266" t="s">
        <v>645</v>
      </c>
      <c r="T5" s="266" t="s">
        <v>646</v>
      </c>
      <c r="U5" s="266" t="s">
        <v>647</v>
      </c>
      <c r="V5" s="267" t="s">
        <v>648</v>
      </c>
      <c r="W5" s="35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12" customHeight="1">
      <c r="A6" s="156" t="s">
        <v>54</v>
      </c>
      <c r="B6" s="156" t="s">
        <v>315</v>
      </c>
      <c r="C6" s="156" t="s">
        <v>55</v>
      </c>
      <c r="D6" s="424" t="s">
        <v>379</v>
      </c>
      <c r="E6" s="35">
        <v>554845</v>
      </c>
      <c r="F6" s="35">
        <v>239482</v>
      </c>
      <c r="G6" s="35">
        <v>12204</v>
      </c>
      <c r="H6" s="35">
        <v>33057</v>
      </c>
      <c r="I6" s="35">
        <v>30217</v>
      </c>
      <c r="J6" s="35">
        <v>19050</v>
      </c>
      <c r="K6" s="35">
        <v>20012</v>
      </c>
      <c r="L6" s="35">
        <v>11302</v>
      </c>
      <c r="M6" s="35">
        <v>1572</v>
      </c>
      <c r="N6" s="35">
        <v>187949</v>
      </c>
      <c r="O6" s="35">
        <v>420693</v>
      </c>
      <c r="P6" s="35">
        <v>22461</v>
      </c>
      <c r="Q6" s="35">
        <v>111691</v>
      </c>
      <c r="R6" s="35">
        <v>9207</v>
      </c>
      <c r="S6" s="35">
        <v>33205</v>
      </c>
      <c r="T6" s="35">
        <v>30217</v>
      </c>
      <c r="U6" s="35">
        <v>19050</v>
      </c>
      <c r="V6" s="35">
        <v>20012</v>
      </c>
      <c r="W6" s="35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</row>
    <row r="7" spans="1:38" ht="15.75" customHeight="1">
      <c r="A7" s="160" t="s">
        <v>57</v>
      </c>
      <c r="B7" s="160" t="s">
        <v>316</v>
      </c>
      <c r="C7" s="160" t="s">
        <v>55</v>
      </c>
      <c r="D7" s="269" t="s">
        <v>379</v>
      </c>
      <c r="E7" s="235">
        <v>551297</v>
      </c>
      <c r="F7" s="35">
        <v>235478</v>
      </c>
      <c r="G7" s="235">
        <v>11687</v>
      </c>
      <c r="H7" s="35">
        <v>31896</v>
      </c>
      <c r="I7" s="235">
        <v>29486</v>
      </c>
      <c r="J7" s="35">
        <v>18417</v>
      </c>
      <c r="K7" s="235">
        <v>18277</v>
      </c>
      <c r="L7" s="35">
        <v>11188</v>
      </c>
      <c r="M7" s="235">
        <v>1576</v>
      </c>
      <c r="N7" s="35">
        <v>193292</v>
      </c>
      <c r="O7" s="35">
        <v>416439</v>
      </c>
      <c r="P7" s="35">
        <v>27573</v>
      </c>
      <c r="Q7" s="35">
        <v>107285</v>
      </c>
      <c r="R7" s="35">
        <v>9099</v>
      </c>
      <c r="S7" s="235">
        <v>32007</v>
      </c>
      <c r="T7" s="35">
        <v>29486</v>
      </c>
      <c r="U7" s="235">
        <v>18417</v>
      </c>
      <c r="V7" s="35">
        <v>18277</v>
      </c>
      <c r="W7" s="35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</row>
    <row r="8" spans="1:38" ht="15.75" customHeight="1">
      <c r="A8" s="160" t="s">
        <v>57</v>
      </c>
      <c r="B8" s="160">
        <v>7</v>
      </c>
      <c r="C8" s="160" t="s">
        <v>55</v>
      </c>
      <c r="D8" s="269" t="s">
        <v>379</v>
      </c>
      <c r="E8" s="235">
        <v>538466</v>
      </c>
      <c r="F8" s="35">
        <v>231708</v>
      </c>
      <c r="G8" s="235">
        <v>11159</v>
      </c>
      <c r="H8" s="35">
        <v>30868</v>
      </c>
      <c r="I8" s="235">
        <v>29267</v>
      </c>
      <c r="J8" s="35">
        <v>17559</v>
      </c>
      <c r="K8" s="235">
        <v>17229</v>
      </c>
      <c r="L8" s="35">
        <v>10396</v>
      </c>
      <c r="M8" s="235">
        <v>1452</v>
      </c>
      <c r="N8" s="35">
        <v>188828</v>
      </c>
      <c r="O8" s="35">
        <v>408904</v>
      </c>
      <c r="P8" s="35">
        <v>26358</v>
      </c>
      <c r="Q8" s="35">
        <v>103203</v>
      </c>
      <c r="R8" s="35">
        <v>8730</v>
      </c>
      <c r="S8" s="235">
        <v>30964</v>
      </c>
      <c r="T8" s="35">
        <v>28778</v>
      </c>
      <c r="U8" s="235">
        <v>17501</v>
      </c>
      <c r="V8" s="35">
        <v>17229</v>
      </c>
      <c r="W8" s="35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38" ht="31.5" customHeight="1">
      <c r="A9" s="764" t="s">
        <v>59</v>
      </c>
      <c r="B9" s="653"/>
      <c r="C9" s="23">
        <v>4</v>
      </c>
      <c r="D9" s="269" t="s">
        <v>60</v>
      </c>
      <c r="E9" s="35">
        <v>46993</v>
      </c>
      <c r="F9" s="35">
        <v>19078</v>
      </c>
      <c r="G9" s="35">
        <v>1154</v>
      </c>
      <c r="H9" s="35">
        <v>2590</v>
      </c>
      <c r="I9" s="35">
        <v>2546</v>
      </c>
      <c r="J9" s="35">
        <v>1658</v>
      </c>
      <c r="K9" s="159">
        <v>0</v>
      </c>
      <c r="L9" s="258">
        <v>1073</v>
      </c>
      <c r="M9" s="258">
        <v>165</v>
      </c>
      <c r="N9" s="35">
        <v>18729</v>
      </c>
      <c r="O9" s="35">
        <v>33261</v>
      </c>
      <c r="P9" s="35">
        <v>6073</v>
      </c>
      <c r="Q9" s="35">
        <v>7660</v>
      </c>
      <c r="R9" s="35">
        <v>854</v>
      </c>
      <c r="S9" s="35">
        <v>2602</v>
      </c>
      <c r="T9" s="35">
        <v>2546</v>
      </c>
      <c r="U9" s="35">
        <v>1658</v>
      </c>
      <c r="V9" s="159">
        <v>0</v>
      </c>
      <c r="W9" s="35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</row>
    <row r="10" spans="1:38" ht="15.75" customHeight="1">
      <c r="A10" s="723" t="s">
        <v>57</v>
      </c>
      <c r="B10" s="653"/>
      <c r="C10" s="23">
        <v>5</v>
      </c>
      <c r="D10" s="269" t="s">
        <v>60</v>
      </c>
      <c r="E10" s="35">
        <v>47650</v>
      </c>
      <c r="F10" s="35">
        <v>19798</v>
      </c>
      <c r="G10" s="35">
        <v>1216</v>
      </c>
      <c r="H10" s="35">
        <v>2519</v>
      </c>
      <c r="I10" s="35">
        <v>2461</v>
      </c>
      <c r="J10" s="35">
        <v>1446</v>
      </c>
      <c r="K10" s="159">
        <v>2143</v>
      </c>
      <c r="L10" s="258">
        <v>1036</v>
      </c>
      <c r="M10" s="258">
        <v>231</v>
      </c>
      <c r="N10" s="35">
        <v>16800</v>
      </c>
      <c r="O10" s="35">
        <v>34817</v>
      </c>
      <c r="P10" s="35">
        <v>3561</v>
      </c>
      <c r="Q10" s="35">
        <v>9272</v>
      </c>
      <c r="R10" s="35">
        <v>691</v>
      </c>
      <c r="S10" s="35">
        <v>2531</v>
      </c>
      <c r="T10" s="35">
        <v>2461</v>
      </c>
      <c r="U10" s="35">
        <v>1446</v>
      </c>
      <c r="V10" s="159">
        <v>2143</v>
      </c>
      <c r="W10" s="35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38" ht="15.75" customHeight="1">
      <c r="A11" s="723" t="s">
        <v>57</v>
      </c>
      <c r="B11" s="653"/>
      <c r="C11" s="23">
        <v>6</v>
      </c>
      <c r="D11" s="269" t="s">
        <v>60</v>
      </c>
      <c r="E11" s="235">
        <v>46267</v>
      </c>
      <c r="F11" s="35">
        <v>18929</v>
      </c>
      <c r="G11" s="35">
        <v>974</v>
      </c>
      <c r="H11" s="35">
        <v>2479</v>
      </c>
      <c r="I11" s="35">
        <v>2306</v>
      </c>
      <c r="J11" s="35">
        <v>1359</v>
      </c>
      <c r="K11" s="159">
        <v>2633</v>
      </c>
      <c r="L11" s="35">
        <v>891</v>
      </c>
      <c r="M11" s="35">
        <v>98</v>
      </c>
      <c r="N11" s="35">
        <v>16598</v>
      </c>
      <c r="O11" s="35">
        <v>34313</v>
      </c>
      <c r="P11" s="35">
        <v>2449</v>
      </c>
      <c r="Q11" s="235">
        <v>9504</v>
      </c>
      <c r="R11" s="235">
        <v>716</v>
      </c>
      <c r="S11" s="235">
        <v>2490</v>
      </c>
      <c r="T11" s="35">
        <v>2306</v>
      </c>
      <c r="U11" s="35">
        <v>1359</v>
      </c>
      <c r="V11" s="159">
        <v>2633</v>
      </c>
      <c r="W11" s="35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</row>
    <row r="12" spans="1:38" ht="15.75" customHeight="1">
      <c r="A12" s="723" t="s">
        <v>57</v>
      </c>
      <c r="B12" s="653"/>
      <c r="C12" s="23">
        <v>7</v>
      </c>
      <c r="D12" s="269" t="s">
        <v>60</v>
      </c>
      <c r="E12" s="35">
        <v>48400</v>
      </c>
      <c r="F12" s="35">
        <v>20009</v>
      </c>
      <c r="G12" s="35">
        <v>927</v>
      </c>
      <c r="H12" s="35">
        <v>2868</v>
      </c>
      <c r="I12" s="35">
        <v>2557</v>
      </c>
      <c r="J12" s="35">
        <v>1554</v>
      </c>
      <c r="K12" s="159">
        <v>2216</v>
      </c>
      <c r="L12" s="35">
        <v>972</v>
      </c>
      <c r="M12" s="35">
        <v>128</v>
      </c>
      <c r="N12" s="35">
        <v>17169</v>
      </c>
      <c r="O12" s="35">
        <v>36480</v>
      </c>
      <c r="P12" s="35">
        <v>1986</v>
      </c>
      <c r="Q12" s="235">
        <v>9933</v>
      </c>
      <c r="R12" s="235">
        <v>728</v>
      </c>
      <c r="S12" s="235">
        <v>2878</v>
      </c>
      <c r="T12" s="35">
        <v>2557</v>
      </c>
      <c r="U12" s="35">
        <v>1554</v>
      </c>
      <c r="V12" s="159">
        <v>2216</v>
      </c>
      <c r="W12" s="35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</row>
    <row r="13" spans="1:38" ht="15.75" customHeight="1">
      <c r="A13" s="723" t="s">
        <v>57</v>
      </c>
      <c r="B13" s="653"/>
      <c r="C13" s="23">
        <v>8</v>
      </c>
      <c r="D13" s="269" t="s">
        <v>60</v>
      </c>
      <c r="E13" s="235">
        <v>45613</v>
      </c>
      <c r="F13" s="235">
        <v>19903</v>
      </c>
      <c r="G13" s="235">
        <v>804</v>
      </c>
      <c r="H13" s="235">
        <v>2602</v>
      </c>
      <c r="I13" s="235">
        <v>2285</v>
      </c>
      <c r="J13" s="235">
        <v>1363</v>
      </c>
      <c r="K13" s="159">
        <v>2011</v>
      </c>
      <c r="L13" s="235">
        <v>874</v>
      </c>
      <c r="M13" s="235">
        <v>101</v>
      </c>
      <c r="N13" s="235">
        <v>15669</v>
      </c>
      <c r="O13" s="235">
        <v>35170</v>
      </c>
      <c r="P13" s="235">
        <v>1499</v>
      </c>
      <c r="Q13" s="235">
        <v>8943</v>
      </c>
      <c r="R13" s="235">
        <v>674</v>
      </c>
      <c r="S13" s="235">
        <v>2610</v>
      </c>
      <c r="T13" s="235">
        <v>2285</v>
      </c>
      <c r="U13" s="235">
        <v>1363</v>
      </c>
      <c r="V13" s="159">
        <v>2011</v>
      </c>
      <c r="W13" s="35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</row>
    <row r="14" spans="1:38" ht="15.75" customHeight="1">
      <c r="A14" s="723" t="s">
        <v>57</v>
      </c>
      <c r="B14" s="653"/>
      <c r="C14" s="23">
        <v>9</v>
      </c>
      <c r="D14" s="269" t="s">
        <v>60</v>
      </c>
      <c r="E14" s="235">
        <v>47440</v>
      </c>
      <c r="F14" s="235">
        <v>20720</v>
      </c>
      <c r="G14" s="235">
        <v>989</v>
      </c>
      <c r="H14" s="235">
        <v>2504</v>
      </c>
      <c r="I14" s="235">
        <v>2348</v>
      </c>
      <c r="J14" s="235">
        <v>1353</v>
      </c>
      <c r="K14" s="159">
        <v>2603</v>
      </c>
      <c r="L14" s="235">
        <v>887</v>
      </c>
      <c r="M14" s="235">
        <v>122</v>
      </c>
      <c r="N14" s="235">
        <v>15912</v>
      </c>
      <c r="O14" s="235">
        <v>36055</v>
      </c>
      <c r="P14" s="235">
        <v>1859</v>
      </c>
      <c r="Q14" s="235">
        <v>9525</v>
      </c>
      <c r="R14" s="235">
        <v>707</v>
      </c>
      <c r="S14" s="235">
        <v>2513</v>
      </c>
      <c r="T14" s="235">
        <v>2348</v>
      </c>
      <c r="U14" s="235">
        <v>1353</v>
      </c>
      <c r="V14" s="159">
        <v>2603</v>
      </c>
      <c r="W14" s="35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15.75" customHeight="1">
      <c r="A15" s="723" t="s">
        <v>57</v>
      </c>
      <c r="B15" s="653"/>
      <c r="C15" s="23">
        <v>10</v>
      </c>
      <c r="D15" s="269" t="s">
        <v>60</v>
      </c>
      <c r="E15" s="235">
        <v>48061</v>
      </c>
      <c r="F15" s="235">
        <v>19478</v>
      </c>
      <c r="G15" s="235">
        <v>1115</v>
      </c>
      <c r="H15" s="235">
        <v>2537</v>
      </c>
      <c r="I15" s="235">
        <v>2461</v>
      </c>
      <c r="J15" s="235">
        <v>1484</v>
      </c>
      <c r="K15" s="159">
        <v>2827</v>
      </c>
      <c r="L15" s="235">
        <v>1124</v>
      </c>
      <c r="M15" s="235">
        <v>221</v>
      </c>
      <c r="N15" s="235">
        <v>16813</v>
      </c>
      <c r="O15" s="235">
        <v>35650</v>
      </c>
      <c r="P15" s="235">
        <v>2298</v>
      </c>
      <c r="Q15" s="235">
        <v>10113</v>
      </c>
      <c r="R15" s="235">
        <v>790</v>
      </c>
      <c r="S15" s="235">
        <v>2551</v>
      </c>
      <c r="T15" s="235">
        <v>2461</v>
      </c>
      <c r="U15" s="235">
        <v>1484</v>
      </c>
      <c r="V15" s="159">
        <v>2827</v>
      </c>
      <c r="W15" s="35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ht="15.75" customHeight="1">
      <c r="A16" s="723" t="s">
        <v>57</v>
      </c>
      <c r="B16" s="653"/>
      <c r="C16" s="23">
        <v>11</v>
      </c>
      <c r="D16" s="269" t="s">
        <v>60</v>
      </c>
      <c r="E16" s="235">
        <v>43367</v>
      </c>
      <c r="F16" s="235">
        <v>17851</v>
      </c>
      <c r="G16" s="235">
        <v>900</v>
      </c>
      <c r="H16" s="235">
        <v>2221</v>
      </c>
      <c r="I16" s="235">
        <v>2202</v>
      </c>
      <c r="J16" s="235">
        <v>1301</v>
      </c>
      <c r="K16" s="159">
        <v>2377</v>
      </c>
      <c r="L16" s="235">
        <v>829</v>
      </c>
      <c r="M16" s="235">
        <v>96</v>
      </c>
      <c r="N16" s="235">
        <v>15590</v>
      </c>
      <c r="O16" s="35">
        <v>32614</v>
      </c>
      <c r="P16" s="235">
        <v>1936</v>
      </c>
      <c r="Q16" s="235">
        <v>8817</v>
      </c>
      <c r="R16" s="35">
        <v>709</v>
      </c>
      <c r="S16" s="235">
        <v>2228</v>
      </c>
      <c r="T16" s="235">
        <v>2202</v>
      </c>
      <c r="U16" s="235">
        <v>1301</v>
      </c>
      <c r="V16" s="159">
        <v>2377</v>
      </c>
      <c r="W16" s="35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15.75" customHeight="1">
      <c r="A17" s="723" t="s">
        <v>57</v>
      </c>
      <c r="B17" s="653"/>
      <c r="C17" s="23">
        <v>12</v>
      </c>
      <c r="D17" s="269" t="s">
        <v>60</v>
      </c>
      <c r="E17" s="235">
        <v>45353</v>
      </c>
      <c r="F17" s="235">
        <v>20922</v>
      </c>
      <c r="G17" s="235">
        <v>1012</v>
      </c>
      <c r="H17" s="235">
        <v>2601</v>
      </c>
      <c r="I17" s="235">
        <v>2555</v>
      </c>
      <c r="J17" s="432">
        <v>1637</v>
      </c>
      <c r="K17" s="159">
        <v>419</v>
      </c>
      <c r="L17" s="235">
        <v>819</v>
      </c>
      <c r="M17" s="235">
        <v>74</v>
      </c>
      <c r="N17" s="235">
        <v>15314</v>
      </c>
      <c r="O17" s="235">
        <v>35944</v>
      </c>
      <c r="P17" s="235">
        <v>1366</v>
      </c>
      <c r="Q17" s="235">
        <v>8044</v>
      </c>
      <c r="R17" s="235">
        <v>826</v>
      </c>
      <c r="S17" s="235">
        <v>2608</v>
      </c>
      <c r="T17" s="235">
        <v>2555</v>
      </c>
      <c r="U17" s="235">
        <v>1637</v>
      </c>
      <c r="V17" s="159">
        <v>419</v>
      </c>
      <c r="W17" s="35"/>
      <c r="X17" s="235"/>
      <c r="Y17" s="235"/>
      <c r="Z17" s="235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15.75" customHeight="1">
      <c r="A18" s="723" t="s">
        <v>61</v>
      </c>
      <c r="B18" s="653"/>
      <c r="C18" s="23">
        <v>1</v>
      </c>
      <c r="D18" s="269" t="s">
        <v>60</v>
      </c>
      <c r="E18" s="235">
        <v>40078</v>
      </c>
      <c r="F18" s="235">
        <v>18861</v>
      </c>
      <c r="G18" s="235">
        <v>667</v>
      </c>
      <c r="H18" s="235">
        <v>3067</v>
      </c>
      <c r="I18" s="235">
        <v>2806</v>
      </c>
      <c r="J18" s="235">
        <v>1609</v>
      </c>
      <c r="K18" s="159">
        <v>0</v>
      </c>
      <c r="L18" s="235">
        <v>559</v>
      </c>
      <c r="M18" s="235">
        <v>84</v>
      </c>
      <c r="N18" s="35">
        <v>12426</v>
      </c>
      <c r="O18" s="35">
        <v>31682</v>
      </c>
      <c r="P18" s="258">
        <v>749</v>
      </c>
      <c r="Q18" s="258">
        <v>7647</v>
      </c>
      <c r="R18" s="35">
        <v>616</v>
      </c>
      <c r="S18" s="35">
        <v>3069</v>
      </c>
      <c r="T18" s="235">
        <v>2402</v>
      </c>
      <c r="U18" s="235">
        <v>1559</v>
      </c>
      <c r="V18" s="159">
        <v>0</v>
      </c>
      <c r="W18" s="35"/>
      <c r="X18" s="235"/>
      <c r="Y18" s="235"/>
      <c r="Z18" s="235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15.75" customHeight="1">
      <c r="A19" s="723" t="s">
        <v>57</v>
      </c>
      <c r="B19" s="653"/>
      <c r="C19" s="23">
        <v>2</v>
      </c>
      <c r="D19" s="269" t="s">
        <v>60</v>
      </c>
      <c r="E19" s="235">
        <v>35615</v>
      </c>
      <c r="F19" s="235">
        <v>16256</v>
      </c>
      <c r="G19" s="235">
        <v>576</v>
      </c>
      <c r="H19" s="235">
        <v>2395</v>
      </c>
      <c r="I19" s="235">
        <v>2279</v>
      </c>
      <c r="J19" s="235">
        <v>1242</v>
      </c>
      <c r="K19" s="159">
        <v>0</v>
      </c>
      <c r="L19" s="235">
        <v>484</v>
      </c>
      <c r="M19" s="432">
        <v>59</v>
      </c>
      <c r="N19" s="235">
        <v>12323</v>
      </c>
      <c r="O19" s="235">
        <v>28462</v>
      </c>
      <c r="P19" s="235">
        <v>725</v>
      </c>
      <c r="Q19" s="235">
        <v>6428</v>
      </c>
      <c r="R19" s="235">
        <v>602</v>
      </c>
      <c r="S19" s="235">
        <v>2395</v>
      </c>
      <c r="T19" s="235">
        <v>2196</v>
      </c>
      <c r="U19" s="235">
        <v>1234</v>
      </c>
      <c r="V19" s="159">
        <v>0</v>
      </c>
      <c r="W19" s="35"/>
      <c r="X19" s="235"/>
      <c r="Y19" s="235"/>
      <c r="Z19" s="235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15.75" customHeight="1">
      <c r="A20" s="723" t="s">
        <v>57</v>
      </c>
      <c r="B20" s="653"/>
      <c r="C20" s="23">
        <v>3</v>
      </c>
      <c r="D20" s="269" t="s">
        <v>60</v>
      </c>
      <c r="E20" s="235">
        <v>43630</v>
      </c>
      <c r="F20" s="235">
        <v>19904</v>
      </c>
      <c r="G20" s="235">
        <v>824</v>
      </c>
      <c r="H20" s="235">
        <v>2485</v>
      </c>
      <c r="I20" s="235">
        <v>2460</v>
      </c>
      <c r="J20" s="235">
        <v>1552</v>
      </c>
      <c r="K20" s="159">
        <v>0</v>
      </c>
      <c r="L20" s="235">
        <v>848</v>
      </c>
      <c r="M20" s="432">
        <v>72</v>
      </c>
      <c r="N20" s="235">
        <v>15485</v>
      </c>
      <c r="O20" s="235">
        <v>34456</v>
      </c>
      <c r="P20" s="235">
        <v>1856</v>
      </c>
      <c r="Q20" s="235">
        <v>7317</v>
      </c>
      <c r="R20" s="235">
        <v>816</v>
      </c>
      <c r="S20" s="235">
        <v>2490</v>
      </c>
      <c r="T20" s="235">
        <v>2460</v>
      </c>
      <c r="U20" s="235">
        <v>1552</v>
      </c>
      <c r="V20" s="159">
        <v>0</v>
      </c>
      <c r="W20" s="35"/>
      <c r="X20" s="235"/>
      <c r="Y20" s="235"/>
      <c r="Z20" s="235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8" ht="31.5" customHeight="1">
      <c r="A21" s="724" t="s">
        <v>57</v>
      </c>
      <c r="B21" s="653"/>
      <c r="C21" s="262">
        <v>4</v>
      </c>
      <c r="D21" s="295" t="s">
        <v>60</v>
      </c>
      <c r="E21" s="433">
        <v>46138</v>
      </c>
      <c r="F21" s="434">
        <v>18465</v>
      </c>
      <c r="G21" s="434">
        <v>1100</v>
      </c>
      <c r="H21" s="434">
        <v>2483</v>
      </c>
      <c r="I21" s="434">
        <v>2468</v>
      </c>
      <c r="J21" s="434">
        <v>1659</v>
      </c>
      <c r="K21" s="277">
        <v>0</v>
      </c>
      <c r="L21" s="434">
        <v>1141</v>
      </c>
      <c r="M21" s="434">
        <v>150</v>
      </c>
      <c r="N21" s="434">
        <v>18673</v>
      </c>
      <c r="O21" s="434">
        <v>33072</v>
      </c>
      <c r="P21" s="434">
        <v>5627</v>
      </c>
      <c r="Q21" s="435">
        <v>7439</v>
      </c>
      <c r="R21" s="434">
        <v>818</v>
      </c>
      <c r="S21" s="434">
        <v>2494</v>
      </c>
      <c r="T21" s="434">
        <v>2468</v>
      </c>
      <c r="U21" s="434">
        <v>1659</v>
      </c>
      <c r="V21" s="277">
        <v>0</v>
      </c>
      <c r="W21" s="412"/>
      <c r="X21" s="235"/>
      <c r="Y21" s="235"/>
      <c r="Z21" s="235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0.5" customHeight="1">
      <c r="A22" s="278" t="s">
        <v>649</v>
      </c>
      <c r="B22" s="436"/>
      <c r="C22" s="23"/>
      <c r="D22" s="23"/>
      <c r="E22" s="23"/>
      <c r="F22" s="23"/>
      <c r="G22" s="23"/>
      <c r="H22" s="23"/>
      <c r="I22" s="23"/>
      <c r="J22" s="23"/>
      <c r="K22" s="437"/>
      <c r="L22" s="23"/>
      <c r="M22" s="23"/>
      <c r="N22" s="23"/>
      <c r="O22" s="23"/>
      <c r="P22" s="23"/>
      <c r="Q22" s="23"/>
      <c r="R22" s="235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8" ht="10.5" customHeight="1">
      <c r="A23" s="40" t="s">
        <v>650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35"/>
      <c r="R23" s="35"/>
      <c r="S23" s="35"/>
      <c r="T23" s="35"/>
      <c r="U23" s="35"/>
      <c r="V23" s="35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8" ht="11.25" customHeight="1">
      <c r="A24" s="40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5"/>
      <c r="P24" s="23"/>
      <c r="Q24" s="235"/>
      <c r="R24" s="23"/>
      <c r="S24" s="235"/>
      <c r="T24" s="23"/>
      <c r="U24" s="235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8" ht="11.25" customHeight="1">
      <c r="A25" s="40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5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</row>
    <row r="26" spans="1:38" ht="11.25" customHeight="1">
      <c r="A26" s="23"/>
      <c r="B26" s="23"/>
      <c r="C26" s="23"/>
      <c r="D26" s="23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1:38" ht="11.25" customHeight="1">
      <c r="A27" s="23"/>
      <c r="B27" s="23"/>
      <c r="C27" s="23"/>
      <c r="D27" s="23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1:38" ht="11.25" customHeight="1">
      <c r="A28" s="23"/>
      <c r="B28" s="23"/>
      <c r="C28" s="23"/>
      <c r="D28" s="23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ht="11.25" customHeight="1">
      <c r="A29" s="23"/>
      <c r="B29" s="23"/>
      <c r="C29" s="23"/>
      <c r="D29" s="23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 ht="11.25" customHeight="1">
      <c r="A30" s="23"/>
      <c r="B30" s="23"/>
      <c r="C30" s="23"/>
      <c r="D30" s="23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ht="11.25" customHeight="1">
      <c r="A31" s="23"/>
      <c r="B31" s="23"/>
      <c r="C31" s="23"/>
      <c r="D31" s="23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11.25" customHeight="1">
      <c r="A32" s="23"/>
      <c r="B32" s="23"/>
      <c r="C32" s="23"/>
      <c r="D32" s="23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11.25" customHeight="1">
      <c r="A33" s="23"/>
      <c r="B33" s="23"/>
      <c r="C33" s="23"/>
      <c r="D33" s="23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1.25" customHeight="1">
      <c r="A34" s="23"/>
      <c r="B34" s="23"/>
      <c r="C34" s="23"/>
      <c r="D34" s="23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1.25" customHeight="1">
      <c r="A35" s="23"/>
      <c r="B35" s="23"/>
      <c r="C35" s="23"/>
      <c r="D35" s="23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1.25" customHeight="1">
      <c r="A36" s="23"/>
      <c r="B36" s="23"/>
      <c r="C36" s="23"/>
      <c r="D36" s="23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1.25" customHeight="1">
      <c r="A37" s="23"/>
      <c r="B37" s="23"/>
      <c r="C37" s="23"/>
      <c r="D37" s="23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ht="11.25" customHeight="1">
      <c r="A38" s="23"/>
      <c r="B38" s="23"/>
      <c r="C38" s="23"/>
      <c r="D38" s="23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ht="11.25" customHeight="1">
      <c r="A39" s="23"/>
      <c r="B39" s="23"/>
      <c r="C39" s="23"/>
      <c r="D39" s="23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ht="11.25" customHeight="1">
      <c r="A40" s="23"/>
      <c r="B40" s="23"/>
      <c r="C40" s="23"/>
      <c r="D40" s="23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ht="11.25" customHeight="1">
      <c r="A41" s="23"/>
      <c r="B41" s="23"/>
      <c r="C41" s="23"/>
      <c r="D41" s="23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ht="11.25" customHeight="1">
      <c r="A42" s="23"/>
      <c r="B42" s="23"/>
      <c r="C42" s="23"/>
      <c r="D42" s="23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ht="11.25" customHeight="1">
      <c r="A43" s="23"/>
      <c r="B43" s="23"/>
      <c r="C43" s="23"/>
      <c r="D43" s="23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ht="11.25" customHeight="1">
      <c r="A44" s="23"/>
      <c r="B44" s="23"/>
      <c r="C44" s="23"/>
      <c r="D44" s="23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ht="11.25" customHeight="1">
      <c r="A45" s="23"/>
      <c r="B45" s="23"/>
      <c r="C45" s="23"/>
      <c r="D45" s="23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38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</row>
    <row r="51" spans="1:38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38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  <row r="59" spans="1:38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</row>
    <row r="61" spans="1:38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</row>
    <row r="62" spans="1:38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</row>
    <row r="63" spans="1:38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</row>
    <row r="64" spans="1:38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</row>
    <row r="65" spans="1:38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</row>
    <row r="66" spans="1:38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</row>
    <row r="67" spans="1:38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</row>
    <row r="68" spans="1:38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</row>
    <row r="69" spans="1:38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</row>
    <row r="70" spans="1:38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</row>
    <row r="71" spans="1:38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</row>
    <row r="72" spans="1:38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</row>
    <row r="73" spans="1:38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</row>
    <row r="74" spans="1:38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</row>
    <row r="75" spans="1:38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</row>
    <row r="76" spans="1:38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</row>
    <row r="77" spans="1:38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</row>
    <row r="78" spans="1:38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</row>
    <row r="79" spans="1:38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</row>
    <row r="80" spans="1:38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</row>
    <row r="81" spans="1:38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</row>
    <row r="82" spans="1:38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</row>
    <row r="83" spans="1:38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</row>
    <row r="84" spans="1:38" ht="11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</row>
    <row r="85" spans="1:38" ht="11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</row>
    <row r="86" spans="1:38" ht="11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</row>
    <row r="87" spans="1:38" ht="11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</row>
    <row r="88" spans="1:38" ht="11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</row>
    <row r="89" spans="1:38" ht="11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</row>
    <row r="90" spans="1:38" ht="11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</row>
    <row r="91" spans="1:38" ht="11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</row>
    <row r="92" spans="1:38" ht="11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</row>
    <row r="93" spans="1:38" ht="11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</row>
    <row r="94" spans="1:38" ht="11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</row>
    <row r="95" spans="1:38" ht="11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</row>
    <row r="96" spans="1:38" ht="11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</row>
    <row r="97" spans="1:38" ht="11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</row>
    <row r="98" spans="1:38" ht="11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</row>
    <row r="99" spans="1:38" ht="11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</row>
    <row r="100" spans="1:38" ht="11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</row>
    <row r="101" spans="1:38" ht="11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</row>
    <row r="102" spans="1:38" ht="11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</row>
    <row r="103" spans="1:38" ht="11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</row>
    <row r="104" spans="1:38" ht="11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</row>
    <row r="105" spans="1:38" ht="11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</row>
    <row r="106" spans="1:38" ht="11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</row>
    <row r="107" spans="1:38" ht="11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</row>
    <row r="108" spans="1:38" ht="11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</row>
    <row r="109" spans="1:38" ht="11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</row>
    <row r="110" spans="1:38" ht="11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</row>
    <row r="111" spans="1:38" ht="11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</row>
    <row r="112" spans="1:38" ht="11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</row>
    <row r="113" spans="1:38" ht="11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</row>
    <row r="114" spans="1:38" ht="11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</row>
    <row r="115" spans="1:38" ht="11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</row>
    <row r="116" spans="1:38" ht="11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</row>
    <row r="117" spans="1:38" ht="11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</row>
    <row r="118" spans="1:38" ht="11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</row>
    <row r="119" spans="1:38" ht="11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</row>
    <row r="120" spans="1:38" ht="11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</row>
    <row r="121" spans="1:38" ht="11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</row>
    <row r="122" spans="1:38" ht="11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</row>
    <row r="123" spans="1:38" ht="11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</row>
    <row r="124" spans="1:38" ht="11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</row>
    <row r="125" spans="1:38" ht="11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</row>
    <row r="126" spans="1:38" ht="11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</row>
    <row r="127" spans="1:38" ht="11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</row>
    <row r="128" spans="1:38" ht="11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</row>
    <row r="129" spans="1:38" ht="11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</row>
    <row r="130" spans="1:38" ht="11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</row>
    <row r="131" spans="1:38" ht="11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</row>
    <row r="132" spans="1:38" ht="11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</row>
    <row r="133" spans="1:38" ht="11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</row>
    <row r="134" spans="1:38" ht="11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</row>
    <row r="135" spans="1:38" ht="11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</row>
    <row r="136" spans="1:38" ht="11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</row>
    <row r="137" spans="1:38" ht="11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</row>
    <row r="138" spans="1:38" ht="11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</row>
    <row r="139" spans="1:38" ht="11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</row>
    <row r="140" spans="1:38" ht="11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</row>
    <row r="141" spans="1:38" ht="11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</row>
    <row r="142" spans="1:38" ht="11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</row>
    <row r="143" spans="1:38" ht="11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</row>
    <row r="144" spans="1:38" ht="11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</row>
    <row r="145" spans="1:38" ht="11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</row>
    <row r="146" spans="1:38" ht="11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</row>
    <row r="147" spans="1:38" ht="11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</row>
    <row r="148" spans="1:38" ht="11.2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</row>
    <row r="149" spans="1:38" ht="11.2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</row>
    <row r="150" spans="1:38" ht="11.2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</row>
    <row r="151" spans="1:38" ht="11.2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</row>
    <row r="152" spans="1:38" ht="11.2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</row>
    <row r="153" spans="1:38" ht="11.2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</row>
    <row r="154" spans="1:38" ht="11.2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</row>
    <row r="155" spans="1:38" ht="11.2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</row>
    <row r="156" spans="1:38" ht="11.2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</row>
    <row r="157" spans="1:38" ht="11.2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</row>
    <row r="158" spans="1:38" ht="11.2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</row>
    <row r="159" spans="1:38" ht="11.2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</row>
    <row r="160" spans="1:38" ht="11.2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</row>
    <row r="161" spans="1:38" ht="11.2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</row>
    <row r="162" spans="1:38" ht="11.2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</row>
    <row r="163" spans="1:38" ht="11.2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</row>
    <row r="164" spans="1:38" ht="11.2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</row>
    <row r="165" spans="1:38" ht="11.2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</row>
    <row r="166" spans="1:38" ht="11.2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</row>
    <row r="167" spans="1:38" ht="11.2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</row>
    <row r="168" spans="1:38" ht="11.2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</row>
    <row r="169" spans="1:38" ht="11.2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</row>
    <row r="170" spans="1:38" ht="11.2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</row>
    <row r="171" spans="1:38" ht="11.2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</row>
    <row r="172" spans="1:38" ht="11.2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</row>
    <row r="173" spans="1:38" ht="11.2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</row>
    <row r="174" spans="1:38" ht="11.2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</row>
    <row r="175" spans="1:38" ht="11.2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</row>
    <row r="176" spans="1:38" ht="11.2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</row>
    <row r="177" spans="1:38" ht="11.2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</row>
    <row r="178" spans="1:38" ht="11.2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</row>
    <row r="179" spans="1:38" ht="11.2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</row>
    <row r="180" spans="1:38" ht="11.2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</row>
    <row r="181" spans="1:38" ht="11.2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</row>
    <row r="182" spans="1:38" ht="11.2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</row>
    <row r="183" spans="1:38" ht="11.2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</row>
    <row r="184" spans="1:38" ht="11.2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</row>
    <row r="185" spans="1:38" ht="11.2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</row>
    <row r="186" spans="1:38" ht="11.2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</row>
    <row r="187" spans="1:38" ht="11.2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</row>
    <row r="188" spans="1:38" ht="11.2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</row>
    <row r="189" spans="1:38" ht="11.2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</row>
    <row r="190" spans="1:38" ht="11.2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</row>
    <row r="191" spans="1:38" ht="11.2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</row>
    <row r="192" spans="1:38" ht="11.2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</row>
    <row r="193" spans="1:38" ht="11.2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</row>
    <row r="194" spans="1:38" ht="11.2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</row>
    <row r="195" spans="1:38" ht="11.2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</row>
    <row r="196" spans="1:38" ht="11.2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</row>
    <row r="197" spans="1:38" ht="11.2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</row>
    <row r="198" spans="1:38" ht="11.2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</row>
    <row r="199" spans="1:38" ht="11.2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</row>
    <row r="200" spans="1:38" ht="11.2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</row>
    <row r="201" spans="1:38" ht="11.2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</row>
    <row r="202" spans="1:38" ht="11.2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</row>
    <row r="203" spans="1:38" ht="11.2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</row>
    <row r="204" spans="1:38" ht="11.2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</row>
    <row r="205" spans="1:38" ht="11.2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</row>
    <row r="206" spans="1:38" ht="11.2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</row>
    <row r="207" spans="1:38" ht="11.2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</row>
    <row r="208" spans="1:38" ht="11.2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</row>
    <row r="209" spans="1:38" ht="11.2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</row>
    <row r="210" spans="1:38" ht="11.2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</row>
    <row r="211" spans="1:38" ht="11.2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</row>
    <row r="212" spans="1:38" ht="11.2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</row>
    <row r="213" spans="1:38" ht="11.2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</row>
    <row r="214" spans="1:38" ht="11.2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</row>
    <row r="215" spans="1:38" ht="11.2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</row>
    <row r="216" spans="1:38" ht="11.2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</row>
    <row r="217" spans="1:38" ht="11.2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</row>
    <row r="218" spans="1:38" ht="11.2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</row>
    <row r="219" spans="1:38" ht="11.2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</row>
    <row r="220" spans="1:38" ht="11.2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</row>
    <row r="221" spans="1:38" ht="11.2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</row>
    <row r="222" spans="1:38" ht="11.2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</row>
    <row r="223" spans="1:38" ht="11.2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</row>
    <row r="224" spans="1:38" ht="11.2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</row>
    <row r="225" spans="1:38" ht="11.2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</row>
    <row r="226" spans="1:38" ht="15.75" customHeight="1"/>
    <row r="227" spans="1:38" ht="15.75" customHeight="1"/>
    <row r="228" spans="1:38" ht="15.75" customHeight="1"/>
    <row r="229" spans="1:38" ht="15.75" customHeight="1"/>
    <row r="230" spans="1:38" ht="15.75" customHeight="1"/>
    <row r="231" spans="1:38" ht="15.75" customHeight="1"/>
    <row r="232" spans="1:38" ht="15.75" customHeight="1"/>
    <row r="233" spans="1:38" ht="15.75" customHeight="1"/>
    <row r="234" spans="1:38" ht="15.75" customHeight="1"/>
    <row r="235" spans="1:38" ht="15.75" customHeight="1"/>
    <row r="236" spans="1:38" ht="15.75" customHeight="1"/>
    <row r="237" spans="1:38" ht="15.75" customHeight="1"/>
    <row r="238" spans="1:38" ht="15.75" customHeight="1"/>
    <row r="239" spans="1:38" ht="15.75" customHeight="1"/>
    <row r="240" spans="1:3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23">
    <mergeCell ref="A14:B14"/>
    <mergeCell ref="A1:V1"/>
    <mergeCell ref="A3:D5"/>
    <mergeCell ref="E3:N3"/>
    <mergeCell ref="O3:V3"/>
    <mergeCell ref="E4:E5"/>
    <mergeCell ref="F4:M4"/>
    <mergeCell ref="N4:N5"/>
    <mergeCell ref="O4:O5"/>
    <mergeCell ref="P4:P5"/>
    <mergeCell ref="Q4:V4"/>
    <mergeCell ref="A9:B9"/>
    <mergeCell ref="A10:B10"/>
    <mergeCell ref="A11:B11"/>
    <mergeCell ref="A12:B12"/>
    <mergeCell ref="A13:B13"/>
    <mergeCell ref="A21:B21"/>
    <mergeCell ref="A15:B15"/>
    <mergeCell ref="A16:B16"/>
    <mergeCell ref="A17:B17"/>
    <mergeCell ref="A18:B18"/>
    <mergeCell ref="A19:B19"/>
    <mergeCell ref="A20:B20"/>
  </mergeCells>
  <phoneticPr fontId="3"/>
  <conditionalFormatting sqref="E38:V45">
    <cfRule type="cellIs" dxfId="0" priority="1" operator="notEqual">
      <formula>0</formula>
    </cfRule>
  </conditionalFormatting>
  <printOptions horizontalCentered="1"/>
  <pageMargins left="0.70866141732283472" right="0.70866141732283472" top="0.74803149606299213" bottom="0.74803149606299213" header="0" footer="0"/>
  <pageSetup paperSize="9" scale="9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D8B8-7A69-4B40-A031-C8A18B8DAAF6}">
  <dimension ref="A1:X825"/>
  <sheetViews>
    <sheetView view="pageBreakPreview" zoomScale="60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R1"/>
    </sheetView>
  </sheetViews>
  <sheetFormatPr defaultColWidth="12.625" defaultRowHeight="15" customHeight="1"/>
  <cols>
    <col min="1" max="1" width="4.5" style="24" customWidth="1"/>
    <col min="2" max="2" width="2.125" style="24" customWidth="1"/>
    <col min="3" max="3" width="2.875" style="24" customWidth="1"/>
    <col min="4" max="4" width="2.5" style="24" customWidth="1"/>
    <col min="5" max="18" width="8.375" style="24" customWidth="1"/>
    <col min="19" max="19" width="4" style="24" customWidth="1"/>
    <col min="20" max="22" width="7" style="24" customWidth="1"/>
    <col min="23" max="24" width="11" style="24" customWidth="1"/>
    <col min="25" max="16384" width="12.625" style="24"/>
  </cols>
  <sheetData>
    <row r="1" spans="1:24" ht="15.75" customHeight="1">
      <c r="A1" s="716" t="s">
        <v>651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23"/>
      <c r="T1" s="23"/>
      <c r="U1" s="23"/>
      <c r="V1" s="23"/>
      <c r="W1" s="23"/>
      <c r="X1" s="23"/>
    </row>
    <row r="2" spans="1:24" ht="52.5" customHeight="1">
      <c r="A2" s="23"/>
      <c r="B2" s="23"/>
      <c r="C2" s="23"/>
      <c r="D2" s="327" t="s">
        <v>652</v>
      </c>
      <c r="E2" s="327"/>
      <c r="F2" s="765" t="s">
        <v>653</v>
      </c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327"/>
      <c r="R2" s="327"/>
      <c r="S2" s="23"/>
      <c r="T2" s="23"/>
      <c r="U2" s="23"/>
      <c r="V2" s="23"/>
      <c r="W2" s="23"/>
      <c r="X2" s="23"/>
    </row>
    <row r="3" spans="1:24" ht="24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53" t="s">
        <v>654</v>
      </c>
      <c r="S3" s="23"/>
      <c r="T3" s="23"/>
      <c r="U3" s="23"/>
      <c r="V3" s="23"/>
      <c r="W3" s="23"/>
      <c r="X3" s="23"/>
    </row>
    <row r="4" spans="1:24" ht="15" customHeight="1">
      <c r="A4" s="704" t="s">
        <v>627</v>
      </c>
      <c r="B4" s="667"/>
      <c r="C4" s="667"/>
      <c r="D4" s="668"/>
      <c r="E4" s="706" t="s">
        <v>655</v>
      </c>
      <c r="F4" s="675"/>
      <c r="G4" s="675"/>
      <c r="H4" s="675"/>
      <c r="I4" s="675"/>
      <c r="J4" s="675"/>
      <c r="K4" s="676"/>
      <c r="L4" s="706" t="s">
        <v>656</v>
      </c>
      <c r="M4" s="675"/>
      <c r="N4" s="675"/>
      <c r="O4" s="675"/>
      <c r="P4" s="675"/>
      <c r="Q4" s="675"/>
      <c r="R4" s="675"/>
      <c r="S4" s="23"/>
      <c r="T4" s="23"/>
      <c r="U4" s="23"/>
      <c r="V4" s="23"/>
      <c r="W4" s="23"/>
      <c r="X4" s="23"/>
    </row>
    <row r="5" spans="1:24" ht="15" customHeight="1">
      <c r="A5" s="653"/>
      <c r="B5" s="653"/>
      <c r="C5" s="653"/>
      <c r="D5" s="654"/>
      <c r="E5" s="725" t="s">
        <v>657</v>
      </c>
      <c r="F5" s="660"/>
      <c r="G5" s="725" t="s">
        <v>658</v>
      </c>
      <c r="H5" s="660"/>
      <c r="I5" s="738" t="s">
        <v>659</v>
      </c>
      <c r="J5" s="762" t="s">
        <v>660</v>
      </c>
      <c r="K5" s="438" t="s">
        <v>661</v>
      </c>
      <c r="L5" s="725" t="s">
        <v>657</v>
      </c>
      <c r="M5" s="660"/>
      <c r="N5" s="725" t="s">
        <v>662</v>
      </c>
      <c r="O5" s="660"/>
      <c r="P5" s="738" t="s">
        <v>659</v>
      </c>
      <c r="Q5" s="762" t="s">
        <v>663</v>
      </c>
      <c r="R5" s="439" t="s">
        <v>661</v>
      </c>
      <c r="S5" s="23"/>
      <c r="T5" s="23"/>
      <c r="U5" s="23"/>
      <c r="V5" s="23"/>
      <c r="W5" s="23"/>
      <c r="X5" s="23"/>
    </row>
    <row r="6" spans="1:24" ht="15" customHeight="1">
      <c r="A6" s="669"/>
      <c r="B6" s="669"/>
      <c r="C6" s="669"/>
      <c r="D6" s="670"/>
      <c r="E6" s="253" t="s">
        <v>664</v>
      </c>
      <c r="F6" s="253" t="s">
        <v>665</v>
      </c>
      <c r="G6" s="253" t="s">
        <v>664</v>
      </c>
      <c r="H6" s="253" t="s">
        <v>665</v>
      </c>
      <c r="I6" s="662"/>
      <c r="J6" s="662"/>
      <c r="K6" s="255" t="s">
        <v>666</v>
      </c>
      <c r="L6" s="253" t="s">
        <v>664</v>
      </c>
      <c r="M6" s="253" t="s">
        <v>665</v>
      </c>
      <c r="N6" s="253" t="s">
        <v>664</v>
      </c>
      <c r="O6" s="253" t="s">
        <v>665</v>
      </c>
      <c r="P6" s="662"/>
      <c r="Q6" s="662"/>
      <c r="R6" s="268" t="s">
        <v>666</v>
      </c>
      <c r="S6" s="23"/>
      <c r="T6" s="23"/>
      <c r="U6" s="23"/>
      <c r="V6" s="23"/>
      <c r="W6" s="23"/>
      <c r="X6" s="23"/>
    </row>
    <row r="7" spans="1:24" ht="12" customHeight="1">
      <c r="A7" s="160" t="s">
        <v>54</v>
      </c>
      <c r="B7" s="160">
        <v>5</v>
      </c>
      <c r="C7" s="160" t="s">
        <v>55</v>
      </c>
      <c r="D7" s="269" t="s">
        <v>379</v>
      </c>
      <c r="E7" s="35">
        <v>40049.666666666664</v>
      </c>
      <c r="F7" s="35">
        <v>7417.416666666667</v>
      </c>
      <c r="G7" s="35">
        <v>40795.583333333336</v>
      </c>
      <c r="H7" s="35">
        <v>14118</v>
      </c>
      <c r="I7" s="35">
        <v>5335</v>
      </c>
      <c r="J7" s="35">
        <v>1262.3333333333333</v>
      </c>
      <c r="K7" s="440">
        <v>1.0186247908846517</v>
      </c>
      <c r="L7" s="35">
        <v>39077.083333333336</v>
      </c>
      <c r="M7" s="35">
        <v>7054.166666666667</v>
      </c>
      <c r="N7" s="35">
        <v>36062.75</v>
      </c>
      <c r="O7" s="35">
        <v>12433.5</v>
      </c>
      <c r="P7" s="35">
        <v>4866.166666666667</v>
      </c>
      <c r="Q7" s="35">
        <v>1141.75</v>
      </c>
      <c r="R7" s="440">
        <v>0.9228618649037692</v>
      </c>
      <c r="S7" s="23"/>
      <c r="T7" s="23"/>
      <c r="U7" s="23"/>
      <c r="V7" s="23"/>
      <c r="W7" s="23"/>
      <c r="X7" s="23"/>
    </row>
    <row r="8" spans="1:24" ht="15.75" customHeight="1">
      <c r="A8" s="160" t="s">
        <v>57</v>
      </c>
      <c r="B8" s="160">
        <v>6</v>
      </c>
      <c r="C8" s="160" t="s">
        <v>55</v>
      </c>
      <c r="D8" s="269" t="s">
        <v>379</v>
      </c>
      <c r="E8" s="35">
        <v>40408.166666666664</v>
      </c>
      <c r="F8" s="35">
        <v>7253.166666666667</v>
      </c>
      <c r="G8" s="35">
        <v>37706.75</v>
      </c>
      <c r="H8" s="35">
        <v>13182.083333333334</v>
      </c>
      <c r="I8" s="35">
        <v>5159</v>
      </c>
      <c r="J8" s="35">
        <v>1182.9166666666667</v>
      </c>
      <c r="K8" s="440">
        <v>0.93314676488663606</v>
      </c>
      <c r="L8" s="35">
        <v>39500.833333333336</v>
      </c>
      <c r="M8" s="35">
        <v>6885.916666666667</v>
      </c>
      <c r="N8" s="35">
        <v>33326.166666666664</v>
      </c>
      <c r="O8" s="35">
        <v>11558.5</v>
      </c>
      <c r="P8" s="35">
        <v>4659</v>
      </c>
      <c r="Q8" s="35">
        <v>1062.5833333333333</v>
      </c>
      <c r="R8" s="440">
        <v>0.84368262272947814</v>
      </c>
      <c r="S8" s="23"/>
      <c r="T8" s="23"/>
      <c r="U8" s="23"/>
      <c r="V8" s="23"/>
      <c r="W8" s="23"/>
      <c r="X8" s="23"/>
    </row>
    <row r="9" spans="1:24" ht="15.75" customHeight="1">
      <c r="A9" s="160" t="s">
        <v>57</v>
      </c>
      <c r="B9" s="160">
        <v>7</v>
      </c>
      <c r="C9" s="160" t="s">
        <v>55</v>
      </c>
      <c r="D9" s="269" t="s">
        <v>379</v>
      </c>
      <c r="E9" s="35">
        <v>40825</v>
      </c>
      <c r="F9" s="35">
        <v>7056</v>
      </c>
      <c r="G9" s="35">
        <v>36928</v>
      </c>
      <c r="H9" s="35">
        <v>12807</v>
      </c>
      <c r="I9" s="258" t="s">
        <v>58</v>
      </c>
      <c r="J9" s="35">
        <v>1109</v>
      </c>
      <c r="K9" s="441">
        <v>0.90455914022392503</v>
      </c>
      <c r="L9" s="35">
        <v>39942</v>
      </c>
      <c r="M9" s="35">
        <v>6729</v>
      </c>
      <c r="N9" s="35">
        <v>32442</v>
      </c>
      <c r="O9" s="35">
        <v>11170</v>
      </c>
      <c r="P9" s="258" t="s">
        <v>58</v>
      </c>
      <c r="Q9" s="35">
        <v>1002</v>
      </c>
      <c r="R9" s="441">
        <v>0.81222199040267062</v>
      </c>
      <c r="S9" s="23"/>
      <c r="T9" s="23"/>
      <c r="U9" s="23"/>
      <c r="V9" s="23"/>
      <c r="W9" s="23"/>
      <c r="X9" s="23"/>
    </row>
    <row r="10" spans="1:24" ht="31.5" customHeight="1">
      <c r="A10" s="723" t="s">
        <v>59</v>
      </c>
      <c r="B10" s="653"/>
      <c r="C10" s="23">
        <v>3</v>
      </c>
      <c r="D10" s="269" t="s">
        <v>60</v>
      </c>
      <c r="E10" s="35">
        <v>39983</v>
      </c>
      <c r="F10" s="35">
        <v>7229</v>
      </c>
      <c r="G10" s="35">
        <v>38274</v>
      </c>
      <c r="H10" s="35">
        <v>14273</v>
      </c>
      <c r="I10" s="35">
        <v>5984</v>
      </c>
      <c r="J10" s="35">
        <v>1423</v>
      </c>
      <c r="K10" s="440">
        <v>0.96</v>
      </c>
      <c r="L10" s="35">
        <v>38576</v>
      </c>
      <c r="M10" s="35">
        <v>6796</v>
      </c>
      <c r="N10" s="35">
        <v>33214</v>
      </c>
      <c r="O10" s="35">
        <v>12586</v>
      </c>
      <c r="P10" s="35">
        <v>5426</v>
      </c>
      <c r="Q10" s="35">
        <v>1284</v>
      </c>
      <c r="R10" s="440">
        <v>0.86</v>
      </c>
      <c r="S10" s="23"/>
      <c r="T10" s="23"/>
      <c r="U10" s="23"/>
      <c r="V10" s="23"/>
      <c r="W10" s="23"/>
      <c r="X10" s="23"/>
    </row>
    <row r="11" spans="1:24" ht="15.75" customHeight="1">
      <c r="A11" s="723" t="s">
        <v>57</v>
      </c>
      <c r="B11" s="653"/>
      <c r="C11" s="23">
        <v>4</v>
      </c>
      <c r="D11" s="269" t="s">
        <v>60</v>
      </c>
      <c r="E11" s="35">
        <v>42259</v>
      </c>
      <c r="F11" s="35">
        <v>10293</v>
      </c>
      <c r="G11" s="35">
        <v>38201</v>
      </c>
      <c r="H11" s="35">
        <v>13184</v>
      </c>
      <c r="I11" s="35">
        <v>5582</v>
      </c>
      <c r="J11" s="35">
        <v>1418</v>
      </c>
      <c r="K11" s="440">
        <v>0.9</v>
      </c>
      <c r="L11" s="35">
        <v>41467</v>
      </c>
      <c r="M11" s="35">
        <v>10036</v>
      </c>
      <c r="N11" s="35">
        <v>33831</v>
      </c>
      <c r="O11" s="35">
        <v>11923</v>
      </c>
      <c r="P11" s="35">
        <v>5091</v>
      </c>
      <c r="Q11" s="35">
        <v>1296</v>
      </c>
      <c r="R11" s="440">
        <v>0.82</v>
      </c>
      <c r="S11" s="23"/>
      <c r="T11" s="23"/>
      <c r="U11" s="23"/>
      <c r="V11" s="23"/>
      <c r="W11" s="23"/>
      <c r="X11" s="23"/>
    </row>
    <row r="12" spans="1:24" ht="15.75" customHeight="1">
      <c r="A12" s="723" t="s">
        <v>57</v>
      </c>
      <c r="B12" s="653"/>
      <c r="C12" s="23">
        <v>5</v>
      </c>
      <c r="D12" s="269" t="s">
        <v>60</v>
      </c>
      <c r="E12" s="35">
        <v>43150</v>
      </c>
      <c r="F12" s="35">
        <v>7607</v>
      </c>
      <c r="G12" s="35">
        <v>38361</v>
      </c>
      <c r="H12" s="35">
        <v>13292</v>
      </c>
      <c r="I12" s="35">
        <v>5108</v>
      </c>
      <c r="J12" s="35">
        <v>1280</v>
      </c>
      <c r="K12" s="440">
        <v>0.89</v>
      </c>
      <c r="L12" s="35">
        <v>42613</v>
      </c>
      <c r="M12" s="35">
        <v>7413</v>
      </c>
      <c r="N12" s="35">
        <v>34277</v>
      </c>
      <c r="O12" s="35">
        <v>11610</v>
      </c>
      <c r="P12" s="35">
        <v>4660</v>
      </c>
      <c r="Q12" s="35">
        <v>1161</v>
      </c>
      <c r="R12" s="440">
        <v>0.8</v>
      </c>
      <c r="S12" s="23"/>
      <c r="T12" s="23"/>
      <c r="U12" s="23"/>
      <c r="V12" s="23"/>
      <c r="W12" s="23"/>
      <c r="X12" s="23"/>
    </row>
    <row r="13" spans="1:24" ht="15.75" customHeight="1">
      <c r="A13" s="723" t="s">
        <v>57</v>
      </c>
      <c r="B13" s="653"/>
      <c r="C13" s="23">
        <v>6</v>
      </c>
      <c r="D13" s="269" t="s">
        <v>60</v>
      </c>
      <c r="E13" s="35">
        <v>42300</v>
      </c>
      <c r="F13" s="35">
        <v>6635</v>
      </c>
      <c r="G13" s="35">
        <v>37136</v>
      </c>
      <c r="H13" s="35">
        <v>13060</v>
      </c>
      <c r="I13" s="35">
        <v>4975</v>
      </c>
      <c r="J13" s="35">
        <v>1208</v>
      </c>
      <c r="K13" s="440">
        <v>0.88</v>
      </c>
      <c r="L13" s="35">
        <v>41786</v>
      </c>
      <c r="M13" s="35">
        <v>6544</v>
      </c>
      <c r="N13" s="35">
        <v>33213</v>
      </c>
      <c r="O13" s="35">
        <v>11653</v>
      </c>
      <c r="P13" s="35">
        <v>4587</v>
      </c>
      <c r="Q13" s="35">
        <v>1091</v>
      </c>
      <c r="R13" s="440">
        <v>0.79</v>
      </c>
      <c r="S13" s="23"/>
      <c r="T13" s="23"/>
      <c r="U13" s="23"/>
      <c r="V13" s="23"/>
      <c r="W13" s="23"/>
      <c r="X13" s="23"/>
    </row>
    <row r="14" spans="1:24" ht="15.75" customHeight="1">
      <c r="A14" s="723" t="s">
        <v>57</v>
      </c>
      <c r="B14" s="653"/>
      <c r="C14" s="23">
        <v>7</v>
      </c>
      <c r="D14" s="269" t="s">
        <v>60</v>
      </c>
      <c r="E14" s="35">
        <v>41030</v>
      </c>
      <c r="F14" s="35">
        <v>6847</v>
      </c>
      <c r="G14" s="35">
        <v>37481</v>
      </c>
      <c r="H14" s="35">
        <v>13268</v>
      </c>
      <c r="I14" s="35">
        <v>4730</v>
      </c>
      <c r="J14" s="35">
        <v>1136</v>
      </c>
      <c r="K14" s="440">
        <v>0.91</v>
      </c>
      <c r="L14" s="35">
        <v>40734</v>
      </c>
      <c r="M14" s="35">
        <v>6799</v>
      </c>
      <c r="N14" s="35">
        <v>33351</v>
      </c>
      <c r="O14" s="35">
        <v>11742</v>
      </c>
      <c r="P14" s="35">
        <v>4366</v>
      </c>
      <c r="Q14" s="35">
        <v>1073</v>
      </c>
      <c r="R14" s="440">
        <v>0.82</v>
      </c>
      <c r="S14" s="23"/>
      <c r="T14" s="23"/>
      <c r="U14" s="23"/>
      <c r="V14" s="23"/>
      <c r="W14" s="23"/>
      <c r="X14" s="23"/>
    </row>
    <row r="15" spans="1:24" ht="15.75" customHeight="1">
      <c r="A15" s="723" t="s">
        <v>57</v>
      </c>
      <c r="B15" s="653"/>
      <c r="C15" s="23">
        <v>8</v>
      </c>
      <c r="D15" s="269" t="s">
        <v>60</v>
      </c>
      <c r="E15" s="35">
        <v>40825</v>
      </c>
      <c r="F15" s="35">
        <v>6007</v>
      </c>
      <c r="G15" s="35">
        <v>36796</v>
      </c>
      <c r="H15" s="35">
        <v>12071</v>
      </c>
      <c r="I15" s="35">
        <v>4271</v>
      </c>
      <c r="J15" s="35">
        <v>945</v>
      </c>
      <c r="K15" s="440">
        <v>0.9</v>
      </c>
      <c r="L15" s="35">
        <v>40561</v>
      </c>
      <c r="M15" s="35">
        <v>5979</v>
      </c>
      <c r="N15" s="35">
        <v>32683</v>
      </c>
      <c r="O15" s="35">
        <v>10562</v>
      </c>
      <c r="P15" s="35">
        <v>3929</v>
      </c>
      <c r="Q15" s="35">
        <v>868</v>
      </c>
      <c r="R15" s="440">
        <v>0.81</v>
      </c>
      <c r="S15" s="23"/>
      <c r="T15" s="23"/>
      <c r="U15" s="23"/>
      <c r="V15" s="23"/>
      <c r="W15" s="23"/>
      <c r="X15" s="23"/>
    </row>
    <row r="16" spans="1:24" ht="15.75" customHeight="1">
      <c r="A16" s="723" t="s">
        <v>57</v>
      </c>
      <c r="B16" s="653"/>
      <c r="C16" s="23">
        <v>9</v>
      </c>
      <c r="D16" s="269" t="s">
        <v>60</v>
      </c>
      <c r="E16" s="35">
        <v>40661</v>
      </c>
      <c r="F16" s="35">
        <v>6441</v>
      </c>
      <c r="G16" s="35">
        <v>36731</v>
      </c>
      <c r="H16" s="35">
        <v>12728</v>
      </c>
      <c r="I16" s="35">
        <v>4521</v>
      </c>
      <c r="J16" s="35">
        <v>1062</v>
      </c>
      <c r="K16" s="440">
        <v>0.9</v>
      </c>
      <c r="L16" s="35">
        <v>40502</v>
      </c>
      <c r="M16" s="35">
        <v>6408</v>
      </c>
      <c r="N16" s="35">
        <v>32660</v>
      </c>
      <c r="O16" s="35">
        <v>11395</v>
      </c>
      <c r="P16" s="35">
        <v>4208</v>
      </c>
      <c r="Q16" s="35">
        <v>1001</v>
      </c>
      <c r="R16" s="440">
        <v>0.81</v>
      </c>
      <c r="S16" s="23"/>
      <c r="T16" s="23"/>
      <c r="U16" s="23"/>
      <c r="V16" s="23"/>
      <c r="W16" s="23"/>
      <c r="X16" s="23"/>
    </row>
    <row r="17" spans="1:24" ht="15.75" customHeight="1">
      <c r="A17" s="723" t="s">
        <v>57</v>
      </c>
      <c r="B17" s="653"/>
      <c r="C17" s="23">
        <v>10</v>
      </c>
      <c r="D17" s="269" t="s">
        <v>60</v>
      </c>
      <c r="E17" s="35">
        <v>40799</v>
      </c>
      <c r="F17" s="35">
        <v>6672</v>
      </c>
      <c r="G17" s="35">
        <v>38914</v>
      </c>
      <c r="H17" s="35">
        <v>15396</v>
      </c>
      <c r="I17" s="35">
        <v>5220</v>
      </c>
      <c r="J17" s="35">
        <v>1135</v>
      </c>
      <c r="K17" s="440">
        <v>0.95</v>
      </c>
      <c r="L17" s="35">
        <v>40640</v>
      </c>
      <c r="M17" s="35">
        <v>6623</v>
      </c>
      <c r="N17" s="35">
        <v>34344</v>
      </c>
      <c r="O17" s="35">
        <v>13288</v>
      </c>
      <c r="P17" s="35">
        <v>4717</v>
      </c>
      <c r="Q17" s="35">
        <v>1049</v>
      </c>
      <c r="R17" s="440">
        <v>0.85</v>
      </c>
      <c r="S17" s="23"/>
      <c r="T17" s="23"/>
      <c r="U17" s="23"/>
      <c r="V17" s="23"/>
      <c r="W17" s="23"/>
      <c r="X17" s="23"/>
    </row>
    <row r="18" spans="1:24" ht="15.75" customHeight="1">
      <c r="A18" s="723" t="s">
        <v>57</v>
      </c>
      <c r="B18" s="653"/>
      <c r="C18" s="23">
        <v>11</v>
      </c>
      <c r="D18" s="269" t="s">
        <v>60</v>
      </c>
      <c r="E18" s="35">
        <v>40092</v>
      </c>
      <c r="F18" s="35">
        <v>6136</v>
      </c>
      <c r="G18" s="35">
        <v>37032</v>
      </c>
      <c r="H18" s="35">
        <v>10921</v>
      </c>
      <c r="I18" s="35">
        <v>3915</v>
      </c>
      <c r="J18" s="35">
        <v>936</v>
      </c>
      <c r="K18" s="440">
        <v>0.92</v>
      </c>
      <c r="L18" s="35">
        <v>39252</v>
      </c>
      <c r="M18" s="35">
        <v>5422</v>
      </c>
      <c r="N18" s="35">
        <v>32456</v>
      </c>
      <c r="O18" s="35">
        <v>9235</v>
      </c>
      <c r="P18" s="35">
        <v>3338</v>
      </c>
      <c r="Q18" s="35">
        <v>848</v>
      </c>
      <c r="R18" s="440">
        <v>0.83</v>
      </c>
      <c r="S18" s="23"/>
      <c r="T18" s="23"/>
      <c r="U18" s="23"/>
      <c r="V18" s="23"/>
      <c r="W18" s="23"/>
      <c r="X18" s="23"/>
    </row>
    <row r="19" spans="1:24" ht="15.75" customHeight="1">
      <c r="A19" s="723" t="s">
        <v>57</v>
      </c>
      <c r="B19" s="653"/>
      <c r="C19" s="23">
        <v>12</v>
      </c>
      <c r="D19" s="269" t="s">
        <v>60</v>
      </c>
      <c r="E19" s="35">
        <v>39431</v>
      </c>
      <c r="F19" s="35">
        <v>6661</v>
      </c>
      <c r="G19" s="35">
        <v>35881</v>
      </c>
      <c r="H19" s="35">
        <v>11603</v>
      </c>
      <c r="I19" s="35">
        <v>3929</v>
      </c>
      <c r="J19" s="35">
        <v>935</v>
      </c>
      <c r="K19" s="440">
        <v>0.91</v>
      </c>
      <c r="L19" s="35">
        <v>37689</v>
      </c>
      <c r="M19" s="35">
        <v>5310</v>
      </c>
      <c r="N19" s="35">
        <v>30953</v>
      </c>
      <c r="O19" s="35">
        <v>9746</v>
      </c>
      <c r="P19" s="35">
        <v>3328</v>
      </c>
      <c r="Q19" s="35">
        <v>770</v>
      </c>
      <c r="R19" s="440">
        <v>0.82</v>
      </c>
      <c r="S19" s="23"/>
      <c r="T19" s="23"/>
      <c r="U19" s="23"/>
      <c r="V19" s="23"/>
      <c r="W19" s="23"/>
      <c r="X19" s="23"/>
    </row>
    <row r="20" spans="1:24" ht="15.75" customHeight="1">
      <c r="A20" s="723" t="s">
        <v>61</v>
      </c>
      <c r="B20" s="653"/>
      <c r="C20" s="23">
        <v>1</v>
      </c>
      <c r="D20" s="269" t="s">
        <v>60</v>
      </c>
      <c r="E20" s="35">
        <v>40098</v>
      </c>
      <c r="F20" s="35">
        <v>7363</v>
      </c>
      <c r="G20" s="35">
        <v>34797</v>
      </c>
      <c r="H20" s="35">
        <v>13301</v>
      </c>
      <c r="I20" s="35">
        <v>4838</v>
      </c>
      <c r="J20" s="35">
        <v>814</v>
      </c>
      <c r="K20" s="440">
        <v>0.87</v>
      </c>
      <c r="L20" s="35">
        <v>38060</v>
      </c>
      <c r="M20" s="35">
        <v>6699</v>
      </c>
      <c r="N20" s="35">
        <v>29699</v>
      </c>
      <c r="O20" s="35">
        <v>11332</v>
      </c>
      <c r="P20" s="35">
        <v>4265</v>
      </c>
      <c r="Q20" s="35">
        <v>667</v>
      </c>
      <c r="R20" s="440">
        <v>0.78</v>
      </c>
      <c r="S20" s="23"/>
      <c r="T20" s="23"/>
      <c r="U20" s="23"/>
      <c r="V20" s="23"/>
      <c r="W20" s="23"/>
      <c r="X20" s="23"/>
    </row>
    <row r="21" spans="1:24" ht="15.75" customHeight="1">
      <c r="A21" s="723" t="s">
        <v>57</v>
      </c>
      <c r="B21" s="653"/>
      <c r="C21" s="23">
        <v>2</v>
      </c>
      <c r="D21" s="269" t="s">
        <v>60</v>
      </c>
      <c r="E21" s="35">
        <v>39476</v>
      </c>
      <c r="F21" s="35">
        <v>6353</v>
      </c>
      <c r="G21" s="35">
        <v>35299</v>
      </c>
      <c r="H21" s="35">
        <v>12030</v>
      </c>
      <c r="I21" s="258">
        <v>5509</v>
      </c>
      <c r="J21" s="35">
        <v>997</v>
      </c>
      <c r="K21" s="440">
        <v>0.89</v>
      </c>
      <c r="L21" s="35">
        <v>37377</v>
      </c>
      <c r="M21" s="35">
        <v>6181</v>
      </c>
      <c r="N21" s="35">
        <v>30129</v>
      </c>
      <c r="O21" s="35">
        <v>10035</v>
      </c>
      <c r="P21" s="258">
        <v>4973</v>
      </c>
      <c r="Q21" s="35">
        <v>895</v>
      </c>
      <c r="R21" s="440">
        <v>0.81</v>
      </c>
      <c r="S21" s="23"/>
      <c r="T21" s="23"/>
      <c r="U21" s="23"/>
      <c r="V21" s="23"/>
      <c r="W21" s="23"/>
      <c r="X21" s="23"/>
    </row>
    <row r="22" spans="1:24" ht="31.5" customHeight="1">
      <c r="A22" s="724" t="s">
        <v>57</v>
      </c>
      <c r="B22" s="653"/>
      <c r="C22" s="262">
        <v>3</v>
      </c>
      <c r="D22" s="295" t="s">
        <v>60</v>
      </c>
      <c r="E22" s="420">
        <v>39774</v>
      </c>
      <c r="F22" s="420">
        <v>7659</v>
      </c>
      <c r="G22" s="420">
        <v>36510</v>
      </c>
      <c r="H22" s="420">
        <v>12833</v>
      </c>
      <c r="I22" s="265" t="s">
        <v>58</v>
      </c>
      <c r="J22" s="265">
        <v>1446</v>
      </c>
      <c r="K22" s="442">
        <v>0.92</v>
      </c>
      <c r="L22" s="420">
        <v>38619</v>
      </c>
      <c r="M22" s="420">
        <v>7331</v>
      </c>
      <c r="N22" s="420">
        <v>31702</v>
      </c>
      <c r="O22" s="420">
        <v>11522</v>
      </c>
      <c r="P22" s="265" t="s">
        <v>58</v>
      </c>
      <c r="Q22" s="265">
        <v>1302</v>
      </c>
      <c r="R22" s="442">
        <v>0.82</v>
      </c>
      <c r="S22" s="37"/>
      <c r="T22" s="37"/>
      <c r="U22" s="37"/>
      <c r="V22" s="37"/>
      <c r="W22" s="37"/>
      <c r="X22" s="37"/>
    </row>
    <row r="23" spans="1:24" ht="11.25" customHeight="1">
      <c r="A23" s="278" t="s">
        <v>667</v>
      </c>
      <c r="B23" s="437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11.25" customHeight="1">
      <c r="A24" s="40" t="s">
        <v>668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11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1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11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4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1:24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ht="15.75" customHeight="1"/>
    <row r="80" spans="1:2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</sheetData>
  <mergeCells count="26">
    <mergeCell ref="A12:B12"/>
    <mergeCell ref="A1:R1"/>
    <mergeCell ref="F2:P2"/>
    <mergeCell ref="A4:D6"/>
    <mergeCell ref="E4:K4"/>
    <mergeCell ref="L4:R4"/>
    <mergeCell ref="E5:F5"/>
    <mergeCell ref="G5:H5"/>
    <mergeCell ref="I5:I6"/>
    <mergeCell ref="J5:J6"/>
    <mergeCell ref="L5:M5"/>
    <mergeCell ref="N5:O5"/>
    <mergeCell ref="P5:P6"/>
    <mergeCell ref="Q5:Q6"/>
    <mergeCell ref="A10:B10"/>
    <mergeCell ref="A11:B11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CF34-097A-4A7A-A004-61897E12E544}">
  <dimension ref="A1:Y823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Q1"/>
    </sheetView>
  </sheetViews>
  <sheetFormatPr defaultColWidth="12.625" defaultRowHeight="15" customHeight="1"/>
  <cols>
    <col min="1" max="1" width="4.375" style="24" customWidth="1"/>
    <col min="2" max="2" width="2.125" style="24" customWidth="1"/>
    <col min="3" max="3" width="2.75" style="24" customWidth="1"/>
    <col min="4" max="4" width="2.375" style="24" customWidth="1"/>
    <col min="5" max="6" width="8.125" style="24" customWidth="1"/>
    <col min="7" max="7" width="10" style="24" customWidth="1"/>
    <col min="8" max="8" width="8.25" style="24" bestFit="1" customWidth="1"/>
    <col min="9" max="15" width="7.875" style="24" customWidth="1"/>
    <col min="16" max="16" width="8.5" style="24" customWidth="1"/>
    <col min="17" max="17" width="8" style="24" customWidth="1"/>
    <col min="18" max="19" width="5.75" style="24" customWidth="1"/>
    <col min="20" max="24" width="7" style="24" customWidth="1"/>
    <col min="25" max="25" width="11" style="24" customWidth="1"/>
    <col min="26" max="16384" width="12.625" style="24"/>
  </cols>
  <sheetData>
    <row r="1" spans="1:25" ht="15.75" customHeight="1">
      <c r="A1" s="716" t="s">
        <v>669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23"/>
      <c r="S1" s="23"/>
      <c r="T1" s="23"/>
      <c r="U1" s="23"/>
      <c r="V1" s="23"/>
      <c r="W1" s="23"/>
      <c r="X1" s="23"/>
      <c r="Y1" s="23"/>
    </row>
    <row r="2" spans="1:25" ht="24" customHeight="1">
      <c r="A2" s="23" t="s">
        <v>294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153"/>
      <c r="Q2" s="153" t="s">
        <v>368</v>
      </c>
      <c r="R2" s="23"/>
      <c r="S2" s="23"/>
      <c r="T2" s="23"/>
      <c r="U2" s="23"/>
      <c r="V2" s="23"/>
      <c r="W2" s="23"/>
      <c r="X2" s="23"/>
      <c r="Y2" s="23"/>
    </row>
    <row r="3" spans="1:25" ht="24" customHeight="1">
      <c r="A3" s="704" t="s">
        <v>627</v>
      </c>
      <c r="B3" s="667"/>
      <c r="C3" s="667"/>
      <c r="D3" s="668"/>
      <c r="E3" s="699" t="s">
        <v>670</v>
      </c>
      <c r="F3" s="699" t="s">
        <v>671</v>
      </c>
      <c r="G3" s="705" t="s">
        <v>672</v>
      </c>
      <c r="H3" s="706" t="s">
        <v>673</v>
      </c>
      <c r="I3" s="675"/>
      <c r="J3" s="675"/>
      <c r="K3" s="675"/>
      <c r="L3" s="675"/>
      <c r="M3" s="675"/>
      <c r="N3" s="675"/>
      <c r="O3" s="675"/>
      <c r="P3" s="675"/>
      <c r="Q3" s="675"/>
      <c r="R3" s="293"/>
      <c r="S3" s="23"/>
      <c r="T3" s="23"/>
      <c r="U3" s="23"/>
      <c r="V3" s="23"/>
      <c r="W3" s="23"/>
      <c r="X3" s="23"/>
      <c r="Y3" s="23"/>
    </row>
    <row r="4" spans="1:25" ht="24" customHeight="1">
      <c r="A4" s="669"/>
      <c r="B4" s="669"/>
      <c r="C4" s="669"/>
      <c r="D4" s="670"/>
      <c r="E4" s="662"/>
      <c r="F4" s="662"/>
      <c r="G4" s="662"/>
      <c r="H4" s="253" t="s">
        <v>308</v>
      </c>
      <c r="I4" s="253" t="s">
        <v>674</v>
      </c>
      <c r="J4" s="253" t="s">
        <v>675</v>
      </c>
      <c r="K4" s="253" t="s">
        <v>676</v>
      </c>
      <c r="L4" s="253" t="s">
        <v>677</v>
      </c>
      <c r="M4" s="253" t="s">
        <v>678</v>
      </c>
      <c r="N4" s="253" t="s">
        <v>679</v>
      </c>
      <c r="O4" s="253" t="s">
        <v>680</v>
      </c>
      <c r="P4" s="254" t="s">
        <v>681</v>
      </c>
      <c r="Q4" s="267" t="s">
        <v>682</v>
      </c>
      <c r="R4" s="23"/>
      <c r="S4" s="23"/>
      <c r="T4" s="23"/>
      <c r="U4" s="23"/>
      <c r="V4" s="23"/>
      <c r="W4" s="23"/>
      <c r="X4" s="23"/>
      <c r="Y4" s="23"/>
    </row>
    <row r="5" spans="1:25" ht="12" customHeight="1">
      <c r="A5" s="160" t="s">
        <v>54</v>
      </c>
      <c r="B5" s="153">
        <v>4</v>
      </c>
      <c r="C5" s="153" t="s">
        <v>55</v>
      </c>
      <c r="D5" s="269" t="s">
        <v>379</v>
      </c>
      <c r="E5" s="35">
        <v>56573</v>
      </c>
      <c r="F5" s="35">
        <v>71131</v>
      </c>
      <c r="G5" s="35">
        <v>2475801</v>
      </c>
      <c r="H5" s="35">
        <v>127027</v>
      </c>
      <c r="I5" s="35">
        <v>38786</v>
      </c>
      <c r="J5" s="35">
        <v>21336</v>
      </c>
      <c r="K5" s="35">
        <v>506</v>
      </c>
      <c r="L5" s="35">
        <v>2476</v>
      </c>
      <c r="M5" s="35">
        <v>62911</v>
      </c>
      <c r="N5" s="35">
        <v>307</v>
      </c>
      <c r="O5" s="35">
        <v>245</v>
      </c>
      <c r="P5" s="35">
        <v>373</v>
      </c>
      <c r="Q5" s="159">
        <v>86</v>
      </c>
      <c r="R5" s="23"/>
      <c r="S5" s="23"/>
      <c r="T5" s="23"/>
      <c r="U5" s="23"/>
      <c r="V5" s="23"/>
      <c r="W5" s="23"/>
      <c r="X5" s="23"/>
      <c r="Y5" s="23"/>
    </row>
    <row r="6" spans="1:25" ht="15.75" customHeight="1">
      <c r="A6" s="160" t="s">
        <v>57</v>
      </c>
      <c r="B6" s="153">
        <v>5</v>
      </c>
      <c r="C6" s="153" t="s">
        <v>55</v>
      </c>
      <c r="D6" s="269" t="s">
        <v>379</v>
      </c>
      <c r="E6" s="35">
        <v>57297</v>
      </c>
      <c r="F6" s="35">
        <v>71396</v>
      </c>
      <c r="G6" s="35">
        <v>2486626</v>
      </c>
      <c r="H6" s="35">
        <v>130900</v>
      </c>
      <c r="I6" s="35">
        <v>38990</v>
      </c>
      <c r="J6" s="35">
        <v>21513</v>
      </c>
      <c r="K6" s="35">
        <v>476</v>
      </c>
      <c r="L6" s="35">
        <v>2572</v>
      </c>
      <c r="M6" s="35">
        <v>66365</v>
      </c>
      <c r="N6" s="35">
        <v>284</v>
      </c>
      <c r="O6" s="35">
        <v>238</v>
      </c>
      <c r="P6" s="35">
        <v>385</v>
      </c>
      <c r="Q6" s="159">
        <v>79</v>
      </c>
      <c r="R6" s="23"/>
      <c r="S6" s="23"/>
      <c r="T6" s="23"/>
      <c r="U6" s="23"/>
      <c r="V6" s="23"/>
      <c r="W6" s="23"/>
      <c r="X6" s="23"/>
      <c r="Y6" s="23"/>
    </row>
    <row r="7" spans="1:25" ht="15.75" customHeight="1">
      <c r="A7" s="160" t="s">
        <v>57</v>
      </c>
      <c r="B7" s="153">
        <v>6</v>
      </c>
      <c r="C7" s="153" t="s">
        <v>55</v>
      </c>
      <c r="D7" s="269" t="s">
        <v>379</v>
      </c>
      <c r="E7" s="35">
        <v>57727</v>
      </c>
      <c r="F7" s="35">
        <v>71203</v>
      </c>
      <c r="G7" s="35">
        <v>2468768</v>
      </c>
      <c r="H7" s="35">
        <v>132574</v>
      </c>
      <c r="I7" s="35">
        <v>38477</v>
      </c>
      <c r="J7" s="35">
        <v>21530</v>
      </c>
      <c r="K7" s="35">
        <v>440</v>
      </c>
      <c r="L7" s="35">
        <v>2692</v>
      </c>
      <c r="M7" s="35">
        <v>68367</v>
      </c>
      <c r="N7" s="35">
        <v>275</v>
      </c>
      <c r="O7" s="35">
        <v>282</v>
      </c>
      <c r="P7" s="35">
        <v>391</v>
      </c>
      <c r="Q7" s="159">
        <v>121</v>
      </c>
      <c r="R7" s="153"/>
      <c r="S7" s="153"/>
      <c r="T7" s="258"/>
      <c r="U7" s="153"/>
      <c r="V7" s="153"/>
      <c r="W7" s="153"/>
      <c r="X7" s="153"/>
      <c r="Y7" s="153"/>
    </row>
    <row r="8" spans="1:25" ht="31.5" customHeight="1">
      <c r="A8" s="723" t="s">
        <v>59</v>
      </c>
      <c r="B8" s="653"/>
      <c r="C8" s="23">
        <v>2</v>
      </c>
      <c r="D8" s="269" t="s">
        <v>60</v>
      </c>
      <c r="E8" s="271">
        <v>57702</v>
      </c>
      <c r="F8" s="271">
        <v>70999</v>
      </c>
      <c r="G8" s="271">
        <v>207196</v>
      </c>
      <c r="H8" s="271">
        <v>11516</v>
      </c>
      <c r="I8" s="271">
        <v>3395</v>
      </c>
      <c r="J8" s="271">
        <v>1806</v>
      </c>
      <c r="K8" s="271">
        <v>21</v>
      </c>
      <c r="L8" s="271">
        <v>232</v>
      </c>
      <c r="M8" s="271">
        <v>5975</v>
      </c>
      <c r="N8" s="271">
        <v>19</v>
      </c>
      <c r="O8" s="271">
        <v>23</v>
      </c>
      <c r="P8" s="271">
        <v>32</v>
      </c>
      <c r="Q8" s="159">
        <v>12</v>
      </c>
      <c r="R8" s="23"/>
      <c r="S8" s="23"/>
      <c r="T8" s="23"/>
      <c r="U8" s="23"/>
      <c r="V8" s="23"/>
      <c r="W8" s="23"/>
      <c r="X8" s="23"/>
      <c r="Y8" s="23"/>
    </row>
    <row r="9" spans="1:25" ht="15.75" customHeight="1">
      <c r="A9" s="723" t="s">
        <v>57</v>
      </c>
      <c r="B9" s="653"/>
      <c r="C9" s="23">
        <v>3</v>
      </c>
      <c r="D9" s="269" t="s">
        <v>60</v>
      </c>
      <c r="E9" s="271">
        <v>57785</v>
      </c>
      <c r="F9" s="271">
        <v>71099</v>
      </c>
      <c r="G9" s="271">
        <v>207818</v>
      </c>
      <c r="H9" s="271">
        <v>10103</v>
      </c>
      <c r="I9" s="271">
        <v>3462</v>
      </c>
      <c r="J9" s="271">
        <v>1805</v>
      </c>
      <c r="K9" s="271">
        <v>23</v>
      </c>
      <c r="L9" s="271">
        <v>449</v>
      </c>
      <c r="M9" s="271">
        <v>4237</v>
      </c>
      <c r="N9" s="271">
        <v>39</v>
      </c>
      <c r="O9" s="271">
        <v>24</v>
      </c>
      <c r="P9" s="271">
        <v>34</v>
      </c>
      <c r="Q9" s="159">
        <v>31</v>
      </c>
      <c r="R9" s="23"/>
      <c r="S9" s="23"/>
      <c r="T9" s="23"/>
      <c r="U9" s="23"/>
      <c r="V9" s="23"/>
      <c r="W9" s="23"/>
      <c r="X9" s="23"/>
      <c r="Y9" s="23"/>
    </row>
    <row r="10" spans="1:25" ht="15.75" customHeight="1">
      <c r="A10" s="723" t="s">
        <v>57</v>
      </c>
      <c r="B10" s="653"/>
      <c r="C10" s="23">
        <v>4</v>
      </c>
      <c r="D10" s="269" t="s">
        <v>60</v>
      </c>
      <c r="E10" s="271">
        <v>57779</v>
      </c>
      <c r="F10" s="271">
        <v>70780</v>
      </c>
      <c r="G10" s="271">
        <v>206285</v>
      </c>
      <c r="H10" s="271">
        <v>11786</v>
      </c>
      <c r="I10" s="271">
        <v>3365</v>
      </c>
      <c r="J10" s="271">
        <v>1817</v>
      </c>
      <c r="K10" s="271">
        <v>54</v>
      </c>
      <c r="L10" s="271">
        <v>1</v>
      </c>
      <c r="M10" s="271">
        <v>6422</v>
      </c>
      <c r="N10" s="271">
        <v>36</v>
      </c>
      <c r="O10" s="271">
        <v>24</v>
      </c>
      <c r="P10" s="271">
        <v>52</v>
      </c>
      <c r="Q10" s="159">
        <v>15</v>
      </c>
      <c r="R10" s="23"/>
      <c r="S10" s="23"/>
      <c r="T10" s="23"/>
      <c r="U10" s="23"/>
      <c r="V10" s="23"/>
      <c r="W10" s="23"/>
      <c r="X10" s="23"/>
      <c r="Y10" s="23"/>
    </row>
    <row r="11" spans="1:25" ht="15.75" customHeight="1">
      <c r="A11" s="723" t="s">
        <v>57</v>
      </c>
      <c r="B11" s="653"/>
      <c r="C11" s="23">
        <v>5</v>
      </c>
      <c r="D11" s="269" t="s">
        <v>60</v>
      </c>
      <c r="E11" s="271">
        <v>57782</v>
      </c>
      <c r="F11" s="271">
        <v>70663</v>
      </c>
      <c r="G11" s="271">
        <v>199962</v>
      </c>
      <c r="H11" s="271">
        <v>11052</v>
      </c>
      <c r="I11" s="271">
        <v>2750</v>
      </c>
      <c r="J11" s="271">
        <v>1765</v>
      </c>
      <c r="K11" s="271">
        <v>65</v>
      </c>
      <c r="L11" s="271">
        <v>225</v>
      </c>
      <c r="M11" s="271">
        <v>6151</v>
      </c>
      <c r="N11" s="271">
        <v>29</v>
      </c>
      <c r="O11" s="271">
        <v>23</v>
      </c>
      <c r="P11" s="271">
        <v>36</v>
      </c>
      <c r="Q11" s="159">
        <v>8</v>
      </c>
      <c r="R11" s="23"/>
      <c r="S11" s="23"/>
      <c r="T11" s="23"/>
      <c r="U11" s="23"/>
      <c r="V11" s="23"/>
      <c r="W11" s="23"/>
      <c r="X11" s="23"/>
      <c r="Y11" s="23"/>
    </row>
    <row r="12" spans="1:25" ht="15.75" customHeight="1">
      <c r="A12" s="723" t="s">
        <v>57</v>
      </c>
      <c r="B12" s="653"/>
      <c r="C12" s="23">
        <v>6</v>
      </c>
      <c r="D12" s="269" t="s">
        <v>60</v>
      </c>
      <c r="E12" s="271">
        <v>57743</v>
      </c>
      <c r="F12" s="271">
        <v>70530</v>
      </c>
      <c r="G12" s="271">
        <v>199920</v>
      </c>
      <c r="H12" s="271">
        <v>10676</v>
      </c>
      <c r="I12" s="271">
        <v>2671</v>
      </c>
      <c r="J12" s="271">
        <v>1724</v>
      </c>
      <c r="K12" s="271">
        <v>36</v>
      </c>
      <c r="L12" s="271">
        <v>235</v>
      </c>
      <c r="M12" s="271">
        <v>5930</v>
      </c>
      <c r="N12" s="271">
        <v>20</v>
      </c>
      <c r="O12" s="271">
        <v>18</v>
      </c>
      <c r="P12" s="271">
        <v>33</v>
      </c>
      <c r="Q12" s="159">
        <v>8</v>
      </c>
      <c r="R12" s="23"/>
      <c r="S12" s="23"/>
      <c r="T12" s="23"/>
      <c r="U12" s="23"/>
      <c r="V12" s="23"/>
      <c r="W12" s="23"/>
      <c r="X12" s="23"/>
      <c r="Y12" s="23"/>
    </row>
    <row r="13" spans="1:25" ht="15.75" customHeight="1">
      <c r="A13" s="723" t="s">
        <v>57</v>
      </c>
      <c r="B13" s="653"/>
      <c r="C13" s="23">
        <v>7</v>
      </c>
      <c r="D13" s="269" t="s">
        <v>60</v>
      </c>
      <c r="E13" s="271">
        <v>57777</v>
      </c>
      <c r="F13" s="271">
        <v>70505</v>
      </c>
      <c r="G13" s="271">
        <v>198958</v>
      </c>
      <c r="H13" s="271">
        <v>10631</v>
      </c>
      <c r="I13" s="271">
        <v>2704</v>
      </c>
      <c r="J13" s="271">
        <v>1744</v>
      </c>
      <c r="K13" s="271">
        <v>36</v>
      </c>
      <c r="L13" s="271">
        <v>230</v>
      </c>
      <c r="M13" s="271">
        <v>5835</v>
      </c>
      <c r="N13" s="271">
        <v>22</v>
      </c>
      <c r="O13" s="271">
        <v>20</v>
      </c>
      <c r="P13" s="271">
        <v>34</v>
      </c>
      <c r="Q13" s="159">
        <v>6</v>
      </c>
      <c r="R13" s="23"/>
      <c r="S13" s="23"/>
      <c r="T13" s="23"/>
      <c r="U13" s="23"/>
      <c r="V13" s="23"/>
      <c r="W13" s="23"/>
      <c r="X13" s="23"/>
      <c r="Y13" s="23"/>
    </row>
    <row r="14" spans="1:25" ht="15.75" customHeight="1">
      <c r="A14" s="723" t="s">
        <v>57</v>
      </c>
      <c r="B14" s="653"/>
      <c r="C14" s="23">
        <v>8</v>
      </c>
      <c r="D14" s="269" t="s">
        <v>60</v>
      </c>
      <c r="E14" s="271">
        <v>57757</v>
      </c>
      <c r="F14" s="271">
        <v>70436</v>
      </c>
      <c r="G14" s="271">
        <v>198504</v>
      </c>
      <c r="H14" s="271">
        <v>10466</v>
      </c>
      <c r="I14" s="271">
        <v>2663</v>
      </c>
      <c r="J14" s="271">
        <v>1719</v>
      </c>
      <c r="K14" s="271">
        <v>33</v>
      </c>
      <c r="L14" s="271">
        <v>228</v>
      </c>
      <c r="M14" s="271">
        <v>5745</v>
      </c>
      <c r="N14" s="271">
        <v>18</v>
      </c>
      <c r="O14" s="271">
        <v>19</v>
      </c>
      <c r="P14" s="271">
        <v>34</v>
      </c>
      <c r="Q14" s="159">
        <v>5</v>
      </c>
      <c r="R14" s="23"/>
      <c r="S14" s="23"/>
      <c r="T14" s="23"/>
      <c r="U14" s="23"/>
      <c r="V14" s="23"/>
      <c r="W14" s="23"/>
      <c r="X14" s="23"/>
      <c r="Y14" s="23"/>
    </row>
    <row r="15" spans="1:25" ht="15.75" customHeight="1">
      <c r="A15" s="723" t="s">
        <v>57</v>
      </c>
      <c r="B15" s="653"/>
      <c r="C15" s="23">
        <v>9</v>
      </c>
      <c r="D15" s="269" t="s">
        <v>60</v>
      </c>
      <c r="E15" s="271">
        <v>57746</v>
      </c>
      <c r="F15" s="271">
        <v>70357</v>
      </c>
      <c r="G15" s="271">
        <v>198823</v>
      </c>
      <c r="H15" s="271">
        <v>11090</v>
      </c>
      <c r="I15" s="271">
        <v>2679</v>
      </c>
      <c r="J15" s="271">
        <v>1726</v>
      </c>
      <c r="K15" s="271">
        <v>34</v>
      </c>
      <c r="L15" s="271">
        <v>228</v>
      </c>
      <c r="M15" s="271">
        <v>6348</v>
      </c>
      <c r="N15" s="271">
        <v>18</v>
      </c>
      <c r="O15" s="271">
        <v>17</v>
      </c>
      <c r="P15" s="271">
        <v>34</v>
      </c>
      <c r="Q15" s="159">
        <v>5</v>
      </c>
      <c r="R15" s="23"/>
      <c r="S15" s="23"/>
      <c r="T15" s="23"/>
      <c r="U15" s="23"/>
      <c r="V15" s="23"/>
      <c r="W15" s="23"/>
      <c r="X15" s="23"/>
      <c r="Y15" s="23"/>
    </row>
    <row r="16" spans="1:25" ht="15.75" customHeight="1">
      <c r="A16" s="723" t="s">
        <v>57</v>
      </c>
      <c r="B16" s="653"/>
      <c r="C16" s="23">
        <v>10</v>
      </c>
      <c r="D16" s="269" t="s">
        <v>60</v>
      </c>
      <c r="E16" s="271">
        <v>57762</v>
      </c>
      <c r="F16" s="271">
        <v>70303</v>
      </c>
      <c r="G16" s="271">
        <v>204760</v>
      </c>
      <c r="H16" s="271">
        <v>11068</v>
      </c>
      <c r="I16" s="271">
        <v>3395</v>
      </c>
      <c r="J16" s="271">
        <v>1825</v>
      </c>
      <c r="K16" s="271">
        <v>33</v>
      </c>
      <c r="L16" s="271">
        <v>213</v>
      </c>
      <c r="M16" s="271">
        <v>5517</v>
      </c>
      <c r="N16" s="271">
        <v>22</v>
      </c>
      <c r="O16" s="271">
        <v>20</v>
      </c>
      <c r="P16" s="271">
        <v>34</v>
      </c>
      <c r="Q16" s="159">
        <v>7</v>
      </c>
      <c r="R16" s="23"/>
      <c r="S16" s="23"/>
      <c r="T16" s="23"/>
      <c r="U16" s="23"/>
      <c r="V16" s="23"/>
      <c r="W16" s="23"/>
      <c r="X16" s="23"/>
      <c r="Y16" s="23"/>
    </row>
    <row r="17" spans="1:25" ht="15.75" customHeight="1">
      <c r="A17" s="723" t="s">
        <v>57</v>
      </c>
      <c r="B17" s="653"/>
      <c r="C17" s="23">
        <v>11</v>
      </c>
      <c r="D17" s="269" t="s">
        <v>60</v>
      </c>
      <c r="E17" s="271">
        <v>57750</v>
      </c>
      <c r="F17" s="271">
        <v>70245</v>
      </c>
      <c r="G17" s="271">
        <v>204998</v>
      </c>
      <c r="H17" s="271">
        <v>11413</v>
      </c>
      <c r="I17" s="271">
        <v>3314</v>
      </c>
      <c r="J17" s="271">
        <v>1785</v>
      </c>
      <c r="K17" s="271">
        <v>32</v>
      </c>
      <c r="L17" s="271">
        <v>247</v>
      </c>
      <c r="M17" s="271">
        <v>5964</v>
      </c>
      <c r="N17" s="271">
        <v>17</v>
      </c>
      <c r="O17" s="271">
        <v>13</v>
      </c>
      <c r="P17" s="271">
        <v>35</v>
      </c>
      <c r="Q17" s="159">
        <v>5</v>
      </c>
      <c r="R17" s="23"/>
      <c r="S17" s="23"/>
      <c r="T17" s="23"/>
      <c r="U17" s="23"/>
      <c r="V17" s="23"/>
      <c r="W17" s="23"/>
      <c r="X17" s="23"/>
      <c r="Y17" s="23"/>
    </row>
    <row r="18" spans="1:25" ht="15.75" customHeight="1">
      <c r="A18" s="723" t="s">
        <v>57</v>
      </c>
      <c r="B18" s="653"/>
      <c r="C18" s="23">
        <v>12</v>
      </c>
      <c r="D18" s="269" t="s">
        <v>60</v>
      </c>
      <c r="E18" s="159">
        <v>57796</v>
      </c>
      <c r="F18" s="159">
        <v>70294</v>
      </c>
      <c r="G18" s="159">
        <v>205948</v>
      </c>
      <c r="H18" s="410">
        <v>12770</v>
      </c>
      <c r="I18" s="410">
        <v>4168</v>
      </c>
      <c r="J18" s="410">
        <v>1863</v>
      </c>
      <c r="K18" s="443">
        <v>34</v>
      </c>
      <c r="L18" s="444">
        <v>236</v>
      </c>
      <c r="M18" s="410">
        <v>6387</v>
      </c>
      <c r="N18" s="271">
        <v>16</v>
      </c>
      <c r="O18" s="443">
        <v>24</v>
      </c>
      <c r="P18" s="271">
        <v>34</v>
      </c>
      <c r="Q18" s="159">
        <v>7</v>
      </c>
      <c r="R18" s="23"/>
      <c r="S18" s="23"/>
      <c r="T18" s="23"/>
      <c r="U18" s="23"/>
      <c r="V18" s="23"/>
      <c r="W18" s="23"/>
      <c r="X18" s="23"/>
      <c r="Y18" s="23"/>
    </row>
    <row r="19" spans="1:25" ht="15.75" customHeight="1">
      <c r="A19" s="723" t="s">
        <v>61</v>
      </c>
      <c r="B19" s="653"/>
      <c r="C19" s="23">
        <v>1</v>
      </c>
      <c r="D19" s="269" t="s">
        <v>60</v>
      </c>
      <c r="E19" s="272">
        <v>57786</v>
      </c>
      <c r="F19" s="159">
        <v>70231</v>
      </c>
      <c r="G19" s="159">
        <v>205067</v>
      </c>
      <c r="H19" s="271">
        <v>10647</v>
      </c>
      <c r="I19" s="271">
        <v>3342</v>
      </c>
      <c r="J19" s="271">
        <v>1792</v>
      </c>
      <c r="K19" s="271">
        <v>38</v>
      </c>
      <c r="L19" s="271">
        <v>234</v>
      </c>
      <c r="M19" s="271">
        <v>5161</v>
      </c>
      <c r="N19" s="271">
        <v>20</v>
      </c>
      <c r="O19" s="271">
        <v>20</v>
      </c>
      <c r="P19" s="271">
        <v>33</v>
      </c>
      <c r="Q19" s="271">
        <v>6</v>
      </c>
      <c r="R19" s="23"/>
      <c r="S19" s="23"/>
      <c r="T19" s="23"/>
      <c r="U19" s="23"/>
      <c r="V19" s="23"/>
      <c r="W19" s="23"/>
      <c r="X19" s="23"/>
      <c r="Y19" s="23"/>
    </row>
    <row r="20" spans="1:25" ht="31.5" customHeight="1">
      <c r="A20" s="766" t="s">
        <v>57</v>
      </c>
      <c r="B20" s="656"/>
      <c r="C20" s="262">
        <v>2</v>
      </c>
      <c r="D20" s="295" t="s">
        <v>60</v>
      </c>
      <c r="E20" s="445">
        <v>57753</v>
      </c>
      <c r="F20" s="446">
        <v>70212</v>
      </c>
      <c r="G20" s="446">
        <v>204630</v>
      </c>
      <c r="H20" s="447">
        <v>11813</v>
      </c>
      <c r="I20" s="447">
        <v>3356</v>
      </c>
      <c r="J20" s="447">
        <v>1794</v>
      </c>
      <c r="K20" s="447">
        <v>21</v>
      </c>
      <c r="L20" s="447">
        <v>235</v>
      </c>
      <c r="M20" s="447">
        <v>6323</v>
      </c>
      <c r="N20" s="447">
        <v>21</v>
      </c>
      <c r="O20" s="447">
        <v>20</v>
      </c>
      <c r="P20" s="447">
        <v>35</v>
      </c>
      <c r="Q20" s="447">
        <v>8</v>
      </c>
      <c r="R20" s="37"/>
      <c r="S20" s="37"/>
      <c r="T20" s="37"/>
      <c r="U20" s="37"/>
      <c r="V20" s="37"/>
      <c r="W20" s="37"/>
      <c r="X20" s="37"/>
      <c r="Y20" s="37"/>
    </row>
    <row r="21" spans="1:25" ht="10.5" customHeight="1">
      <c r="A21" s="40" t="s">
        <v>683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ht="10.5" customHeight="1">
      <c r="A22" s="40" t="s">
        <v>684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11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ht="11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11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ht="11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ht="11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spans="1:25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spans="1:25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spans="1:25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spans="1:25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spans="1:25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spans="1:25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spans="1:25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spans="1:25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spans="1:25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spans="1:25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spans="1:25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spans="1:25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spans="1:25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spans="1:25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spans="1:25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spans="1:25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5.75" customHeight="1"/>
    <row r="77" spans="1:25" ht="15.75" customHeight="1"/>
    <row r="78" spans="1:25" ht="15.75" customHeight="1"/>
    <row r="79" spans="1:25" ht="15.75" customHeight="1"/>
    <row r="80" spans="1:2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</sheetData>
  <mergeCells count="19">
    <mergeCell ref="A13:B13"/>
    <mergeCell ref="A1:Q1"/>
    <mergeCell ref="A3:D4"/>
    <mergeCell ref="E3:E4"/>
    <mergeCell ref="F3:F4"/>
    <mergeCell ref="G3:G4"/>
    <mergeCell ref="H3:Q3"/>
    <mergeCell ref="A8:B8"/>
    <mergeCell ref="A9:B9"/>
    <mergeCell ref="A10:B10"/>
    <mergeCell ref="A11:B11"/>
    <mergeCell ref="A12:B12"/>
    <mergeCell ref="A20:B20"/>
    <mergeCell ref="A14:B14"/>
    <mergeCell ref="A15:B15"/>
    <mergeCell ref="A16:B16"/>
    <mergeCell ref="A17:B17"/>
    <mergeCell ref="A18:B18"/>
    <mergeCell ref="A19:B19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1283-2273-4E08-AB94-9799844A2B9B}">
  <dimension ref="A1:AN82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N1"/>
    </sheetView>
  </sheetViews>
  <sheetFormatPr defaultColWidth="12.625" defaultRowHeight="15" customHeight="1"/>
  <cols>
    <col min="1" max="1" width="5.25" style="24" customWidth="1"/>
    <col min="2" max="4" width="2.25" style="24" customWidth="1"/>
    <col min="5" max="6" width="10.25" style="24" customWidth="1"/>
    <col min="7" max="8" width="9.125" style="24" customWidth="1"/>
    <col min="9" max="9" width="9.75" style="24" customWidth="1"/>
    <col min="10" max="10" width="9.125" style="24" customWidth="1"/>
    <col min="11" max="11" width="9.5" style="24" customWidth="1"/>
    <col min="12" max="13" width="9.125" style="24" customWidth="1"/>
    <col min="14" max="14" width="10.375" style="24" customWidth="1"/>
    <col min="15" max="19" width="5.75" style="24" customWidth="1"/>
    <col min="20" max="20" width="7" style="24" customWidth="1"/>
    <col min="21" max="23" width="11" style="24" customWidth="1"/>
    <col min="24" max="16384" width="12.625" style="24"/>
  </cols>
  <sheetData>
    <row r="1" spans="1:40" ht="15.75" customHeight="1">
      <c r="A1" s="716" t="s">
        <v>685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23"/>
      <c r="P1" s="23"/>
      <c r="Q1" s="23"/>
      <c r="R1" s="23"/>
      <c r="S1" s="23"/>
      <c r="T1" s="23"/>
      <c r="U1" s="23"/>
      <c r="V1" s="23"/>
      <c r="W1" s="23"/>
    </row>
    <row r="2" spans="1:40" ht="24" customHeight="1">
      <c r="A2" s="665" t="s">
        <v>686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23"/>
      <c r="P2" s="23"/>
      <c r="Q2" s="23"/>
      <c r="R2" s="23"/>
      <c r="S2" s="23"/>
      <c r="T2" s="23"/>
      <c r="U2" s="23"/>
      <c r="V2" s="23"/>
      <c r="W2" s="23"/>
    </row>
    <row r="3" spans="1:40" ht="24" customHeight="1">
      <c r="A3" s="23" t="s">
        <v>294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53" t="s">
        <v>368</v>
      </c>
      <c r="O3" s="23"/>
      <c r="P3" s="23"/>
      <c r="Q3" s="23"/>
      <c r="R3" s="23"/>
      <c r="S3" s="23"/>
      <c r="T3" s="23"/>
      <c r="U3" s="23"/>
      <c r="V3" s="23"/>
      <c r="W3" s="23"/>
    </row>
    <row r="4" spans="1:40" ht="15" customHeight="1">
      <c r="A4" s="704" t="s">
        <v>369</v>
      </c>
      <c r="B4" s="667"/>
      <c r="C4" s="667"/>
      <c r="D4" s="668"/>
      <c r="E4" s="706" t="s">
        <v>687</v>
      </c>
      <c r="F4" s="676"/>
      <c r="G4" s="706" t="s">
        <v>688</v>
      </c>
      <c r="H4" s="675"/>
      <c r="I4" s="675"/>
      <c r="J4" s="675"/>
      <c r="K4" s="675"/>
      <c r="L4" s="675"/>
      <c r="M4" s="676"/>
      <c r="N4" s="767" t="s">
        <v>689</v>
      </c>
      <c r="O4" s="23"/>
      <c r="P4" s="23"/>
      <c r="Q4" s="23"/>
      <c r="R4" s="23"/>
      <c r="S4" s="23"/>
      <c r="T4" s="23"/>
      <c r="U4" s="23"/>
      <c r="V4" s="23"/>
      <c r="W4" s="23"/>
    </row>
    <row r="5" spans="1:40" ht="15" customHeight="1">
      <c r="A5" s="653"/>
      <c r="B5" s="653"/>
      <c r="C5" s="653"/>
      <c r="D5" s="654"/>
      <c r="E5" s="738" t="s">
        <v>690</v>
      </c>
      <c r="F5" s="738" t="s">
        <v>691</v>
      </c>
      <c r="G5" s="725" t="s">
        <v>692</v>
      </c>
      <c r="H5" s="659"/>
      <c r="I5" s="660"/>
      <c r="J5" s="725" t="s">
        <v>693</v>
      </c>
      <c r="K5" s="659"/>
      <c r="L5" s="659"/>
      <c r="M5" s="660"/>
      <c r="N5" s="672"/>
      <c r="O5" s="23"/>
      <c r="P5" s="23"/>
      <c r="Q5" s="23"/>
      <c r="R5" s="23"/>
      <c r="S5" s="23"/>
      <c r="T5" s="23"/>
      <c r="U5" s="23"/>
      <c r="V5" s="23"/>
      <c r="W5" s="23"/>
    </row>
    <row r="6" spans="1:40" ht="15" customHeight="1">
      <c r="A6" s="669"/>
      <c r="B6" s="669"/>
      <c r="C6" s="669"/>
      <c r="D6" s="670"/>
      <c r="E6" s="662"/>
      <c r="F6" s="662"/>
      <c r="G6" s="253" t="s">
        <v>583</v>
      </c>
      <c r="H6" s="253" t="s">
        <v>694</v>
      </c>
      <c r="I6" s="253" t="s">
        <v>695</v>
      </c>
      <c r="J6" s="253" t="s">
        <v>304</v>
      </c>
      <c r="K6" s="448" t="s">
        <v>696</v>
      </c>
      <c r="L6" s="253" t="s">
        <v>697</v>
      </c>
      <c r="M6" s="253" t="s">
        <v>698</v>
      </c>
      <c r="N6" s="449" t="s">
        <v>699</v>
      </c>
      <c r="O6" s="23"/>
      <c r="P6" s="23"/>
      <c r="Q6" s="23"/>
      <c r="R6" s="23"/>
      <c r="S6" s="23"/>
      <c r="T6" s="23"/>
      <c r="U6" s="23"/>
      <c r="V6" s="23"/>
      <c r="W6" s="23"/>
    </row>
    <row r="7" spans="1:40" ht="12" customHeight="1">
      <c r="A7" s="160" t="s">
        <v>54</v>
      </c>
      <c r="B7" s="153">
        <v>4</v>
      </c>
      <c r="C7" s="153" t="s">
        <v>55</v>
      </c>
      <c r="D7" s="153" t="s">
        <v>379</v>
      </c>
      <c r="E7" s="257">
        <v>255530</v>
      </c>
      <c r="F7" s="235">
        <v>352850</v>
      </c>
      <c r="G7" s="235">
        <v>5724731</v>
      </c>
      <c r="H7" s="235">
        <v>5603551</v>
      </c>
      <c r="I7" s="235">
        <v>121180</v>
      </c>
      <c r="J7" s="235">
        <v>151955</v>
      </c>
      <c r="K7" s="235">
        <v>112037</v>
      </c>
      <c r="L7" s="235">
        <v>35886</v>
      </c>
      <c r="M7" s="235">
        <v>4033</v>
      </c>
      <c r="N7" s="35">
        <v>17350</v>
      </c>
      <c r="O7" s="23"/>
      <c r="P7" s="23"/>
      <c r="Q7" s="23"/>
      <c r="R7" s="23"/>
      <c r="S7" s="23"/>
      <c r="T7" s="23"/>
      <c r="U7" s="23"/>
      <c r="V7" s="23"/>
      <c r="W7" s="23"/>
    </row>
    <row r="8" spans="1:40" ht="15.75" customHeight="1">
      <c r="A8" s="160" t="s">
        <v>57</v>
      </c>
      <c r="B8" s="153">
        <v>5</v>
      </c>
      <c r="C8" s="153" t="s">
        <v>55</v>
      </c>
      <c r="D8" s="153" t="s">
        <v>379</v>
      </c>
      <c r="E8" s="257">
        <v>249053</v>
      </c>
      <c r="F8" s="235">
        <v>339367</v>
      </c>
      <c r="G8" s="235">
        <v>5690474</v>
      </c>
      <c r="H8" s="235">
        <v>5572598</v>
      </c>
      <c r="I8" s="235">
        <v>117876</v>
      </c>
      <c r="J8" s="235">
        <v>152270</v>
      </c>
      <c r="K8" s="235">
        <v>112226</v>
      </c>
      <c r="L8" s="235">
        <v>36065</v>
      </c>
      <c r="M8" s="235">
        <v>3978</v>
      </c>
      <c r="N8" s="35">
        <v>18003</v>
      </c>
      <c r="O8" s="23"/>
      <c r="P8" s="23"/>
      <c r="Q8" s="23"/>
      <c r="R8" s="23"/>
      <c r="S8" s="23"/>
      <c r="T8" s="23"/>
      <c r="U8" s="23"/>
      <c r="V8" s="23"/>
      <c r="W8" s="23"/>
    </row>
    <row r="9" spans="1:40" ht="15.75" customHeight="1">
      <c r="A9" s="160" t="s">
        <v>57</v>
      </c>
      <c r="B9" s="153">
        <v>6</v>
      </c>
      <c r="C9" s="153" t="s">
        <v>55</v>
      </c>
      <c r="D9" s="153" t="s">
        <v>379</v>
      </c>
      <c r="E9" s="450">
        <v>241672</v>
      </c>
      <c r="F9" s="235">
        <v>325324</v>
      </c>
      <c r="G9" s="235">
        <v>5541874</v>
      </c>
      <c r="H9" s="235">
        <v>5427353</v>
      </c>
      <c r="I9" s="235">
        <v>114521</v>
      </c>
      <c r="J9" s="235">
        <v>148438</v>
      </c>
      <c r="K9" s="235">
        <v>109227</v>
      </c>
      <c r="L9" s="235">
        <v>35350</v>
      </c>
      <c r="M9" s="235">
        <v>3860</v>
      </c>
      <c r="N9" s="235">
        <v>18074</v>
      </c>
      <c r="O9" s="23"/>
      <c r="P9" s="23"/>
      <c r="Q9" s="23"/>
      <c r="R9" s="23"/>
      <c r="S9" s="23"/>
      <c r="T9" s="23"/>
      <c r="U9" s="23"/>
      <c r="V9" s="23"/>
      <c r="W9" s="23"/>
    </row>
    <row r="10" spans="1:40" ht="31.5" customHeight="1">
      <c r="A10" s="723" t="s">
        <v>147</v>
      </c>
      <c r="B10" s="653"/>
      <c r="C10" s="23">
        <v>11</v>
      </c>
      <c r="D10" s="153" t="s">
        <v>60</v>
      </c>
      <c r="E10" s="450">
        <v>239536</v>
      </c>
      <c r="F10" s="235">
        <v>321265</v>
      </c>
      <c r="G10" s="235">
        <v>455522</v>
      </c>
      <c r="H10" s="235">
        <v>446027</v>
      </c>
      <c r="I10" s="235">
        <v>9495</v>
      </c>
      <c r="J10" s="235">
        <v>12199</v>
      </c>
      <c r="K10" s="235">
        <v>8975</v>
      </c>
      <c r="L10" s="235">
        <v>2901</v>
      </c>
      <c r="M10" s="235">
        <v>323</v>
      </c>
      <c r="N10" s="235">
        <v>1560</v>
      </c>
      <c r="O10" s="23"/>
      <c r="P10" s="23"/>
      <c r="Q10" s="35"/>
      <c r="R10" s="35"/>
      <c r="S10" s="35"/>
      <c r="T10" s="35"/>
      <c r="U10" s="35"/>
      <c r="V10" s="35"/>
      <c r="W10" s="235"/>
      <c r="X10" s="451"/>
      <c r="Z10" s="451"/>
      <c r="AB10" s="451"/>
      <c r="AC10" s="451"/>
      <c r="AD10" s="451"/>
      <c r="AE10" s="451"/>
      <c r="AF10" s="451"/>
      <c r="AG10" s="451"/>
      <c r="AH10" s="451"/>
      <c r="AI10" s="451"/>
      <c r="AJ10" s="451"/>
      <c r="AK10" s="451"/>
      <c r="AL10" s="451"/>
      <c r="AM10" s="451"/>
      <c r="AN10" s="451"/>
    </row>
    <row r="11" spans="1:40" ht="15.75" customHeight="1">
      <c r="A11" s="723" t="s">
        <v>57</v>
      </c>
      <c r="B11" s="653"/>
      <c r="C11" s="23">
        <v>12</v>
      </c>
      <c r="D11" s="153" t="s">
        <v>60</v>
      </c>
      <c r="E11" s="450">
        <v>238911</v>
      </c>
      <c r="F11" s="235">
        <v>320248</v>
      </c>
      <c r="G11" s="235">
        <v>481539</v>
      </c>
      <c r="H11" s="235">
        <v>472453</v>
      </c>
      <c r="I11" s="235">
        <v>9086</v>
      </c>
      <c r="J11" s="235">
        <v>12629</v>
      </c>
      <c r="K11" s="235">
        <v>9285</v>
      </c>
      <c r="L11" s="235">
        <v>3004</v>
      </c>
      <c r="M11" s="235">
        <v>340</v>
      </c>
      <c r="N11" s="235">
        <v>1479</v>
      </c>
      <c r="O11" s="23"/>
      <c r="P11" s="23"/>
      <c r="Q11" s="35"/>
      <c r="R11" s="35"/>
      <c r="S11" s="35"/>
      <c r="T11" s="35"/>
      <c r="U11" s="35"/>
      <c r="V11" s="35"/>
      <c r="W11" s="235"/>
      <c r="X11" s="451"/>
      <c r="Z11" s="451"/>
      <c r="AB11" s="451"/>
      <c r="AC11" s="451"/>
      <c r="AD11" s="451"/>
      <c r="AE11" s="451"/>
      <c r="AF11" s="451"/>
      <c r="AG11" s="451"/>
      <c r="AH11" s="451"/>
      <c r="AI11" s="451"/>
      <c r="AJ11" s="451"/>
      <c r="AK11" s="451"/>
      <c r="AL11" s="451"/>
    </row>
    <row r="12" spans="1:40" ht="15.75" customHeight="1">
      <c r="A12" s="723" t="s">
        <v>59</v>
      </c>
      <c r="B12" s="653"/>
      <c r="C12" s="23">
        <v>1</v>
      </c>
      <c r="D12" s="153" t="s">
        <v>60</v>
      </c>
      <c r="E12" s="450">
        <v>237831</v>
      </c>
      <c r="F12" s="235">
        <v>318538</v>
      </c>
      <c r="G12" s="235">
        <v>433288</v>
      </c>
      <c r="H12" s="235">
        <v>424226</v>
      </c>
      <c r="I12" s="235">
        <v>9062</v>
      </c>
      <c r="J12" s="235">
        <v>12033</v>
      </c>
      <c r="K12" s="235">
        <v>8842</v>
      </c>
      <c r="L12" s="235">
        <v>2880</v>
      </c>
      <c r="M12" s="235">
        <v>311</v>
      </c>
      <c r="N12" s="235">
        <v>1512</v>
      </c>
      <c r="O12" s="23"/>
      <c r="P12" s="23"/>
      <c r="Q12" s="35"/>
      <c r="R12" s="35"/>
      <c r="S12" s="35"/>
      <c r="T12" s="35"/>
      <c r="U12" s="35"/>
      <c r="V12" s="35"/>
      <c r="W12" s="235"/>
      <c r="X12" s="451"/>
      <c r="Z12" s="451"/>
      <c r="AB12" s="451"/>
      <c r="AC12" s="451"/>
      <c r="AD12" s="451"/>
      <c r="AE12" s="451"/>
      <c r="AF12" s="451"/>
      <c r="AG12" s="451"/>
      <c r="AH12" s="451"/>
      <c r="AI12" s="451"/>
      <c r="AJ12" s="451"/>
      <c r="AK12" s="451"/>
      <c r="AL12" s="451"/>
    </row>
    <row r="13" spans="1:40" ht="15.75" customHeight="1">
      <c r="A13" s="723" t="s">
        <v>57</v>
      </c>
      <c r="B13" s="653"/>
      <c r="C13" s="23">
        <v>2</v>
      </c>
      <c r="D13" s="153" t="s">
        <v>60</v>
      </c>
      <c r="E13" s="450">
        <v>236542</v>
      </c>
      <c r="F13" s="235">
        <v>316572</v>
      </c>
      <c r="G13" s="235">
        <v>411710</v>
      </c>
      <c r="H13" s="235">
        <v>402801</v>
      </c>
      <c r="I13" s="235">
        <v>8909</v>
      </c>
      <c r="J13" s="235">
        <v>11346</v>
      </c>
      <c r="K13" s="235">
        <v>8337</v>
      </c>
      <c r="L13" s="235">
        <v>2708</v>
      </c>
      <c r="M13" s="235">
        <v>301</v>
      </c>
      <c r="N13" s="235">
        <v>1560</v>
      </c>
      <c r="O13" s="23"/>
      <c r="P13" s="23"/>
      <c r="Q13" s="35"/>
      <c r="R13" s="35"/>
      <c r="S13" s="35"/>
      <c r="T13" s="35"/>
      <c r="U13" s="35"/>
      <c r="V13" s="35"/>
      <c r="W13" s="235"/>
      <c r="X13" s="451"/>
      <c r="Z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</row>
    <row r="14" spans="1:40" ht="15.75" customHeight="1">
      <c r="A14" s="723" t="s">
        <v>57</v>
      </c>
      <c r="B14" s="653"/>
      <c r="C14" s="23">
        <v>3</v>
      </c>
      <c r="D14" s="153" t="s">
        <v>60</v>
      </c>
      <c r="E14" s="450">
        <v>235071</v>
      </c>
      <c r="F14" s="235">
        <v>314339</v>
      </c>
      <c r="G14" s="235">
        <v>445810</v>
      </c>
      <c r="H14" s="235">
        <v>436476</v>
      </c>
      <c r="I14" s="235">
        <v>9334</v>
      </c>
      <c r="J14" s="235">
        <v>12187</v>
      </c>
      <c r="K14" s="235">
        <v>8960</v>
      </c>
      <c r="L14" s="235">
        <v>2901</v>
      </c>
      <c r="M14" s="235">
        <v>326</v>
      </c>
      <c r="N14" s="235">
        <v>1373</v>
      </c>
      <c r="O14" s="23"/>
      <c r="P14" s="23"/>
      <c r="Q14" s="35"/>
      <c r="R14" s="35"/>
      <c r="S14" s="35"/>
      <c r="T14" s="35"/>
      <c r="U14" s="35"/>
      <c r="V14" s="35"/>
      <c r="W14" s="235"/>
      <c r="X14" s="451"/>
      <c r="Z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51"/>
      <c r="AL14" s="451"/>
    </row>
    <row r="15" spans="1:40" ht="15.75" customHeight="1">
      <c r="A15" s="723" t="s">
        <v>57</v>
      </c>
      <c r="B15" s="653"/>
      <c r="C15" s="23">
        <v>4</v>
      </c>
      <c r="D15" s="153" t="s">
        <v>60</v>
      </c>
      <c r="E15" s="450">
        <v>239016</v>
      </c>
      <c r="F15" s="235">
        <v>319798</v>
      </c>
      <c r="G15" s="235">
        <v>453987</v>
      </c>
      <c r="H15" s="235">
        <v>444826</v>
      </c>
      <c r="I15" s="235">
        <v>9161</v>
      </c>
      <c r="J15" s="235">
        <v>12356</v>
      </c>
      <c r="K15" s="235">
        <v>9087</v>
      </c>
      <c r="L15" s="235">
        <v>2937</v>
      </c>
      <c r="M15" s="235">
        <v>331</v>
      </c>
      <c r="N15" s="235">
        <v>1475</v>
      </c>
      <c r="O15" s="23"/>
      <c r="P15" s="23"/>
      <c r="Q15" s="35"/>
      <c r="R15" s="35"/>
      <c r="S15" s="35"/>
      <c r="T15" s="35"/>
      <c r="U15" s="35"/>
      <c r="V15" s="35"/>
      <c r="W15" s="235"/>
      <c r="X15" s="451"/>
      <c r="Z15" s="451"/>
      <c r="AB15" s="451"/>
      <c r="AC15" s="451"/>
      <c r="AD15" s="451"/>
      <c r="AE15" s="451"/>
      <c r="AF15" s="451"/>
      <c r="AG15" s="451"/>
      <c r="AH15" s="451"/>
      <c r="AI15" s="451"/>
      <c r="AJ15" s="451"/>
      <c r="AK15" s="451"/>
      <c r="AL15" s="451"/>
    </row>
    <row r="16" spans="1:40" ht="15.75" customHeight="1">
      <c r="A16" s="723" t="s">
        <v>57</v>
      </c>
      <c r="B16" s="653"/>
      <c r="C16" s="23">
        <v>5</v>
      </c>
      <c r="D16" s="153" t="s">
        <v>60</v>
      </c>
      <c r="E16" s="450">
        <v>238478</v>
      </c>
      <c r="F16" s="235">
        <v>318432</v>
      </c>
      <c r="G16" s="235">
        <v>447689</v>
      </c>
      <c r="H16" s="235">
        <v>438406</v>
      </c>
      <c r="I16" s="235">
        <v>9283</v>
      </c>
      <c r="J16" s="235">
        <v>12259</v>
      </c>
      <c r="K16" s="235">
        <v>9002</v>
      </c>
      <c r="L16" s="235">
        <v>2929</v>
      </c>
      <c r="M16" s="235">
        <v>327</v>
      </c>
      <c r="N16" s="235">
        <v>1495</v>
      </c>
      <c r="O16" s="23"/>
      <c r="P16" s="23"/>
      <c r="Q16" s="35"/>
      <c r="R16" s="35"/>
      <c r="S16" s="35"/>
      <c r="T16" s="35"/>
      <c r="U16" s="35"/>
      <c r="V16" s="35"/>
      <c r="W16" s="235"/>
      <c r="X16" s="451"/>
      <c r="Z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1"/>
      <c r="AL16" s="451"/>
    </row>
    <row r="17" spans="1:38" ht="15.75" customHeight="1">
      <c r="A17" s="723" t="s">
        <v>57</v>
      </c>
      <c r="B17" s="653"/>
      <c r="C17" s="23">
        <v>6</v>
      </c>
      <c r="D17" s="153" t="s">
        <v>60</v>
      </c>
      <c r="E17" s="450">
        <v>237018</v>
      </c>
      <c r="F17" s="235">
        <v>316137</v>
      </c>
      <c r="G17" s="271">
        <v>454262</v>
      </c>
      <c r="H17" s="235">
        <v>445050</v>
      </c>
      <c r="I17" s="271">
        <v>9212</v>
      </c>
      <c r="J17" s="235">
        <v>12494</v>
      </c>
      <c r="K17" s="235">
        <v>9179</v>
      </c>
      <c r="L17" s="235">
        <v>2987</v>
      </c>
      <c r="M17" s="235">
        <v>328</v>
      </c>
      <c r="N17" s="235">
        <v>1502</v>
      </c>
      <c r="O17" s="23"/>
      <c r="P17" s="23"/>
      <c r="Q17" s="35"/>
      <c r="R17" s="35"/>
      <c r="S17" s="35"/>
      <c r="T17" s="35"/>
      <c r="U17" s="35"/>
      <c r="V17" s="35"/>
      <c r="W17" s="235"/>
      <c r="X17" s="451"/>
      <c r="Z17" s="451"/>
      <c r="AB17" s="451"/>
      <c r="AC17" s="451"/>
      <c r="AD17" s="451"/>
      <c r="AE17" s="451"/>
      <c r="AF17" s="451"/>
      <c r="AG17" s="451"/>
      <c r="AH17" s="451"/>
      <c r="AI17" s="451"/>
      <c r="AJ17" s="451"/>
      <c r="AK17" s="451"/>
      <c r="AL17" s="451"/>
    </row>
    <row r="18" spans="1:38" ht="15.75" customHeight="1">
      <c r="A18" s="723" t="s">
        <v>57</v>
      </c>
      <c r="B18" s="653"/>
      <c r="C18" s="23">
        <v>7</v>
      </c>
      <c r="D18" s="269" t="s">
        <v>60</v>
      </c>
      <c r="E18" s="235">
        <v>236222</v>
      </c>
      <c r="F18" s="235">
        <v>314653</v>
      </c>
      <c r="G18" s="235">
        <v>312213</v>
      </c>
      <c r="H18" s="235">
        <v>303051</v>
      </c>
      <c r="I18" s="235">
        <v>9162</v>
      </c>
      <c r="J18" s="235">
        <v>12852</v>
      </c>
      <c r="K18" s="235">
        <v>9440</v>
      </c>
      <c r="L18" s="235">
        <v>3069</v>
      </c>
      <c r="M18" s="235">
        <v>343</v>
      </c>
      <c r="N18" s="235">
        <v>1537</v>
      </c>
      <c r="O18" s="23"/>
      <c r="P18" s="23"/>
      <c r="Q18" s="35"/>
      <c r="R18" s="35"/>
      <c r="S18" s="35"/>
      <c r="T18" s="35"/>
      <c r="U18" s="35"/>
      <c r="V18" s="35"/>
      <c r="W18" s="235"/>
      <c r="X18" s="451"/>
      <c r="Z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</row>
    <row r="19" spans="1:38" ht="15.75" customHeight="1">
      <c r="A19" s="723" t="s">
        <v>57</v>
      </c>
      <c r="B19" s="653"/>
      <c r="C19" s="23">
        <v>8</v>
      </c>
      <c r="D19" s="269" t="s">
        <v>60</v>
      </c>
      <c r="E19" s="235">
        <v>235326</v>
      </c>
      <c r="F19" s="235">
        <v>313221</v>
      </c>
      <c r="G19" s="235">
        <v>419081</v>
      </c>
      <c r="H19" s="235">
        <v>410273</v>
      </c>
      <c r="I19" s="235">
        <v>8808</v>
      </c>
      <c r="J19" s="235">
        <v>11583</v>
      </c>
      <c r="K19" s="235">
        <v>8499</v>
      </c>
      <c r="L19" s="235">
        <v>2766</v>
      </c>
      <c r="M19" s="235">
        <v>318</v>
      </c>
      <c r="N19" s="235">
        <v>1577</v>
      </c>
      <c r="O19" s="23"/>
      <c r="P19" s="23"/>
      <c r="Q19" s="35"/>
      <c r="R19" s="35"/>
      <c r="S19" s="35"/>
      <c r="T19" s="35"/>
      <c r="U19" s="35"/>
      <c r="V19" s="35"/>
      <c r="W19" s="235"/>
      <c r="X19" s="451"/>
      <c r="Z19" s="451"/>
      <c r="AB19" s="451"/>
      <c r="AC19" s="451"/>
      <c r="AD19" s="451"/>
      <c r="AE19" s="451"/>
      <c r="AF19" s="451"/>
      <c r="AG19" s="451"/>
      <c r="AH19" s="451"/>
      <c r="AI19" s="451"/>
      <c r="AJ19" s="451"/>
      <c r="AK19" s="451"/>
      <c r="AL19" s="451"/>
    </row>
    <row r="20" spans="1:38" ht="15.75" customHeight="1">
      <c r="A20" s="723" t="s">
        <v>57</v>
      </c>
      <c r="B20" s="653"/>
      <c r="C20" s="23">
        <v>9</v>
      </c>
      <c r="D20" s="269" t="s">
        <v>60</v>
      </c>
      <c r="E20" s="452">
        <v>234945</v>
      </c>
      <c r="F20" s="453">
        <v>312372</v>
      </c>
      <c r="G20" s="235">
        <v>448125</v>
      </c>
      <c r="H20" s="235">
        <v>439140</v>
      </c>
      <c r="I20" s="453">
        <v>8985</v>
      </c>
      <c r="J20" s="453">
        <v>12244</v>
      </c>
      <c r="K20" s="453">
        <v>8997</v>
      </c>
      <c r="L20" s="453">
        <v>2913</v>
      </c>
      <c r="M20" s="23">
        <v>333</v>
      </c>
      <c r="N20" s="453">
        <v>1438</v>
      </c>
      <c r="O20" s="23"/>
      <c r="P20" s="23"/>
      <c r="Q20" s="35"/>
      <c r="R20" s="35"/>
      <c r="S20" s="35"/>
      <c r="T20" s="35"/>
      <c r="U20" s="35"/>
      <c r="V20" s="35"/>
      <c r="W20" s="235"/>
      <c r="X20" s="451"/>
      <c r="Z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1"/>
      <c r="AL20" s="451"/>
    </row>
    <row r="21" spans="1:38" ht="15.75" customHeight="1">
      <c r="A21" s="723" t="s">
        <v>57</v>
      </c>
      <c r="B21" s="653"/>
      <c r="C21" s="23">
        <v>10</v>
      </c>
      <c r="D21" s="269" t="s">
        <v>60</v>
      </c>
      <c r="E21" s="452">
        <v>234341</v>
      </c>
      <c r="F21" s="453">
        <v>311120</v>
      </c>
      <c r="G21" s="453">
        <v>463233</v>
      </c>
      <c r="H21" s="453">
        <v>454612</v>
      </c>
      <c r="I21" s="453">
        <v>8621</v>
      </c>
      <c r="J21" s="453">
        <v>12757</v>
      </c>
      <c r="K21" s="453">
        <v>9361</v>
      </c>
      <c r="L21" s="453">
        <v>3043</v>
      </c>
      <c r="M21" s="453">
        <v>353</v>
      </c>
      <c r="N21" s="453">
        <v>1602</v>
      </c>
      <c r="O21" s="23"/>
      <c r="P21" s="23"/>
      <c r="Q21" s="35"/>
      <c r="R21" s="35"/>
      <c r="S21" s="35"/>
      <c r="T21" s="35"/>
      <c r="U21" s="35"/>
      <c r="V21" s="35"/>
      <c r="W21" s="235"/>
      <c r="X21" s="451"/>
      <c r="Z21" s="451"/>
      <c r="AB21" s="451"/>
      <c r="AC21" s="451"/>
      <c r="AD21" s="451"/>
      <c r="AE21" s="451"/>
      <c r="AF21" s="451"/>
      <c r="AG21" s="451"/>
      <c r="AH21" s="451"/>
      <c r="AI21" s="451"/>
      <c r="AJ21" s="451"/>
      <c r="AK21" s="451"/>
      <c r="AL21" s="451"/>
    </row>
    <row r="22" spans="1:38" ht="15.75" customHeight="1">
      <c r="A22" s="723" t="s">
        <v>57</v>
      </c>
      <c r="B22" s="653"/>
      <c r="C22" s="23">
        <v>11</v>
      </c>
      <c r="D22" s="153" t="s">
        <v>60</v>
      </c>
      <c r="E22" s="452">
        <v>233777</v>
      </c>
      <c r="F22" s="453">
        <v>310171</v>
      </c>
      <c r="G22" s="453">
        <v>426305</v>
      </c>
      <c r="H22" s="453">
        <v>417146</v>
      </c>
      <c r="I22" s="453">
        <v>9159</v>
      </c>
      <c r="J22" s="453">
        <v>11738</v>
      </c>
      <c r="K22" s="453">
        <v>8617</v>
      </c>
      <c r="L22" s="453">
        <v>2801</v>
      </c>
      <c r="M22" s="453">
        <v>321</v>
      </c>
      <c r="N22" s="453">
        <v>1568</v>
      </c>
      <c r="O22" s="37"/>
      <c r="P22" s="37"/>
      <c r="Q22" s="35"/>
      <c r="R22" s="35"/>
      <c r="S22" s="35"/>
      <c r="T22" s="35"/>
      <c r="U22" s="35"/>
      <c r="V22" s="35"/>
      <c r="W22" s="241"/>
      <c r="X22" s="451"/>
      <c r="Z22" s="451"/>
      <c r="AB22" s="451"/>
      <c r="AC22" s="451"/>
      <c r="AD22" s="451"/>
      <c r="AE22" s="451"/>
      <c r="AF22" s="451"/>
      <c r="AG22" s="451"/>
      <c r="AH22" s="451"/>
      <c r="AI22" s="451"/>
      <c r="AJ22" s="451"/>
      <c r="AK22" s="451"/>
      <c r="AL22" s="451"/>
    </row>
    <row r="23" spans="1:38" ht="31.5" customHeight="1">
      <c r="A23" s="766" t="s">
        <v>57</v>
      </c>
      <c r="B23" s="656"/>
      <c r="C23" s="262">
        <v>12</v>
      </c>
      <c r="D23" s="263" t="s">
        <v>60</v>
      </c>
      <c r="E23" s="454">
        <v>233158</v>
      </c>
      <c r="F23" s="455">
        <v>309165</v>
      </c>
      <c r="G23" s="455">
        <v>451784</v>
      </c>
      <c r="H23" s="455">
        <v>443230</v>
      </c>
      <c r="I23" s="455">
        <v>8554</v>
      </c>
      <c r="J23" s="455">
        <v>12582</v>
      </c>
      <c r="K23" s="455">
        <v>9238</v>
      </c>
      <c r="L23" s="455">
        <v>3002</v>
      </c>
      <c r="M23" s="262">
        <v>342</v>
      </c>
      <c r="N23" s="455">
        <v>1517</v>
      </c>
      <c r="O23" s="37"/>
      <c r="P23" s="37"/>
      <c r="Q23" s="35"/>
      <c r="R23" s="35"/>
      <c r="S23" s="35"/>
      <c r="T23" s="35"/>
      <c r="U23" s="35"/>
      <c r="V23" s="35"/>
      <c r="W23" s="241"/>
      <c r="X23" s="451"/>
      <c r="Z23" s="451"/>
      <c r="AB23" s="451"/>
      <c r="AC23" s="451"/>
      <c r="AD23" s="451"/>
      <c r="AE23" s="451"/>
      <c r="AF23" s="451"/>
      <c r="AG23" s="451"/>
      <c r="AH23" s="451"/>
      <c r="AI23" s="451"/>
      <c r="AJ23" s="451"/>
      <c r="AK23" s="451"/>
      <c r="AL23" s="451"/>
    </row>
    <row r="24" spans="1:38" ht="10.5" customHeight="1">
      <c r="A24" s="40" t="s">
        <v>700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AB24" s="451"/>
    </row>
    <row r="25" spans="1:38" ht="10.5" customHeight="1">
      <c r="A25" s="40" t="s">
        <v>701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35"/>
      <c r="Q25" s="23"/>
      <c r="R25" s="23"/>
      <c r="S25" s="23"/>
      <c r="T25" s="23"/>
      <c r="U25" s="23"/>
      <c r="V25" s="23"/>
      <c r="W25" s="23"/>
    </row>
    <row r="26" spans="1:38" ht="11.25" customHeight="1">
      <c r="A26" s="40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38" ht="11.25" customHeight="1">
      <c r="A27" s="23"/>
      <c r="B27" s="23"/>
      <c r="C27" s="23"/>
      <c r="D27" s="23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3"/>
      <c r="P27" s="23"/>
      <c r="Q27" s="23"/>
      <c r="R27" s="23"/>
      <c r="S27" s="23"/>
      <c r="T27" s="23"/>
      <c r="U27" s="23"/>
      <c r="V27" s="23"/>
      <c r="W27" s="23"/>
    </row>
    <row r="28" spans="1:38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38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38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38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38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3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3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3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3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3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3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3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spans="1:23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spans="1:23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spans="1:23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spans="1:23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spans="1:23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spans="1:23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spans="1:23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spans="1:23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1:23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3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3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3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3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3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3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spans="1:23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</row>
    <row r="80" spans="1:23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spans="1:23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</row>
    <row r="82" spans="1:23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spans="1:23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</row>
    <row r="84" spans="1:23" ht="15.75" customHeight="1"/>
    <row r="85" spans="1:23" ht="15.75" customHeight="1"/>
    <row r="86" spans="1:23" ht="15.75" customHeight="1"/>
    <row r="87" spans="1:23" ht="15.75" customHeight="1"/>
    <row r="88" spans="1:23" ht="15.75" customHeight="1"/>
    <row r="89" spans="1:23" ht="15.75" customHeight="1"/>
    <row r="90" spans="1:23" ht="15.75" customHeight="1"/>
    <row r="91" spans="1:23" ht="15.75" customHeight="1"/>
    <row r="92" spans="1:23" ht="15.75" customHeight="1"/>
    <row r="93" spans="1:23" ht="15.75" customHeight="1"/>
    <row r="94" spans="1:23" ht="15.75" customHeight="1"/>
    <row r="95" spans="1:23" ht="15.75" customHeight="1"/>
    <row r="96" spans="1:2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</sheetData>
  <mergeCells count="24">
    <mergeCell ref="A15:B15"/>
    <mergeCell ref="A1:N1"/>
    <mergeCell ref="A2:N2"/>
    <mergeCell ref="A4:D6"/>
    <mergeCell ref="E4:F4"/>
    <mergeCell ref="G4:M4"/>
    <mergeCell ref="N4:N5"/>
    <mergeCell ref="E5:E6"/>
    <mergeCell ref="F5:F6"/>
    <mergeCell ref="G5:I5"/>
    <mergeCell ref="J5:M5"/>
    <mergeCell ref="A10:B10"/>
    <mergeCell ref="A11:B11"/>
    <mergeCell ref="A12:B12"/>
    <mergeCell ref="A13:B13"/>
    <mergeCell ref="A14:B14"/>
    <mergeCell ref="A22:B22"/>
    <mergeCell ref="A23:B23"/>
    <mergeCell ref="A16:B16"/>
    <mergeCell ref="A17:B17"/>
    <mergeCell ref="A18:B18"/>
    <mergeCell ref="A19:B19"/>
    <mergeCell ref="A20:B20"/>
    <mergeCell ref="A21:B21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0C9B-2561-4657-B13D-B3940CB41668}">
  <dimension ref="A1:W821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J1"/>
    </sheetView>
  </sheetViews>
  <sheetFormatPr defaultColWidth="12.625" defaultRowHeight="15" customHeight="1"/>
  <cols>
    <col min="1" max="1" width="4.25" style="24" customWidth="1"/>
    <col min="2" max="2" width="2.125" style="24" customWidth="1"/>
    <col min="3" max="3" width="2.75" style="24" customWidth="1"/>
    <col min="4" max="4" width="2.375" style="24" customWidth="1"/>
    <col min="5" max="6" width="11.5" style="24" customWidth="1"/>
    <col min="7" max="8" width="12.75" style="24" customWidth="1"/>
    <col min="9" max="9" width="12.125" style="24" customWidth="1"/>
    <col min="10" max="10" width="12.375" style="24" customWidth="1"/>
    <col min="11" max="11" width="1.875" style="24" customWidth="1"/>
    <col min="12" max="20" width="7" style="24" customWidth="1"/>
    <col min="21" max="23" width="11" style="24" customWidth="1"/>
    <col min="24" max="16384" width="12.625" style="24"/>
  </cols>
  <sheetData>
    <row r="1" spans="1:23" ht="15.75" customHeight="1">
      <c r="A1" s="716" t="s">
        <v>702</v>
      </c>
      <c r="B1" s="653"/>
      <c r="C1" s="653"/>
      <c r="D1" s="653"/>
      <c r="E1" s="653"/>
      <c r="F1" s="653"/>
      <c r="G1" s="653"/>
      <c r="H1" s="653"/>
      <c r="I1" s="653"/>
      <c r="J1" s="653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23" ht="24" customHeight="1">
      <c r="A2" s="23" t="s">
        <v>703</v>
      </c>
      <c r="B2" s="25"/>
      <c r="C2" s="25"/>
      <c r="D2" s="25"/>
      <c r="E2" s="23"/>
      <c r="F2" s="23"/>
      <c r="G2" s="23"/>
      <c r="H2" s="23"/>
      <c r="I2" s="23"/>
      <c r="J2" s="153" t="s">
        <v>704</v>
      </c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ht="18" customHeight="1">
      <c r="A3" s="711" t="s">
        <v>627</v>
      </c>
      <c r="B3" s="675"/>
      <c r="C3" s="675"/>
      <c r="D3" s="676"/>
      <c r="E3" s="154" t="s">
        <v>705</v>
      </c>
      <c r="F3" s="154" t="s">
        <v>706</v>
      </c>
      <c r="G3" s="154" t="s">
        <v>707</v>
      </c>
      <c r="H3" s="154" t="s">
        <v>708</v>
      </c>
      <c r="I3" s="154" t="s">
        <v>709</v>
      </c>
      <c r="J3" s="155" t="s">
        <v>710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ht="12" customHeight="1">
      <c r="A4" s="160" t="s">
        <v>54</v>
      </c>
      <c r="B4" s="153">
        <v>4</v>
      </c>
      <c r="C4" s="23" t="s">
        <v>55</v>
      </c>
      <c r="D4" s="269" t="s">
        <v>379</v>
      </c>
      <c r="E4" s="271">
        <v>341900000</v>
      </c>
      <c r="F4" s="271">
        <v>350950498</v>
      </c>
      <c r="G4" s="159">
        <v>0</v>
      </c>
      <c r="H4" s="271">
        <v>347606361</v>
      </c>
      <c r="I4" s="456">
        <v>3044253</v>
      </c>
      <c r="J4" s="457">
        <v>99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.75" customHeight="1">
      <c r="A5" s="160" t="s">
        <v>57</v>
      </c>
      <c r="B5" s="153">
        <v>5</v>
      </c>
      <c r="C5" s="23" t="s">
        <v>55</v>
      </c>
      <c r="D5" s="269" t="s">
        <v>379</v>
      </c>
      <c r="E5" s="271">
        <v>350900000</v>
      </c>
      <c r="F5" s="271">
        <v>356989856</v>
      </c>
      <c r="G5" s="159">
        <v>0</v>
      </c>
      <c r="H5" s="271">
        <v>353772974</v>
      </c>
      <c r="I5" s="456">
        <v>3041574</v>
      </c>
      <c r="J5" s="457">
        <v>99.1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5.75" customHeight="1">
      <c r="A6" s="160" t="s">
        <v>57</v>
      </c>
      <c r="B6" s="153">
        <v>6</v>
      </c>
      <c r="C6" s="23" t="s">
        <v>55</v>
      </c>
      <c r="D6" s="269" t="s">
        <v>379</v>
      </c>
      <c r="E6" s="271">
        <v>351500000</v>
      </c>
      <c r="F6" s="271">
        <v>359684460</v>
      </c>
      <c r="G6" s="159">
        <v>0</v>
      </c>
      <c r="H6" s="271">
        <v>356657215</v>
      </c>
      <c r="I6" s="456">
        <v>2872983</v>
      </c>
      <c r="J6" s="457">
        <v>99.15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31.5" customHeight="1">
      <c r="A7" s="723" t="s">
        <v>59</v>
      </c>
      <c r="B7" s="653"/>
      <c r="C7" s="23">
        <v>3</v>
      </c>
      <c r="D7" s="269" t="s">
        <v>60</v>
      </c>
      <c r="E7" s="271">
        <v>351500000</v>
      </c>
      <c r="F7" s="271">
        <v>360077498</v>
      </c>
      <c r="G7" s="271">
        <v>16319006</v>
      </c>
      <c r="H7" s="271">
        <v>346155156</v>
      </c>
      <c r="I7" s="271">
        <v>13922342</v>
      </c>
      <c r="J7" s="457">
        <v>96.13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15.75" customHeight="1">
      <c r="A8" s="723" t="s">
        <v>57</v>
      </c>
      <c r="B8" s="653"/>
      <c r="C8" s="23">
        <v>4</v>
      </c>
      <c r="D8" s="269" t="s">
        <v>60</v>
      </c>
      <c r="E8" s="271">
        <v>372300000</v>
      </c>
      <c r="F8" s="271">
        <v>188417017</v>
      </c>
      <c r="G8" s="271">
        <v>18869149</v>
      </c>
      <c r="H8" s="271">
        <v>18869149</v>
      </c>
      <c r="I8" s="271">
        <v>169547868</v>
      </c>
      <c r="J8" s="457">
        <v>10.01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15.75" customHeight="1">
      <c r="A9" s="723" t="s">
        <v>57</v>
      </c>
      <c r="B9" s="653"/>
      <c r="C9" s="23">
        <v>5</v>
      </c>
      <c r="D9" s="269" t="s">
        <v>60</v>
      </c>
      <c r="E9" s="271">
        <v>372300000</v>
      </c>
      <c r="F9" s="271">
        <v>302690959</v>
      </c>
      <c r="G9" s="271">
        <v>70031252</v>
      </c>
      <c r="H9" s="271">
        <v>88900401</v>
      </c>
      <c r="I9" s="271">
        <v>213790558</v>
      </c>
      <c r="J9" s="457">
        <v>29.37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ht="15.75" customHeight="1">
      <c r="A10" s="723" t="s">
        <v>57</v>
      </c>
      <c r="B10" s="653"/>
      <c r="C10" s="23">
        <v>6</v>
      </c>
      <c r="D10" s="269" t="s">
        <v>60</v>
      </c>
      <c r="E10" s="271">
        <v>372300000</v>
      </c>
      <c r="F10" s="271">
        <v>354789912</v>
      </c>
      <c r="G10" s="271">
        <v>35745898</v>
      </c>
      <c r="H10" s="271">
        <v>124646299</v>
      </c>
      <c r="I10" s="271">
        <v>230143613</v>
      </c>
      <c r="J10" s="457">
        <v>35.130000000000003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ht="15.75" customHeight="1">
      <c r="A11" s="723" t="s">
        <v>57</v>
      </c>
      <c r="B11" s="653"/>
      <c r="C11" s="23">
        <v>7</v>
      </c>
      <c r="D11" s="269" t="s">
        <v>60</v>
      </c>
      <c r="E11" s="271">
        <v>372300000</v>
      </c>
      <c r="F11" s="271">
        <v>357482934</v>
      </c>
      <c r="G11" s="271">
        <v>27258986</v>
      </c>
      <c r="H11" s="271">
        <v>151905285</v>
      </c>
      <c r="I11" s="271">
        <v>205577649</v>
      </c>
      <c r="J11" s="457">
        <v>42.49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ht="15.75" customHeight="1">
      <c r="A12" s="723" t="s">
        <v>57</v>
      </c>
      <c r="B12" s="653"/>
      <c r="C12" s="23">
        <v>8</v>
      </c>
      <c r="D12" s="269" t="s">
        <v>60</v>
      </c>
      <c r="E12" s="271">
        <v>372300000</v>
      </c>
      <c r="F12" s="271">
        <v>360628434</v>
      </c>
      <c r="G12" s="271">
        <v>41314283</v>
      </c>
      <c r="H12" s="271">
        <v>193219568</v>
      </c>
      <c r="I12" s="271">
        <v>167408866</v>
      </c>
      <c r="J12" s="457">
        <v>53.6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ht="15.75" customHeight="1">
      <c r="A13" s="723" t="s">
        <v>57</v>
      </c>
      <c r="B13" s="653"/>
      <c r="C13" s="23">
        <v>9</v>
      </c>
      <c r="D13" s="269" t="s">
        <v>60</v>
      </c>
      <c r="E13" s="271">
        <v>372300000</v>
      </c>
      <c r="F13" s="271">
        <v>364268394</v>
      </c>
      <c r="G13" s="271">
        <v>21412416</v>
      </c>
      <c r="H13" s="271">
        <v>214631984</v>
      </c>
      <c r="I13" s="271">
        <v>149636410</v>
      </c>
      <c r="J13" s="457">
        <v>58.9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15.75" customHeight="1">
      <c r="A14" s="723" t="s">
        <v>57</v>
      </c>
      <c r="B14" s="653"/>
      <c r="C14" s="23">
        <v>10</v>
      </c>
      <c r="D14" s="269" t="s">
        <v>60</v>
      </c>
      <c r="E14" s="271">
        <v>372300000</v>
      </c>
      <c r="F14" s="271">
        <v>366880641</v>
      </c>
      <c r="G14" s="271">
        <v>42017689</v>
      </c>
      <c r="H14" s="271">
        <v>256649673</v>
      </c>
      <c r="I14" s="271">
        <v>110230968</v>
      </c>
      <c r="J14" s="457">
        <v>70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 ht="15.75" customHeight="1">
      <c r="A15" s="723" t="s">
        <v>57</v>
      </c>
      <c r="B15" s="653"/>
      <c r="C15" s="23">
        <v>11</v>
      </c>
      <c r="D15" s="269" t="s">
        <v>60</v>
      </c>
      <c r="E15" s="271">
        <v>372300000</v>
      </c>
      <c r="F15" s="271">
        <v>371230588</v>
      </c>
      <c r="G15" s="271">
        <v>20228111</v>
      </c>
      <c r="H15" s="271">
        <v>276877784</v>
      </c>
      <c r="I15" s="271">
        <v>94352804</v>
      </c>
      <c r="J15" s="457">
        <v>74.599999999999994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.75" customHeight="1">
      <c r="A16" s="723" t="s">
        <v>57</v>
      </c>
      <c r="B16" s="653"/>
      <c r="C16" s="23">
        <v>12</v>
      </c>
      <c r="D16" s="269" t="s">
        <v>60</v>
      </c>
      <c r="E16" s="271">
        <v>372300000</v>
      </c>
      <c r="F16" s="271">
        <v>379956305</v>
      </c>
      <c r="G16" s="271">
        <v>23601466</v>
      </c>
      <c r="H16" s="271">
        <v>300479250</v>
      </c>
      <c r="I16" s="271">
        <v>79477055</v>
      </c>
      <c r="J16" s="457">
        <v>79.099999999999994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 ht="15.75" customHeight="1">
      <c r="A17" s="723" t="s">
        <v>61</v>
      </c>
      <c r="B17" s="653"/>
      <c r="C17" s="23">
        <v>1</v>
      </c>
      <c r="D17" s="269" t="s">
        <v>60</v>
      </c>
      <c r="E17" s="271">
        <v>372300000</v>
      </c>
      <c r="F17" s="271">
        <v>382402058</v>
      </c>
      <c r="G17" s="271">
        <v>40137090</v>
      </c>
      <c r="H17" s="271">
        <v>340616340</v>
      </c>
      <c r="I17" s="271">
        <v>41785718</v>
      </c>
      <c r="J17" s="457">
        <v>89.1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spans="1:23" ht="15.75" customHeight="1">
      <c r="A18" s="723" t="s">
        <v>57</v>
      </c>
      <c r="B18" s="653"/>
      <c r="C18" s="23">
        <v>2</v>
      </c>
      <c r="D18" s="269" t="s">
        <v>60</v>
      </c>
      <c r="E18" s="271">
        <v>372300000</v>
      </c>
      <c r="F18" s="271">
        <v>385212037</v>
      </c>
      <c r="G18" s="271">
        <v>16843175</v>
      </c>
      <c r="H18" s="271">
        <v>357459515</v>
      </c>
      <c r="I18" s="271">
        <v>27752522</v>
      </c>
      <c r="J18" s="457">
        <v>92.8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ht="31.5" customHeight="1">
      <c r="A19" s="766" t="s">
        <v>57</v>
      </c>
      <c r="B19" s="656"/>
      <c r="C19" s="262">
        <v>3</v>
      </c>
      <c r="D19" s="295" t="s">
        <v>60</v>
      </c>
      <c r="E19" s="447">
        <v>382300000</v>
      </c>
      <c r="F19" s="447">
        <v>389725257</v>
      </c>
      <c r="G19" s="447">
        <v>17381906</v>
      </c>
      <c r="H19" s="447">
        <v>374841421</v>
      </c>
      <c r="I19" s="447">
        <v>14883836</v>
      </c>
      <c r="J19" s="458">
        <v>96.2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10.5" customHeight="1">
      <c r="A20" s="147" t="s">
        <v>711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ht="10.5" customHeight="1">
      <c r="A21" s="147" t="s">
        <v>712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ht="11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ht="11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ht="11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ht="11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ht="11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3" ht="11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ht="11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23" ht="11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3" ht="11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3" ht="11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pans="1:23" ht="11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1:23" ht="11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 ht="11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 ht="11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3" ht="11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ht="11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ht="11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ht="11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</row>
    <row r="40" spans="1:23" ht="11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</row>
    <row r="41" spans="1:23" ht="11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</row>
    <row r="42" spans="1:23" ht="11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</row>
    <row r="43" spans="1:23" ht="11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</row>
    <row r="44" spans="1:23" ht="11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</row>
    <row r="45" spans="1:23" ht="11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</row>
    <row r="46" spans="1:23" ht="11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</row>
    <row r="47" spans="1:23" ht="11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</row>
    <row r="48" spans="1:23" ht="11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</row>
    <row r="49" spans="1:23" ht="11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3" ht="11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</row>
    <row r="51" spans="1:23" ht="11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</row>
    <row r="52" spans="1:23" ht="11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pans="1:23" ht="11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</row>
    <row r="54" spans="1:23" ht="11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</row>
    <row r="55" spans="1:23" ht="11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</row>
    <row r="56" spans="1:23" ht="11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</row>
    <row r="57" spans="1:23" ht="11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</row>
    <row r="58" spans="1:23" ht="11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</row>
    <row r="59" spans="1:23" ht="11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</row>
    <row r="60" spans="1:23" ht="11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</row>
    <row r="61" spans="1:23" ht="11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</row>
    <row r="62" spans="1:23" ht="11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</row>
    <row r="63" spans="1:23" ht="11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pans="1:23" ht="11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</row>
    <row r="65" spans="1:23" ht="11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</row>
    <row r="66" spans="1:23" ht="11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</row>
    <row r="67" spans="1:23" ht="11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 spans="1:23" ht="11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</row>
    <row r="69" spans="1:23" ht="11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</row>
    <row r="70" spans="1:23" ht="11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</row>
    <row r="71" spans="1:23" ht="11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</row>
    <row r="72" spans="1:23" ht="11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</row>
    <row r="73" spans="1:23" ht="11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</row>
    <row r="74" spans="1:23" ht="11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</row>
    <row r="75" spans="1:23" ht="15.75" customHeight="1"/>
    <row r="76" spans="1:23" ht="15.75" customHeight="1"/>
    <row r="77" spans="1:23" ht="15.75" customHeight="1"/>
    <row r="78" spans="1:23" ht="15.75" customHeight="1"/>
    <row r="79" spans="1:23" ht="15.75" customHeight="1"/>
    <row r="80" spans="1:2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</sheetData>
  <mergeCells count="15">
    <mergeCell ref="A10:B10"/>
    <mergeCell ref="A1:J1"/>
    <mergeCell ref="A3:D3"/>
    <mergeCell ref="A7:B7"/>
    <mergeCell ref="A8:B8"/>
    <mergeCell ref="A9:B9"/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</mergeCells>
  <phoneticPr fontId="3"/>
  <printOptions horizontalCentered="1"/>
  <pageMargins left="0.98425196850393704" right="0.98425196850393704" top="0.98425196850393704" bottom="0.98425196850393704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672C-0AD8-4DA5-A4C1-B357D401DA47}">
  <dimension ref="A1:AD823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AB1"/>
    </sheetView>
  </sheetViews>
  <sheetFormatPr defaultColWidth="12.625" defaultRowHeight="15" customHeight="1"/>
  <cols>
    <col min="1" max="1" width="6.375" style="24" customWidth="1"/>
    <col min="2" max="2" width="2.375" style="24" customWidth="1"/>
    <col min="3" max="3" width="2.125" style="24" customWidth="1"/>
    <col min="4" max="4" width="4.25" style="24" customWidth="1"/>
    <col min="5" max="5" width="3.75" style="24" customWidth="1"/>
    <col min="6" max="6" width="4.375" style="24" customWidth="1"/>
    <col min="7" max="7" width="3.75" style="24" customWidth="1"/>
    <col min="8" max="8" width="4.375" style="24" customWidth="1"/>
    <col min="9" max="9" width="3" style="24" customWidth="1"/>
    <col min="10" max="10" width="4.25" style="24" customWidth="1"/>
    <col min="11" max="11" width="3" style="24" customWidth="1"/>
    <col min="12" max="12" width="4.5" style="24" customWidth="1"/>
    <col min="13" max="13" width="3" style="24" customWidth="1"/>
    <col min="14" max="14" width="3.5" style="24" customWidth="1"/>
    <col min="15" max="15" width="5.875" style="24" customWidth="1"/>
    <col min="16" max="16" width="5" style="24" customWidth="1"/>
    <col min="17" max="17" width="3.75" style="24" customWidth="1"/>
    <col min="18" max="18" width="4.375" style="24" customWidth="1"/>
    <col min="19" max="19" width="7" style="24" customWidth="1"/>
    <col min="20" max="20" width="4.375" style="24" customWidth="1"/>
    <col min="21" max="21" width="3" style="24" customWidth="1"/>
    <col min="22" max="22" width="4.625" style="24" customWidth="1"/>
    <col min="23" max="23" width="3" style="24" customWidth="1"/>
    <col min="24" max="24" width="0.25" style="24" customWidth="1"/>
    <col min="25" max="25" width="3.125" style="24" customWidth="1"/>
    <col min="26" max="26" width="6.75" style="24" customWidth="1"/>
    <col min="27" max="27" width="3.125" style="24" customWidth="1"/>
    <col min="28" max="28" width="6.5" style="24" customWidth="1"/>
    <col min="29" max="29" width="5.75" style="24" customWidth="1"/>
    <col min="30" max="16384" width="12.625" style="24"/>
  </cols>
  <sheetData>
    <row r="1" spans="1:30" ht="15.75" customHeight="1">
      <c r="A1" s="702" t="s">
        <v>713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23"/>
      <c r="AD1" s="23"/>
    </row>
    <row r="2" spans="1:30" ht="12" customHeight="1">
      <c r="A2" s="665"/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653"/>
      <c r="AA2" s="653"/>
      <c r="AB2" s="653"/>
      <c r="AC2" s="23"/>
      <c r="AD2" s="23"/>
    </row>
    <row r="3" spans="1:30" ht="12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153" t="s">
        <v>159</v>
      </c>
      <c r="AC3" s="23"/>
      <c r="AD3" s="23"/>
    </row>
    <row r="4" spans="1:30" ht="15" customHeight="1">
      <c r="A4" s="704" t="s">
        <v>38</v>
      </c>
      <c r="B4" s="667"/>
      <c r="C4" s="668"/>
      <c r="D4" s="706" t="s">
        <v>714</v>
      </c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6"/>
      <c r="X4" s="252"/>
      <c r="Y4" s="706" t="s">
        <v>715</v>
      </c>
      <c r="Z4" s="675"/>
      <c r="AA4" s="675"/>
      <c r="AB4" s="675"/>
      <c r="AC4" s="23"/>
      <c r="AD4" s="23"/>
    </row>
    <row r="5" spans="1:30" ht="15" customHeight="1">
      <c r="A5" s="653"/>
      <c r="B5" s="653"/>
      <c r="C5" s="654"/>
      <c r="D5" s="768" t="s">
        <v>716</v>
      </c>
      <c r="E5" s="653"/>
      <c r="F5" s="653"/>
      <c r="G5" s="653"/>
      <c r="H5" s="653"/>
      <c r="I5" s="653"/>
      <c r="J5" s="653"/>
      <c r="K5" s="653"/>
      <c r="L5" s="653"/>
      <c r="M5" s="654"/>
      <c r="N5" s="769" t="s">
        <v>717</v>
      </c>
      <c r="O5" s="653"/>
      <c r="P5" s="653"/>
      <c r="Q5" s="654"/>
      <c r="R5" s="763" t="s">
        <v>718</v>
      </c>
      <c r="S5" s="737"/>
      <c r="T5" s="769" t="s">
        <v>719</v>
      </c>
      <c r="U5" s="654"/>
      <c r="V5" s="769" t="s">
        <v>720</v>
      </c>
      <c r="W5" s="654"/>
      <c r="X5" s="459"/>
      <c r="Y5" s="763" t="s">
        <v>721</v>
      </c>
      <c r="Z5" s="737"/>
      <c r="AA5" s="768" t="s">
        <v>722</v>
      </c>
      <c r="AB5" s="653"/>
      <c r="AC5" s="23"/>
      <c r="AD5" s="23"/>
    </row>
    <row r="6" spans="1:30" ht="15" customHeight="1">
      <c r="A6" s="669"/>
      <c r="B6" s="669"/>
      <c r="C6" s="670"/>
      <c r="D6" s="770" t="s">
        <v>325</v>
      </c>
      <c r="E6" s="660"/>
      <c r="F6" s="725" t="s">
        <v>723</v>
      </c>
      <c r="G6" s="660"/>
      <c r="H6" s="725" t="s">
        <v>724</v>
      </c>
      <c r="I6" s="660"/>
      <c r="J6" s="725" t="s">
        <v>725</v>
      </c>
      <c r="K6" s="660"/>
      <c r="L6" s="725" t="s">
        <v>50</v>
      </c>
      <c r="M6" s="660"/>
      <c r="N6" s="725" t="s">
        <v>726</v>
      </c>
      <c r="O6" s="660"/>
      <c r="P6" s="725" t="s">
        <v>727</v>
      </c>
      <c r="Q6" s="660"/>
      <c r="R6" s="673"/>
      <c r="S6" s="670"/>
      <c r="T6" s="673"/>
      <c r="U6" s="670"/>
      <c r="V6" s="673"/>
      <c r="W6" s="670"/>
      <c r="X6" s="255"/>
      <c r="Y6" s="673"/>
      <c r="Z6" s="670"/>
      <c r="AA6" s="669"/>
      <c r="AB6" s="669"/>
      <c r="AC6" s="23"/>
      <c r="AD6" s="23"/>
    </row>
    <row r="7" spans="1:30" ht="12" customHeight="1">
      <c r="A7" s="160" t="s">
        <v>54</v>
      </c>
      <c r="B7" s="153" t="s">
        <v>315</v>
      </c>
      <c r="C7" s="269" t="s">
        <v>55</v>
      </c>
      <c r="D7" s="153"/>
      <c r="E7" s="271">
        <v>385</v>
      </c>
      <c r="F7" s="153"/>
      <c r="G7" s="271">
        <v>286</v>
      </c>
      <c r="H7" s="271"/>
      <c r="I7" s="159">
        <v>0</v>
      </c>
      <c r="J7" s="153"/>
      <c r="K7" s="271">
        <v>45</v>
      </c>
      <c r="L7" s="153"/>
      <c r="M7" s="271">
        <v>54</v>
      </c>
      <c r="N7" s="271"/>
      <c r="O7" s="271">
        <v>3309</v>
      </c>
      <c r="P7" s="271"/>
      <c r="Q7" s="271">
        <v>0</v>
      </c>
      <c r="R7" s="159"/>
      <c r="S7" s="271">
        <v>296071</v>
      </c>
      <c r="T7" s="271"/>
      <c r="U7" s="271">
        <v>9</v>
      </c>
      <c r="V7" s="153"/>
      <c r="W7" s="271">
        <v>59</v>
      </c>
      <c r="X7" s="271"/>
      <c r="Y7" s="271"/>
      <c r="Z7" s="271">
        <v>119957</v>
      </c>
      <c r="AA7" s="271"/>
      <c r="AB7" s="271">
        <v>99782</v>
      </c>
      <c r="AC7" s="23"/>
      <c r="AD7" s="23"/>
    </row>
    <row r="8" spans="1:30" ht="18" customHeight="1">
      <c r="A8" s="160" t="s">
        <v>57</v>
      </c>
      <c r="B8" s="153" t="s">
        <v>316</v>
      </c>
      <c r="C8" s="269" t="s">
        <v>55</v>
      </c>
      <c r="D8" s="153"/>
      <c r="E8" s="271">
        <v>420</v>
      </c>
      <c r="F8" s="153"/>
      <c r="G8" s="271">
        <v>308</v>
      </c>
      <c r="H8" s="271"/>
      <c r="I8" s="159">
        <v>0</v>
      </c>
      <c r="J8" s="153"/>
      <c r="K8" s="271">
        <v>54</v>
      </c>
      <c r="L8" s="153"/>
      <c r="M8" s="271">
        <v>58</v>
      </c>
      <c r="N8" s="271"/>
      <c r="O8" s="271">
        <v>4449</v>
      </c>
      <c r="P8" s="271"/>
      <c r="Q8" s="460">
        <v>0</v>
      </c>
      <c r="R8" s="159"/>
      <c r="S8" s="271">
        <v>517370</v>
      </c>
      <c r="T8" s="271"/>
      <c r="U8" s="271">
        <v>19</v>
      </c>
      <c r="V8" s="153"/>
      <c r="W8" s="271">
        <v>86</v>
      </c>
      <c r="X8" s="271"/>
      <c r="Y8" s="271"/>
      <c r="Z8" s="271">
        <v>114908</v>
      </c>
      <c r="AA8" s="271"/>
      <c r="AB8" s="271">
        <v>98865</v>
      </c>
      <c r="AC8" s="23"/>
      <c r="AD8" s="23"/>
    </row>
    <row r="9" spans="1:30" ht="18" customHeight="1">
      <c r="A9" s="160" t="s">
        <v>57</v>
      </c>
      <c r="B9" s="153" t="s">
        <v>213</v>
      </c>
      <c r="C9" s="269" t="s">
        <v>55</v>
      </c>
      <c r="D9" s="159" t="s">
        <v>185</v>
      </c>
      <c r="E9" s="271">
        <v>421</v>
      </c>
      <c r="F9" s="159" t="s">
        <v>185</v>
      </c>
      <c r="G9" s="271">
        <v>308</v>
      </c>
      <c r="H9" s="159" t="s">
        <v>185</v>
      </c>
      <c r="I9" s="271">
        <v>1</v>
      </c>
      <c r="J9" s="159" t="s">
        <v>185</v>
      </c>
      <c r="K9" s="271">
        <v>47</v>
      </c>
      <c r="L9" s="159" t="s">
        <v>185</v>
      </c>
      <c r="M9" s="271">
        <v>65</v>
      </c>
      <c r="N9" s="159" t="s">
        <v>185</v>
      </c>
      <c r="O9" s="271">
        <v>3714</v>
      </c>
      <c r="P9" s="159" t="s">
        <v>185</v>
      </c>
      <c r="Q9" s="460">
        <v>0</v>
      </c>
      <c r="R9" s="159" t="s">
        <v>185</v>
      </c>
      <c r="S9" s="271">
        <v>279678</v>
      </c>
      <c r="T9" s="159" t="s">
        <v>185</v>
      </c>
      <c r="U9" s="271">
        <v>15</v>
      </c>
      <c r="V9" s="159" t="s">
        <v>185</v>
      </c>
      <c r="W9" s="271">
        <v>94</v>
      </c>
      <c r="X9" s="271"/>
      <c r="Y9" s="159"/>
      <c r="Z9" s="271">
        <v>115539</v>
      </c>
      <c r="AA9" s="159"/>
      <c r="AB9" s="271">
        <v>99691</v>
      </c>
      <c r="AC9" s="23"/>
      <c r="AD9" s="23"/>
    </row>
    <row r="10" spans="1:30" ht="36" customHeight="1">
      <c r="A10" s="160" t="s">
        <v>59</v>
      </c>
      <c r="B10" s="23">
        <v>4</v>
      </c>
      <c r="C10" s="269" t="s">
        <v>60</v>
      </c>
      <c r="D10" s="159" t="s">
        <v>185</v>
      </c>
      <c r="E10" s="271">
        <v>47</v>
      </c>
      <c r="F10" s="159" t="s">
        <v>185</v>
      </c>
      <c r="G10" s="271">
        <v>30</v>
      </c>
      <c r="H10" s="159" t="s">
        <v>185</v>
      </c>
      <c r="I10" s="159">
        <v>0</v>
      </c>
      <c r="J10" s="159" t="s">
        <v>185</v>
      </c>
      <c r="K10" s="271">
        <v>9</v>
      </c>
      <c r="L10" s="159" t="s">
        <v>185</v>
      </c>
      <c r="M10" s="271">
        <v>8</v>
      </c>
      <c r="N10" s="159" t="s">
        <v>185</v>
      </c>
      <c r="O10" s="271">
        <v>420</v>
      </c>
      <c r="P10" s="159" t="s">
        <v>185</v>
      </c>
      <c r="Q10" s="159">
        <v>0</v>
      </c>
      <c r="R10" s="159" t="s">
        <v>185</v>
      </c>
      <c r="S10" s="461">
        <v>475</v>
      </c>
      <c r="T10" s="159" t="s">
        <v>185</v>
      </c>
      <c r="U10" s="159">
        <v>2</v>
      </c>
      <c r="V10" s="159" t="s">
        <v>185</v>
      </c>
      <c r="W10" s="271">
        <v>11</v>
      </c>
      <c r="X10" s="271"/>
      <c r="Y10" s="159"/>
      <c r="Z10" s="271">
        <v>8436</v>
      </c>
      <c r="AA10" s="159"/>
      <c r="AB10" s="271">
        <v>7316</v>
      </c>
      <c r="AC10" s="32"/>
      <c r="AD10" s="32"/>
    </row>
    <row r="11" spans="1:30" ht="18" customHeight="1">
      <c r="A11" s="160" t="s">
        <v>57</v>
      </c>
      <c r="B11" s="23">
        <v>5</v>
      </c>
      <c r="C11" s="269" t="s">
        <v>60</v>
      </c>
      <c r="D11" s="159" t="s">
        <v>185</v>
      </c>
      <c r="E11" s="271">
        <v>30</v>
      </c>
      <c r="F11" s="159" t="s">
        <v>185</v>
      </c>
      <c r="G11" s="271">
        <v>20</v>
      </c>
      <c r="H11" s="159" t="s">
        <v>185</v>
      </c>
      <c r="I11" s="159">
        <v>0</v>
      </c>
      <c r="J11" s="159" t="s">
        <v>185</v>
      </c>
      <c r="K11" s="271">
        <v>4</v>
      </c>
      <c r="L11" s="159" t="s">
        <v>185</v>
      </c>
      <c r="M11" s="271">
        <v>6</v>
      </c>
      <c r="N11" s="159" t="s">
        <v>185</v>
      </c>
      <c r="O11" s="271">
        <v>111</v>
      </c>
      <c r="P11" s="159" t="s">
        <v>185</v>
      </c>
      <c r="Q11" s="159">
        <v>0</v>
      </c>
      <c r="R11" s="159" t="s">
        <v>185</v>
      </c>
      <c r="S11" s="461">
        <v>122</v>
      </c>
      <c r="T11" s="159" t="s">
        <v>185</v>
      </c>
      <c r="U11" s="159">
        <v>0</v>
      </c>
      <c r="V11" s="159" t="s">
        <v>185</v>
      </c>
      <c r="W11" s="271">
        <v>5</v>
      </c>
      <c r="X11" s="271"/>
      <c r="Y11" s="159"/>
      <c r="Z11" s="271">
        <v>8938</v>
      </c>
      <c r="AA11" s="159"/>
      <c r="AB11" s="271">
        <v>7792</v>
      </c>
      <c r="AC11" s="32"/>
      <c r="AD11" s="32"/>
    </row>
    <row r="12" spans="1:30" ht="18" customHeight="1">
      <c r="A12" s="160" t="s">
        <v>57</v>
      </c>
      <c r="B12" s="23">
        <v>6</v>
      </c>
      <c r="C12" s="269" t="s">
        <v>60</v>
      </c>
      <c r="D12" s="159" t="s">
        <v>185</v>
      </c>
      <c r="E12" s="271">
        <v>42</v>
      </c>
      <c r="F12" s="159" t="s">
        <v>185</v>
      </c>
      <c r="G12" s="271">
        <v>20</v>
      </c>
      <c r="H12" s="159" t="s">
        <v>185</v>
      </c>
      <c r="I12" s="159">
        <v>0</v>
      </c>
      <c r="J12" s="159" t="s">
        <v>185</v>
      </c>
      <c r="K12" s="271">
        <v>6</v>
      </c>
      <c r="L12" s="159" t="s">
        <v>185</v>
      </c>
      <c r="M12" s="271">
        <v>16</v>
      </c>
      <c r="N12" s="159" t="s">
        <v>185</v>
      </c>
      <c r="O12" s="271">
        <v>80</v>
      </c>
      <c r="P12" s="159" t="s">
        <v>185</v>
      </c>
      <c r="Q12" s="159">
        <v>0</v>
      </c>
      <c r="R12" s="159" t="s">
        <v>185</v>
      </c>
      <c r="S12" s="461">
        <v>958</v>
      </c>
      <c r="T12" s="159" t="s">
        <v>185</v>
      </c>
      <c r="U12" s="159">
        <v>0</v>
      </c>
      <c r="V12" s="159" t="s">
        <v>185</v>
      </c>
      <c r="W12" s="271">
        <v>9</v>
      </c>
      <c r="X12" s="271"/>
      <c r="Y12" s="159"/>
      <c r="Z12" s="271">
        <v>8913</v>
      </c>
      <c r="AA12" s="159"/>
      <c r="AB12" s="271">
        <v>7724</v>
      </c>
      <c r="AC12" s="32"/>
      <c r="AD12" s="32"/>
    </row>
    <row r="13" spans="1:30" ht="18" customHeight="1">
      <c r="A13" s="160" t="s">
        <v>57</v>
      </c>
      <c r="B13" s="23">
        <v>7</v>
      </c>
      <c r="C13" s="269" t="s">
        <v>60</v>
      </c>
      <c r="D13" s="159" t="s">
        <v>185</v>
      </c>
      <c r="E13" s="271">
        <v>35</v>
      </c>
      <c r="F13" s="159" t="s">
        <v>185</v>
      </c>
      <c r="G13" s="271">
        <v>17</v>
      </c>
      <c r="H13" s="159" t="s">
        <v>185</v>
      </c>
      <c r="I13" s="159">
        <v>0</v>
      </c>
      <c r="J13" s="159" t="s">
        <v>185</v>
      </c>
      <c r="K13" s="271">
        <v>5</v>
      </c>
      <c r="L13" s="159" t="s">
        <v>185</v>
      </c>
      <c r="M13" s="271">
        <v>13</v>
      </c>
      <c r="N13" s="159" t="s">
        <v>185</v>
      </c>
      <c r="O13" s="271">
        <v>394</v>
      </c>
      <c r="P13" s="159" t="s">
        <v>185</v>
      </c>
      <c r="Q13" s="159">
        <v>0</v>
      </c>
      <c r="R13" s="159" t="s">
        <v>185</v>
      </c>
      <c r="S13" s="461">
        <v>31023</v>
      </c>
      <c r="T13" s="159" t="s">
        <v>185</v>
      </c>
      <c r="U13" s="159">
        <v>0</v>
      </c>
      <c r="V13" s="159" t="s">
        <v>185</v>
      </c>
      <c r="W13" s="271">
        <v>3</v>
      </c>
      <c r="X13" s="271"/>
      <c r="Y13" s="159"/>
      <c r="Z13" s="271">
        <v>10300</v>
      </c>
      <c r="AA13" s="159"/>
      <c r="AB13" s="271">
        <v>8860</v>
      </c>
      <c r="AC13" s="32"/>
      <c r="AD13" s="32"/>
    </row>
    <row r="14" spans="1:30" ht="18" customHeight="1">
      <c r="A14" s="160" t="s">
        <v>57</v>
      </c>
      <c r="B14" s="23">
        <v>8</v>
      </c>
      <c r="C14" s="269" t="s">
        <v>60</v>
      </c>
      <c r="D14" s="159" t="s">
        <v>185</v>
      </c>
      <c r="E14" s="271">
        <v>33</v>
      </c>
      <c r="F14" s="159" t="s">
        <v>185</v>
      </c>
      <c r="G14" s="271">
        <v>23</v>
      </c>
      <c r="H14" s="159" t="s">
        <v>185</v>
      </c>
      <c r="I14" s="159">
        <v>0</v>
      </c>
      <c r="J14" s="159" t="s">
        <v>185</v>
      </c>
      <c r="K14" s="271">
        <v>5</v>
      </c>
      <c r="L14" s="159" t="s">
        <v>185</v>
      </c>
      <c r="M14" s="271">
        <v>5</v>
      </c>
      <c r="N14" s="159" t="s">
        <v>185</v>
      </c>
      <c r="O14" s="271">
        <v>160</v>
      </c>
      <c r="P14" s="159" t="s">
        <v>185</v>
      </c>
      <c r="Q14" s="159">
        <v>0</v>
      </c>
      <c r="R14" s="159" t="s">
        <v>185</v>
      </c>
      <c r="S14" s="461">
        <v>44</v>
      </c>
      <c r="T14" s="159" t="s">
        <v>185</v>
      </c>
      <c r="U14" s="159">
        <v>1</v>
      </c>
      <c r="V14" s="159" t="s">
        <v>185</v>
      </c>
      <c r="W14" s="271">
        <v>13</v>
      </c>
      <c r="X14" s="271"/>
      <c r="Y14" s="159"/>
      <c r="Z14" s="271">
        <v>9842</v>
      </c>
      <c r="AA14" s="159"/>
      <c r="AB14" s="271">
        <v>8451</v>
      </c>
      <c r="AC14" s="32"/>
      <c r="AD14" s="32"/>
    </row>
    <row r="15" spans="1:30" ht="18" customHeight="1">
      <c r="A15" s="160" t="s">
        <v>57</v>
      </c>
      <c r="B15" s="23">
        <v>9</v>
      </c>
      <c r="C15" s="269" t="s">
        <v>60</v>
      </c>
      <c r="D15" s="159" t="s">
        <v>185</v>
      </c>
      <c r="E15" s="271">
        <v>20</v>
      </c>
      <c r="F15" s="159" t="s">
        <v>185</v>
      </c>
      <c r="G15" s="271">
        <v>16</v>
      </c>
      <c r="H15" s="159" t="s">
        <v>185</v>
      </c>
      <c r="I15" s="159">
        <v>0</v>
      </c>
      <c r="J15" s="159" t="s">
        <v>185</v>
      </c>
      <c r="K15" s="271">
        <v>3</v>
      </c>
      <c r="L15" s="159" t="s">
        <v>185</v>
      </c>
      <c r="M15" s="271">
        <v>1</v>
      </c>
      <c r="N15" s="159" t="s">
        <v>185</v>
      </c>
      <c r="O15" s="271">
        <v>175</v>
      </c>
      <c r="P15" s="159" t="s">
        <v>185</v>
      </c>
      <c r="Q15" s="159">
        <v>0</v>
      </c>
      <c r="R15" s="159" t="s">
        <v>185</v>
      </c>
      <c r="S15" s="461">
        <v>9032</v>
      </c>
      <c r="T15" s="159" t="s">
        <v>185</v>
      </c>
      <c r="U15" s="159">
        <v>1</v>
      </c>
      <c r="V15" s="159" t="s">
        <v>185</v>
      </c>
      <c r="W15" s="271">
        <v>5</v>
      </c>
      <c r="X15" s="271"/>
      <c r="Y15" s="159"/>
      <c r="Z15" s="271">
        <v>9078</v>
      </c>
      <c r="AA15" s="159"/>
      <c r="AB15" s="271">
        <v>7949</v>
      </c>
      <c r="AC15" s="32"/>
      <c r="AD15" s="32"/>
    </row>
    <row r="16" spans="1:30" ht="18" customHeight="1">
      <c r="A16" s="160" t="s">
        <v>57</v>
      </c>
      <c r="B16" s="23">
        <v>10</v>
      </c>
      <c r="C16" s="269" t="s">
        <v>60</v>
      </c>
      <c r="D16" s="159" t="s">
        <v>185</v>
      </c>
      <c r="E16" s="271">
        <v>38</v>
      </c>
      <c r="F16" s="159" t="s">
        <v>185</v>
      </c>
      <c r="G16" s="271">
        <v>32</v>
      </c>
      <c r="H16" s="159" t="s">
        <v>185</v>
      </c>
      <c r="I16" s="159">
        <v>1</v>
      </c>
      <c r="J16" s="159" t="s">
        <v>185</v>
      </c>
      <c r="K16" s="271">
        <v>2</v>
      </c>
      <c r="L16" s="159" t="s">
        <v>185</v>
      </c>
      <c r="M16" s="271">
        <v>3</v>
      </c>
      <c r="N16" s="159" t="s">
        <v>185</v>
      </c>
      <c r="O16" s="271">
        <v>447</v>
      </c>
      <c r="P16" s="159" t="s">
        <v>185</v>
      </c>
      <c r="Q16" s="460">
        <v>0</v>
      </c>
      <c r="R16" s="159" t="s">
        <v>185</v>
      </c>
      <c r="S16" s="461">
        <v>1231</v>
      </c>
      <c r="T16" s="159" t="s">
        <v>185</v>
      </c>
      <c r="U16" s="159">
        <v>1</v>
      </c>
      <c r="V16" s="159" t="s">
        <v>185</v>
      </c>
      <c r="W16" s="271">
        <v>10</v>
      </c>
      <c r="X16" s="271"/>
      <c r="Y16" s="159"/>
      <c r="Z16" s="271">
        <v>9915</v>
      </c>
      <c r="AA16" s="159"/>
      <c r="AB16" s="271">
        <v>8709</v>
      </c>
      <c r="AC16" s="32"/>
      <c r="AD16" s="32"/>
    </row>
    <row r="17" spans="1:30" ht="18" customHeight="1">
      <c r="A17" s="160" t="s">
        <v>57</v>
      </c>
      <c r="B17" s="23">
        <v>11</v>
      </c>
      <c r="C17" s="269" t="s">
        <v>60</v>
      </c>
      <c r="D17" s="159" t="s">
        <v>185</v>
      </c>
      <c r="E17" s="271">
        <v>26</v>
      </c>
      <c r="F17" s="159" t="s">
        <v>185</v>
      </c>
      <c r="G17" s="271">
        <v>19</v>
      </c>
      <c r="H17" s="159" t="s">
        <v>185</v>
      </c>
      <c r="I17" s="159">
        <v>0</v>
      </c>
      <c r="J17" s="159" t="s">
        <v>185</v>
      </c>
      <c r="K17" s="271">
        <v>4</v>
      </c>
      <c r="L17" s="159" t="s">
        <v>185</v>
      </c>
      <c r="M17" s="271">
        <v>3</v>
      </c>
      <c r="N17" s="159" t="s">
        <v>185</v>
      </c>
      <c r="O17" s="271">
        <v>345</v>
      </c>
      <c r="P17" s="159" t="s">
        <v>185</v>
      </c>
      <c r="Q17" s="159">
        <v>0</v>
      </c>
      <c r="R17" s="159" t="s">
        <v>185</v>
      </c>
      <c r="S17" s="461">
        <v>0</v>
      </c>
      <c r="T17" s="159" t="s">
        <v>185</v>
      </c>
      <c r="U17" s="159">
        <v>3</v>
      </c>
      <c r="V17" s="159" t="s">
        <v>185</v>
      </c>
      <c r="W17" s="271">
        <v>6</v>
      </c>
      <c r="X17" s="271"/>
      <c r="Y17" s="159"/>
      <c r="Z17" s="271">
        <v>10421</v>
      </c>
      <c r="AA17" s="159"/>
      <c r="AB17" s="271">
        <v>9084</v>
      </c>
      <c r="AC17" s="32"/>
      <c r="AD17" s="32"/>
    </row>
    <row r="18" spans="1:30" ht="18" customHeight="1">
      <c r="A18" s="160" t="s">
        <v>57</v>
      </c>
      <c r="B18" s="23">
        <v>12</v>
      </c>
      <c r="C18" s="269" t="s">
        <v>60</v>
      </c>
      <c r="D18" s="159" t="s">
        <v>185</v>
      </c>
      <c r="E18" s="271">
        <v>44</v>
      </c>
      <c r="F18" s="159" t="s">
        <v>185</v>
      </c>
      <c r="G18" s="271">
        <v>37</v>
      </c>
      <c r="H18" s="159" t="s">
        <v>185</v>
      </c>
      <c r="I18" s="159">
        <v>0</v>
      </c>
      <c r="J18" s="159" t="s">
        <v>185</v>
      </c>
      <c r="K18" s="271">
        <v>5</v>
      </c>
      <c r="L18" s="159" t="s">
        <v>185</v>
      </c>
      <c r="M18" s="271">
        <v>2</v>
      </c>
      <c r="N18" s="159" t="s">
        <v>185</v>
      </c>
      <c r="O18" s="271">
        <v>465</v>
      </c>
      <c r="P18" s="159" t="s">
        <v>185</v>
      </c>
      <c r="Q18" s="159">
        <v>0</v>
      </c>
      <c r="R18" s="159" t="s">
        <v>185</v>
      </c>
      <c r="S18" s="461">
        <v>17193</v>
      </c>
      <c r="T18" s="159" t="s">
        <v>185</v>
      </c>
      <c r="U18" s="159">
        <v>3</v>
      </c>
      <c r="V18" s="159" t="s">
        <v>185</v>
      </c>
      <c r="W18" s="271">
        <v>10</v>
      </c>
      <c r="X18" s="271"/>
      <c r="Y18" s="159"/>
      <c r="Z18" s="271">
        <v>11480</v>
      </c>
      <c r="AA18" s="159"/>
      <c r="AB18" s="271">
        <v>9840</v>
      </c>
      <c r="AC18" s="32"/>
      <c r="AD18" s="32"/>
    </row>
    <row r="19" spans="1:30" ht="18" customHeight="1">
      <c r="A19" s="160" t="s">
        <v>61</v>
      </c>
      <c r="B19" s="23">
        <v>1</v>
      </c>
      <c r="C19" s="269" t="s">
        <v>60</v>
      </c>
      <c r="D19" s="159" t="s">
        <v>185</v>
      </c>
      <c r="E19" s="271">
        <v>39</v>
      </c>
      <c r="F19" s="159" t="s">
        <v>185</v>
      </c>
      <c r="G19" s="271">
        <v>28</v>
      </c>
      <c r="H19" s="159" t="s">
        <v>185</v>
      </c>
      <c r="I19" s="159">
        <v>0</v>
      </c>
      <c r="J19" s="159" t="s">
        <v>185</v>
      </c>
      <c r="K19" s="271">
        <v>7</v>
      </c>
      <c r="L19" s="159" t="s">
        <v>185</v>
      </c>
      <c r="M19" s="271">
        <v>4</v>
      </c>
      <c r="N19" s="159" t="s">
        <v>185</v>
      </c>
      <c r="O19" s="271">
        <v>198</v>
      </c>
      <c r="P19" s="159" t="s">
        <v>185</v>
      </c>
      <c r="Q19" s="159">
        <v>0</v>
      </c>
      <c r="R19" s="159" t="s">
        <v>185</v>
      </c>
      <c r="S19" s="271">
        <v>3190</v>
      </c>
      <c r="T19" s="159" t="s">
        <v>185</v>
      </c>
      <c r="U19" s="159">
        <v>1</v>
      </c>
      <c r="V19" s="159" t="s">
        <v>185</v>
      </c>
      <c r="W19" s="271">
        <v>10</v>
      </c>
      <c r="X19" s="271"/>
      <c r="Y19" s="159" t="s">
        <v>728</v>
      </c>
      <c r="Z19" s="271">
        <v>10906</v>
      </c>
      <c r="AA19" s="159" t="s">
        <v>728</v>
      </c>
      <c r="AB19" s="271">
        <v>9246</v>
      </c>
      <c r="AC19" s="23"/>
      <c r="AD19" s="23"/>
    </row>
    <row r="20" spans="1:30" ht="18" customHeight="1">
      <c r="A20" s="160" t="s">
        <v>57</v>
      </c>
      <c r="B20" s="23">
        <v>2</v>
      </c>
      <c r="C20" s="269" t="s">
        <v>60</v>
      </c>
      <c r="D20" s="159" t="s">
        <v>185</v>
      </c>
      <c r="E20" s="271">
        <v>40</v>
      </c>
      <c r="F20" s="159" t="s">
        <v>185</v>
      </c>
      <c r="G20" s="271">
        <v>35</v>
      </c>
      <c r="H20" s="159" t="s">
        <v>185</v>
      </c>
      <c r="I20" s="159">
        <v>0</v>
      </c>
      <c r="J20" s="159" t="s">
        <v>185</v>
      </c>
      <c r="K20" s="271">
        <v>2</v>
      </c>
      <c r="L20" s="159" t="s">
        <v>185</v>
      </c>
      <c r="M20" s="271">
        <v>3</v>
      </c>
      <c r="N20" s="159" t="s">
        <v>185</v>
      </c>
      <c r="O20" s="271">
        <v>1294</v>
      </c>
      <c r="P20" s="159" t="s">
        <v>185</v>
      </c>
      <c r="Q20" s="159">
        <v>0</v>
      </c>
      <c r="R20" s="159" t="s">
        <v>185</v>
      </c>
      <c r="S20" s="271">
        <v>14</v>
      </c>
      <c r="T20" s="159" t="s">
        <v>185</v>
      </c>
      <c r="U20" s="159">
        <v>1</v>
      </c>
      <c r="V20" s="159" t="s">
        <v>185</v>
      </c>
      <c r="W20" s="271">
        <v>15</v>
      </c>
      <c r="X20" s="271"/>
      <c r="Y20" s="159" t="s">
        <v>185</v>
      </c>
      <c r="Z20" s="159">
        <v>9456</v>
      </c>
      <c r="AA20" s="159" t="s">
        <v>728</v>
      </c>
      <c r="AB20" s="271">
        <v>8120</v>
      </c>
      <c r="AC20" s="23"/>
      <c r="AD20" s="23"/>
    </row>
    <row r="21" spans="1:30" ht="18" customHeight="1">
      <c r="A21" s="160" t="s">
        <v>57</v>
      </c>
      <c r="B21" s="23">
        <v>3</v>
      </c>
      <c r="C21" s="269" t="s">
        <v>60</v>
      </c>
      <c r="D21" s="159" t="s">
        <v>185</v>
      </c>
      <c r="E21" s="271">
        <v>36</v>
      </c>
      <c r="F21" s="159" t="s">
        <v>185</v>
      </c>
      <c r="G21" s="271">
        <v>32</v>
      </c>
      <c r="H21" s="159" t="s">
        <v>185</v>
      </c>
      <c r="I21" s="159">
        <v>0</v>
      </c>
      <c r="J21" s="159" t="s">
        <v>185</v>
      </c>
      <c r="K21" s="271">
        <v>1</v>
      </c>
      <c r="L21" s="159" t="s">
        <v>185</v>
      </c>
      <c r="M21" s="271">
        <v>3</v>
      </c>
      <c r="N21" s="159" t="s">
        <v>185</v>
      </c>
      <c r="O21" s="271">
        <v>246</v>
      </c>
      <c r="P21" s="159" t="s">
        <v>185</v>
      </c>
      <c r="Q21" s="159">
        <v>0</v>
      </c>
      <c r="R21" s="159" t="s">
        <v>185</v>
      </c>
      <c r="S21" s="271">
        <v>551</v>
      </c>
      <c r="T21" s="159" t="s">
        <v>185</v>
      </c>
      <c r="U21" s="159">
        <v>1</v>
      </c>
      <c r="V21" s="159" t="s">
        <v>185</v>
      </c>
      <c r="W21" s="271">
        <v>9</v>
      </c>
      <c r="X21" s="271"/>
      <c r="Y21" s="159" t="s">
        <v>728</v>
      </c>
      <c r="Z21" s="271">
        <v>9422</v>
      </c>
      <c r="AA21" s="159" t="s">
        <v>728</v>
      </c>
      <c r="AB21" s="271">
        <v>8177</v>
      </c>
      <c r="AC21" s="23"/>
      <c r="AD21" s="23"/>
    </row>
    <row r="22" spans="1:30" ht="36" customHeight="1">
      <c r="A22" s="261" t="s">
        <v>57</v>
      </c>
      <c r="B22" s="262">
        <v>4</v>
      </c>
      <c r="C22" s="295" t="s">
        <v>60</v>
      </c>
      <c r="D22" s="274" t="s">
        <v>186</v>
      </c>
      <c r="E22" s="277">
        <v>47</v>
      </c>
      <c r="F22" s="277" t="s">
        <v>186</v>
      </c>
      <c r="G22" s="277">
        <v>30</v>
      </c>
      <c r="H22" s="277" t="s">
        <v>186</v>
      </c>
      <c r="I22" s="277">
        <v>0</v>
      </c>
      <c r="J22" s="277" t="s">
        <v>186</v>
      </c>
      <c r="K22" s="277">
        <v>4</v>
      </c>
      <c r="L22" s="277" t="s">
        <v>186</v>
      </c>
      <c r="M22" s="277">
        <v>13</v>
      </c>
      <c r="N22" s="277" t="s">
        <v>186</v>
      </c>
      <c r="O22" s="277">
        <v>763</v>
      </c>
      <c r="P22" s="277" t="s">
        <v>186</v>
      </c>
      <c r="Q22" s="277">
        <v>0</v>
      </c>
      <c r="R22" s="277" t="s">
        <v>186</v>
      </c>
      <c r="S22" s="277">
        <v>1310</v>
      </c>
      <c r="T22" s="277" t="s">
        <v>186</v>
      </c>
      <c r="U22" s="277">
        <v>0</v>
      </c>
      <c r="V22" s="277" t="s">
        <v>186</v>
      </c>
      <c r="W22" s="277">
        <v>6</v>
      </c>
      <c r="X22" s="447"/>
      <c r="Y22" s="277" t="s">
        <v>186</v>
      </c>
      <c r="Z22" s="277">
        <v>9204</v>
      </c>
      <c r="AA22" s="277" t="s">
        <v>186</v>
      </c>
      <c r="AB22" s="277">
        <v>8054</v>
      </c>
      <c r="AC22" s="37"/>
      <c r="AD22" s="462"/>
    </row>
    <row r="23" spans="1:30" ht="10.5" customHeight="1">
      <c r="A23" s="40" t="s">
        <v>729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 ht="11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0" ht="11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ht="11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ht="11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1:30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1:30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1:30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1:30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1:30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1:30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1:30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pans="1:30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pans="1:30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pans="1:30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0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1:30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0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0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0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pans="1:30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pans="1:30" ht="15.75" customHeight="1"/>
    <row r="78" spans="1:30" ht="15.75" customHeight="1"/>
    <row r="79" spans="1:30" ht="15.75" customHeight="1"/>
    <row r="80" spans="1:3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</sheetData>
  <mergeCells count="19">
    <mergeCell ref="A1:AB1"/>
    <mergeCell ref="A2:AB2"/>
    <mergeCell ref="A4:C6"/>
    <mergeCell ref="D4:W4"/>
    <mergeCell ref="Y4:AB4"/>
    <mergeCell ref="D5:M5"/>
    <mergeCell ref="N5:Q5"/>
    <mergeCell ref="R5:S6"/>
    <mergeCell ref="T5:U6"/>
    <mergeCell ref="V5:W6"/>
    <mergeCell ref="Y5:Z6"/>
    <mergeCell ref="AA5:AB6"/>
    <mergeCell ref="D6:E6"/>
    <mergeCell ref="F6:G6"/>
    <mergeCell ref="H6:I6"/>
    <mergeCell ref="J6:K6"/>
    <mergeCell ref="L6:M6"/>
    <mergeCell ref="N6:O6"/>
    <mergeCell ref="P6:Q6"/>
  </mergeCells>
  <phoneticPr fontId="3"/>
  <printOptions horizontalCentered="1"/>
  <pageMargins left="1.1023622047244095" right="0.70866141732283472" top="0.74803149606299213" bottom="0.74803149606299213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868F-F1CD-42FD-BD2D-38C028CDADA1}">
  <dimension ref="A1:AC82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O1"/>
    </sheetView>
  </sheetViews>
  <sheetFormatPr defaultColWidth="12.625" defaultRowHeight="15" customHeight="1"/>
  <cols>
    <col min="1" max="1" width="6.625" style="24" customWidth="1"/>
    <col min="2" max="2" width="3" style="24" customWidth="1"/>
    <col min="3" max="3" width="2.125" style="24" customWidth="1"/>
    <col min="4" max="9" width="8.375" style="24" customWidth="1"/>
    <col min="10" max="10" width="9.25" style="24" customWidth="1"/>
    <col min="11" max="15" width="8.375" style="24" customWidth="1"/>
    <col min="16" max="27" width="7" style="24" customWidth="1"/>
    <col min="28" max="16384" width="12.625" style="24"/>
  </cols>
  <sheetData>
    <row r="1" spans="1:29" ht="15.75" customHeight="1">
      <c r="A1" s="716" t="s">
        <v>730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24" customHeight="1">
      <c r="A2" s="463"/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291" t="s">
        <v>358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15" customHeight="1">
      <c r="A3" s="704" t="s">
        <v>38</v>
      </c>
      <c r="B3" s="667"/>
      <c r="C3" s="668"/>
      <c r="D3" s="706" t="s">
        <v>731</v>
      </c>
      <c r="E3" s="675"/>
      <c r="F3" s="675"/>
      <c r="G3" s="675"/>
      <c r="H3" s="675"/>
      <c r="I3" s="675"/>
      <c r="J3" s="675"/>
      <c r="K3" s="675"/>
      <c r="L3" s="675"/>
      <c r="M3" s="676"/>
      <c r="N3" s="705" t="s">
        <v>719</v>
      </c>
      <c r="O3" s="701" t="s">
        <v>732</v>
      </c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29" ht="30" customHeight="1">
      <c r="A4" s="669"/>
      <c r="B4" s="669"/>
      <c r="C4" s="670"/>
      <c r="D4" s="253" t="s">
        <v>325</v>
      </c>
      <c r="E4" s="253" t="s">
        <v>733</v>
      </c>
      <c r="F4" s="253" t="s">
        <v>734</v>
      </c>
      <c r="G4" s="253" t="s">
        <v>735</v>
      </c>
      <c r="H4" s="253" t="s">
        <v>736</v>
      </c>
      <c r="I4" s="266" t="s">
        <v>737</v>
      </c>
      <c r="J4" s="266" t="s">
        <v>738</v>
      </c>
      <c r="K4" s="253" t="s">
        <v>739</v>
      </c>
      <c r="L4" s="253" t="s">
        <v>740</v>
      </c>
      <c r="M4" s="253" t="s">
        <v>741</v>
      </c>
      <c r="N4" s="662"/>
      <c r="O4" s="67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29" ht="12" customHeight="1">
      <c r="A5" s="160" t="s">
        <v>54</v>
      </c>
      <c r="B5" s="575">
        <v>5</v>
      </c>
      <c r="C5" s="269" t="s">
        <v>55</v>
      </c>
      <c r="D5" s="159">
        <v>4592</v>
      </c>
      <c r="E5" s="159">
        <v>3722</v>
      </c>
      <c r="F5" s="159">
        <v>674</v>
      </c>
      <c r="G5" s="159">
        <v>21</v>
      </c>
      <c r="H5" s="159">
        <v>18</v>
      </c>
      <c r="I5" s="159">
        <v>1</v>
      </c>
      <c r="J5" s="159" t="s">
        <v>58</v>
      </c>
      <c r="K5" s="159">
        <v>68</v>
      </c>
      <c r="L5" s="159">
        <v>13</v>
      </c>
      <c r="M5" s="159">
        <v>75</v>
      </c>
      <c r="N5" s="159">
        <v>27</v>
      </c>
      <c r="O5" s="159">
        <v>5256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29" ht="15.75" customHeight="1">
      <c r="A6" s="160" t="s">
        <v>57</v>
      </c>
      <c r="B6" s="575">
        <v>6</v>
      </c>
      <c r="C6" s="269" t="s">
        <v>55</v>
      </c>
      <c r="D6" s="159">
        <v>4419</v>
      </c>
      <c r="E6" s="159">
        <v>3613</v>
      </c>
      <c r="F6" s="159">
        <v>631</v>
      </c>
      <c r="G6" s="159">
        <v>14</v>
      </c>
      <c r="H6" s="159">
        <v>16</v>
      </c>
      <c r="I6" s="159">
        <v>1</v>
      </c>
      <c r="J6" s="159">
        <v>0</v>
      </c>
      <c r="K6" s="159">
        <v>70</v>
      </c>
      <c r="L6" s="159">
        <v>14</v>
      </c>
      <c r="M6" s="159">
        <v>60</v>
      </c>
      <c r="N6" s="159">
        <v>18</v>
      </c>
      <c r="O6" s="159">
        <v>5179</v>
      </c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15.75" customHeight="1">
      <c r="A7" s="160" t="s">
        <v>57</v>
      </c>
      <c r="B7" s="575">
        <v>7</v>
      </c>
      <c r="C7" s="269" t="s">
        <v>55</v>
      </c>
      <c r="D7" s="159">
        <v>4312</v>
      </c>
      <c r="E7" s="159">
        <v>3559</v>
      </c>
      <c r="F7" s="159">
        <v>600</v>
      </c>
      <c r="G7" s="159">
        <v>4</v>
      </c>
      <c r="H7" s="159">
        <v>24</v>
      </c>
      <c r="I7" s="159">
        <v>0</v>
      </c>
      <c r="J7" s="159">
        <v>0</v>
      </c>
      <c r="K7" s="159">
        <v>52</v>
      </c>
      <c r="L7" s="159">
        <v>20</v>
      </c>
      <c r="M7" s="159">
        <v>53</v>
      </c>
      <c r="N7" s="159">
        <v>20</v>
      </c>
      <c r="O7" s="159">
        <v>4995</v>
      </c>
      <c r="P7" s="23"/>
      <c r="Q7" s="27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29" ht="31.5" customHeight="1">
      <c r="A8" s="160" t="s">
        <v>59</v>
      </c>
      <c r="B8" s="23">
        <v>3</v>
      </c>
      <c r="C8" s="269" t="s">
        <v>60</v>
      </c>
      <c r="D8" s="159">
        <v>370</v>
      </c>
      <c r="E8" s="159">
        <v>300</v>
      </c>
      <c r="F8" s="159">
        <v>57</v>
      </c>
      <c r="G8" s="159">
        <v>0</v>
      </c>
      <c r="H8" s="159">
        <v>5</v>
      </c>
      <c r="I8" s="159">
        <v>0</v>
      </c>
      <c r="J8" s="159">
        <v>0</v>
      </c>
      <c r="K8" s="159">
        <v>0</v>
      </c>
      <c r="L8" s="159">
        <v>3</v>
      </c>
      <c r="M8" s="159">
        <v>5</v>
      </c>
      <c r="N8" s="159">
        <v>1</v>
      </c>
      <c r="O8" s="159">
        <v>446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29" ht="15.75" customHeight="1">
      <c r="A9" s="160" t="s">
        <v>57</v>
      </c>
      <c r="B9" s="23">
        <v>4</v>
      </c>
      <c r="C9" s="269" t="s">
        <v>60</v>
      </c>
      <c r="D9" s="159">
        <v>296</v>
      </c>
      <c r="E9" s="159">
        <v>260</v>
      </c>
      <c r="F9" s="159">
        <v>32</v>
      </c>
      <c r="G9" s="159">
        <v>0</v>
      </c>
      <c r="H9" s="159">
        <v>1</v>
      </c>
      <c r="I9" s="159">
        <v>0</v>
      </c>
      <c r="J9" s="159">
        <v>0</v>
      </c>
      <c r="K9" s="159">
        <v>1</v>
      </c>
      <c r="L9" s="159">
        <v>1</v>
      </c>
      <c r="M9" s="159">
        <v>1</v>
      </c>
      <c r="N9" s="159">
        <v>0</v>
      </c>
      <c r="O9" s="159">
        <v>346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29" ht="15.75" customHeight="1">
      <c r="A10" s="160" t="s">
        <v>57</v>
      </c>
      <c r="B10" s="23">
        <v>5</v>
      </c>
      <c r="C10" s="269" t="s">
        <v>60</v>
      </c>
      <c r="D10" s="159">
        <v>305</v>
      </c>
      <c r="E10" s="159">
        <v>243</v>
      </c>
      <c r="F10" s="159">
        <v>50</v>
      </c>
      <c r="G10" s="159">
        <v>0</v>
      </c>
      <c r="H10" s="159">
        <v>2</v>
      </c>
      <c r="I10" s="159">
        <v>0</v>
      </c>
      <c r="J10" s="159">
        <v>0</v>
      </c>
      <c r="K10" s="159">
        <v>4</v>
      </c>
      <c r="L10" s="159">
        <v>0</v>
      </c>
      <c r="M10" s="159">
        <v>6</v>
      </c>
      <c r="N10" s="159">
        <v>1</v>
      </c>
      <c r="O10" s="159">
        <v>342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29" ht="15.75" customHeight="1">
      <c r="A11" s="160" t="s">
        <v>57</v>
      </c>
      <c r="B11" s="23">
        <v>6</v>
      </c>
      <c r="C11" s="269" t="s">
        <v>60</v>
      </c>
      <c r="D11" s="159">
        <v>304</v>
      </c>
      <c r="E11" s="159">
        <v>256</v>
      </c>
      <c r="F11" s="159">
        <v>37</v>
      </c>
      <c r="G11" s="159">
        <v>0</v>
      </c>
      <c r="H11" s="159">
        <v>1</v>
      </c>
      <c r="I11" s="159">
        <v>0</v>
      </c>
      <c r="J11" s="159">
        <v>0</v>
      </c>
      <c r="K11" s="159">
        <v>5</v>
      </c>
      <c r="L11" s="159">
        <v>1</v>
      </c>
      <c r="M11" s="159">
        <v>4</v>
      </c>
      <c r="N11" s="159">
        <v>0</v>
      </c>
      <c r="O11" s="159">
        <v>344</v>
      </c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29" ht="15.75" customHeight="1">
      <c r="A12" s="160" t="s">
        <v>57</v>
      </c>
      <c r="B12" s="23">
        <v>7</v>
      </c>
      <c r="C12" s="269" t="s">
        <v>60</v>
      </c>
      <c r="D12" s="159">
        <v>371</v>
      </c>
      <c r="E12" s="159">
        <v>308</v>
      </c>
      <c r="F12" s="159">
        <v>46</v>
      </c>
      <c r="G12" s="159">
        <v>2</v>
      </c>
      <c r="H12" s="159">
        <v>1</v>
      </c>
      <c r="I12" s="159">
        <v>0</v>
      </c>
      <c r="J12" s="159">
        <v>0</v>
      </c>
      <c r="K12" s="159">
        <v>10</v>
      </c>
      <c r="L12" s="159">
        <v>2</v>
      </c>
      <c r="M12" s="159">
        <v>2</v>
      </c>
      <c r="N12" s="159">
        <v>1</v>
      </c>
      <c r="O12" s="159">
        <v>425</v>
      </c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29" ht="15.75" customHeight="1">
      <c r="A13" s="160" t="s">
        <v>57</v>
      </c>
      <c r="B13" s="23">
        <v>8</v>
      </c>
      <c r="C13" s="269" t="s">
        <v>60</v>
      </c>
      <c r="D13" s="159">
        <v>336</v>
      </c>
      <c r="E13" s="159">
        <v>287</v>
      </c>
      <c r="F13" s="159">
        <v>38</v>
      </c>
      <c r="G13" s="159">
        <v>1</v>
      </c>
      <c r="H13" s="159">
        <v>0</v>
      </c>
      <c r="I13" s="159">
        <v>0</v>
      </c>
      <c r="J13" s="159">
        <v>0</v>
      </c>
      <c r="K13" s="159">
        <v>7</v>
      </c>
      <c r="L13" s="159">
        <v>0</v>
      </c>
      <c r="M13" s="159">
        <v>3</v>
      </c>
      <c r="N13" s="159">
        <v>0</v>
      </c>
      <c r="O13" s="159">
        <v>409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29" ht="15.75" customHeight="1">
      <c r="A14" s="160" t="s">
        <v>57</v>
      </c>
      <c r="B14" s="23">
        <v>9</v>
      </c>
      <c r="C14" s="269" t="s">
        <v>60</v>
      </c>
      <c r="D14" s="159">
        <v>363</v>
      </c>
      <c r="E14" s="159">
        <v>295</v>
      </c>
      <c r="F14" s="159">
        <v>50</v>
      </c>
      <c r="G14" s="159">
        <v>0</v>
      </c>
      <c r="H14" s="159">
        <v>1</v>
      </c>
      <c r="I14" s="159">
        <v>0</v>
      </c>
      <c r="J14" s="159">
        <v>0</v>
      </c>
      <c r="K14" s="159">
        <v>8</v>
      </c>
      <c r="L14" s="159">
        <v>0</v>
      </c>
      <c r="M14" s="159">
        <v>9</v>
      </c>
      <c r="N14" s="159">
        <v>3</v>
      </c>
      <c r="O14" s="159">
        <v>429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29" ht="15.75" customHeight="1">
      <c r="A15" s="160" t="s">
        <v>57</v>
      </c>
      <c r="B15" s="23">
        <v>10</v>
      </c>
      <c r="C15" s="269" t="s">
        <v>60</v>
      </c>
      <c r="D15" s="159">
        <v>451</v>
      </c>
      <c r="E15" s="159">
        <v>376</v>
      </c>
      <c r="F15" s="159">
        <v>52</v>
      </c>
      <c r="G15" s="159">
        <v>1</v>
      </c>
      <c r="H15" s="159">
        <v>0</v>
      </c>
      <c r="I15" s="159">
        <v>0</v>
      </c>
      <c r="J15" s="159">
        <v>0</v>
      </c>
      <c r="K15" s="159">
        <v>12</v>
      </c>
      <c r="L15" s="159">
        <v>5</v>
      </c>
      <c r="M15" s="159">
        <v>5</v>
      </c>
      <c r="N15" s="159">
        <v>3</v>
      </c>
      <c r="O15" s="159">
        <v>497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 ht="15.75" customHeight="1">
      <c r="A16" s="160" t="s">
        <v>57</v>
      </c>
      <c r="B16" s="23">
        <v>11</v>
      </c>
      <c r="C16" s="269" t="s">
        <v>60</v>
      </c>
      <c r="D16" s="159">
        <v>364</v>
      </c>
      <c r="E16" s="159">
        <v>295</v>
      </c>
      <c r="F16" s="159">
        <v>56</v>
      </c>
      <c r="G16" s="159">
        <v>0</v>
      </c>
      <c r="H16" s="159">
        <v>0</v>
      </c>
      <c r="I16" s="159">
        <v>0</v>
      </c>
      <c r="J16" s="159">
        <v>0</v>
      </c>
      <c r="K16" s="159">
        <v>2</v>
      </c>
      <c r="L16" s="159">
        <v>2</v>
      </c>
      <c r="M16" s="159">
        <v>9</v>
      </c>
      <c r="N16" s="159">
        <v>2</v>
      </c>
      <c r="O16" s="159">
        <v>421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29" ht="15.75" customHeight="1">
      <c r="A17" s="160" t="s">
        <v>57</v>
      </c>
      <c r="B17" s="23">
        <v>12</v>
      </c>
      <c r="C17" s="269" t="s">
        <v>60</v>
      </c>
      <c r="D17" s="159">
        <v>485</v>
      </c>
      <c r="E17" s="159">
        <v>393</v>
      </c>
      <c r="F17" s="159">
        <v>81</v>
      </c>
      <c r="G17" s="159">
        <v>0</v>
      </c>
      <c r="H17" s="159">
        <v>3</v>
      </c>
      <c r="I17" s="159">
        <v>0</v>
      </c>
      <c r="J17" s="159">
        <v>0</v>
      </c>
      <c r="K17" s="159">
        <v>1</v>
      </c>
      <c r="L17" s="159">
        <v>2</v>
      </c>
      <c r="M17" s="159">
        <v>5</v>
      </c>
      <c r="N17" s="159">
        <v>3</v>
      </c>
      <c r="O17" s="159">
        <v>562</v>
      </c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29" ht="15.75" customHeight="1">
      <c r="A18" s="160" t="s">
        <v>61</v>
      </c>
      <c r="B18" s="23">
        <v>1</v>
      </c>
      <c r="C18" s="269" t="s">
        <v>60</v>
      </c>
      <c r="D18" s="159">
        <v>459</v>
      </c>
      <c r="E18" s="159">
        <v>388</v>
      </c>
      <c r="F18" s="159">
        <v>63</v>
      </c>
      <c r="G18" s="159">
        <v>0</v>
      </c>
      <c r="H18" s="159">
        <v>3</v>
      </c>
      <c r="I18" s="159">
        <v>0</v>
      </c>
      <c r="J18" s="159">
        <v>0</v>
      </c>
      <c r="K18" s="159">
        <v>1</v>
      </c>
      <c r="L18" s="159">
        <v>0</v>
      </c>
      <c r="M18" s="159">
        <v>4</v>
      </c>
      <c r="N18" s="159">
        <v>0</v>
      </c>
      <c r="O18" s="159">
        <v>552</v>
      </c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ht="15.75" customHeight="1">
      <c r="A19" s="160" t="s">
        <v>57</v>
      </c>
      <c r="B19" s="23">
        <v>2</v>
      </c>
      <c r="C19" s="269" t="s">
        <v>60</v>
      </c>
      <c r="D19" s="159">
        <v>516</v>
      </c>
      <c r="E19" s="159">
        <v>403</v>
      </c>
      <c r="F19" s="159">
        <v>95</v>
      </c>
      <c r="G19" s="159">
        <v>0</v>
      </c>
      <c r="H19" s="159">
        <v>10</v>
      </c>
      <c r="I19" s="159">
        <v>0</v>
      </c>
      <c r="J19" s="159">
        <v>0</v>
      </c>
      <c r="K19" s="159">
        <v>2</v>
      </c>
      <c r="L19" s="159">
        <v>2</v>
      </c>
      <c r="M19" s="159">
        <v>4</v>
      </c>
      <c r="N19" s="159">
        <v>2</v>
      </c>
      <c r="O19" s="159">
        <v>617</v>
      </c>
      <c r="P19" s="23"/>
      <c r="Q19" s="40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ht="31.5" customHeight="1">
      <c r="A20" s="261" t="s">
        <v>57</v>
      </c>
      <c r="B20" s="262">
        <v>3</v>
      </c>
      <c r="C20" s="295" t="s">
        <v>60</v>
      </c>
      <c r="D20" s="277">
        <v>445</v>
      </c>
      <c r="E20" s="277">
        <v>340</v>
      </c>
      <c r="F20" s="277">
        <v>83</v>
      </c>
      <c r="G20" s="277">
        <v>1</v>
      </c>
      <c r="H20" s="277">
        <v>10</v>
      </c>
      <c r="I20" s="277">
        <v>0</v>
      </c>
      <c r="J20" s="277">
        <v>0</v>
      </c>
      <c r="K20" s="277">
        <v>0</v>
      </c>
      <c r="L20" s="277">
        <v>0</v>
      </c>
      <c r="M20" s="277">
        <v>11</v>
      </c>
      <c r="N20" s="277">
        <v>0</v>
      </c>
      <c r="O20" s="277">
        <v>528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ht="10.5" customHeight="1">
      <c r="A21" s="40" t="s">
        <v>742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ht="10.5" customHeight="1">
      <c r="A22" s="40" t="s">
        <v>743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ht="11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ht="11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29" ht="11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29" ht="11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29" ht="11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29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29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29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</row>
    <row r="31" spans="1:29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29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29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</row>
    <row r="53" spans="1:29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</row>
    <row r="57" spans="1:29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</row>
    <row r="58" spans="1:29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</row>
    <row r="59" spans="1:29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29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</row>
    <row r="61" spans="1:29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</row>
    <row r="62" spans="1:29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</row>
    <row r="63" spans="1:29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ht="15.75" customHeight="1"/>
    <row r="76" spans="1:29" ht="15.75" customHeight="1"/>
    <row r="77" spans="1:29" ht="15.75" customHeight="1"/>
    <row r="78" spans="1:29" ht="15.75" customHeight="1"/>
    <row r="79" spans="1:29" ht="15.75" customHeight="1"/>
    <row r="80" spans="1:2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</sheetData>
  <mergeCells count="5">
    <mergeCell ref="A1:O1"/>
    <mergeCell ref="A3:C4"/>
    <mergeCell ref="D3:M3"/>
    <mergeCell ref="N3:N4"/>
    <mergeCell ref="O3:O4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1A50-C035-4699-A737-9ECAD9CED303}">
  <dimension ref="A1:U860"/>
  <sheetViews>
    <sheetView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S24" sqref="S24"/>
    </sheetView>
  </sheetViews>
  <sheetFormatPr defaultColWidth="12.625" defaultRowHeight="15" customHeight="1"/>
  <cols>
    <col min="1" max="1" width="6.5" style="24" customWidth="1"/>
    <col min="2" max="3" width="2.625" style="24" customWidth="1"/>
    <col min="4" max="6" width="7.625" style="24" customWidth="1"/>
    <col min="7" max="9" width="6.625" style="24" customWidth="1"/>
    <col min="10" max="10" width="8" style="24" customWidth="1"/>
    <col min="11" max="11" width="9.125" style="24" customWidth="1"/>
    <col min="12" max="12" width="7.125" style="24" customWidth="1"/>
    <col min="13" max="13" width="8.375" style="24" customWidth="1"/>
    <col min="14" max="14" width="3.125" style="24" customWidth="1"/>
    <col min="15" max="16" width="7" style="24" customWidth="1"/>
    <col min="17" max="21" width="11" style="24" customWidth="1"/>
    <col min="22" max="16384" width="12.625" style="24"/>
  </cols>
  <sheetData>
    <row r="1" spans="1:21" ht="15.75" customHeight="1">
      <c r="A1" s="716" t="s">
        <v>744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23"/>
      <c r="O1" s="23"/>
      <c r="P1" s="23"/>
      <c r="Q1" s="23"/>
      <c r="R1" s="23"/>
      <c r="S1" s="23"/>
      <c r="T1" s="23"/>
      <c r="U1" s="23"/>
    </row>
    <row r="2" spans="1:21" ht="19.5" customHeight="1">
      <c r="A2" s="771" t="s">
        <v>745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23"/>
      <c r="O2" s="23"/>
      <c r="P2" s="23"/>
      <c r="Q2" s="23"/>
      <c r="R2" s="23"/>
      <c r="S2" s="23"/>
      <c r="T2" s="23"/>
      <c r="U2" s="23"/>
    </row>
    <row r="3" spans="1:21" ht="10.5" customHeight="1">
      <c r="A3" s="771" t="s">
        <v>746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102"/>
      <c r="O3" s="23"/>
      <c r="P3" s="23"/>
      <c r="Q3" s="23"/>
      <c r="R3" s="23"/>
      <c r="S3" s="23"/>
      <c r="T3" s="23"/>
      <c r="U3" s="23"/>
    </row>
    <row r="4" spans="1:21" ht="21" customHeight="1">
      <c r="A4" s="772" t="s">
        <v>747</v>
      </c>
      <c r="B4" s="653"/>
      <c r="C4" s="653"/>
      <c r="D4" s="653"/>
      <c r="E4" s="653"/>
      <c r="F4" s="653"/>
      <c r="G4" s="653"/>
      <c r="H4" s="653"/>
      <c r="I4" s="653"/>
      <c r="J4" s="653"/>
      <c r="K4" s="653"/>
      <c r="L4" s="653"/>
      <c r="M4" s="653"/>
      <c r="N4" s="102"/>
      <c r="O4" s="23"/>
      <c r="P4" s="23"/>
      <c r="Q4" s="23"/>
      <c r="R4" s="23"/>
      <c r="S4" s="23"/>
      <c r="T4" s="23"/>
      <c r="U4" s="23"/>
    </row>
    <row r="5" spans="1:21" ht="12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153"/>
      <c r="N5" s="23"/>
      <c r="O5" s="23"/>
      <c r="P5" s="23"/>
      <c r="Q5" s="23"/>
      <c r="R5" s="23"/>
      <c r="S5" s="23"/>
      <c r="T5" s="23"/>
      <c r="U5" s="23"/>
    </row>
    <row r="6" spans="1:21" ht="12" customHeight="1">
      <c r="A6" s="704" t="s">
        <v>38</v>
      </c>
      <c r="B6" s="667"/>
      <c r="C6" s="668"/>
      <c r="D6" s="701" t="s">
        <v>748</v>
      </c>
      <c r="E6" s="667"/>
      <c r="F6" s="668"/>
      <c r="G6" s="699" t="s">
        <v>749</v>
      </c>
      <c r="H6" s="701" t="s">
        <v>750</v>
      </c>
      <c r="I6" s="668"/>
      <c r="J6" s="705" t="s">
        <v>751</v>
      </c>
      <c r="K6" s="705" t="s">
        <v>752</v>
      </c>
      <c r="L6" s="699" t="s">
        <v>753</v>
      </c>
      <c r="M6" s="746" t="s">
        <v>754</v>
      </c>
      <c r="N6" s="23"/>
      <c r="O6" s="23"/>
      <c r="P6" s="23"/>
      <c r="Q6" s="23"/>
      <c r="R6" s="23"/>
      <c r="S6" s="23"/>
      <c r="T6" s="23"/>
      <c r="U6" s="23"/>
    </row>
    <row r="7" spans="1:21" ht="6" customHeight="1">
      <c r="A7" s="653"/>
      <c r="B7" s="653"/>
      <c r="C7" s="654"/>
      <c r="D7" s="673"/>
      <c r="E7" s="669"/>
      <c r="F7" s="670"/>
      <c r="G7" s="678"/>
      <c r="H7" s="673"/>
      <c r="I7" s="670"/>
      <c r="J7" s="678"/>
      <c r="K7" s="678"/>
      <c r="L7" s="678"/>
      <c r="M7" s="672"/>
      <c r="N7" s="23"/>
      <c r="O7" s="23"/>
      <c r="P7" s="23"/>
      <c r="Q7" s="23"/>
      <c r="R7" s="23"/>
      <c r="S7" s="23"/>
      <c r="T7" s="23"/>
      <c r="U7" s="23"/>
    </row>
    <row r="8" spans="1:21" ht="6" customHeight="1">
      <c r="A8" s="653"/>
      <c r="B8" s="653"/>
      <c r="C8" s="654"/>
      <c r="D8" s="738" t="s">
        <v>755</v>
      </c>
      <c r="E8" s="738" t="s">
        <v>756</v>
      </c>
      <c r="F8" s="738" t="s">
        <v>757</v>
      </c>
      <c r="G8" s="678"/>
      <c r="H8" s="738" t="s">
        <v>758</v>
      </c>
      <c r="I8" s="738" t="s">
        <v>759</v>
      </c>
      <c r="J8" s="678"/>
      <c r="K8" s="678"/>
      <c r="L8" s="678"/>
      <c r="M8" s="672"/>
      <c r="N8" s="23"/>
      <c r="O8" s="23"/>
      <c r="P8" s="23"/>
      <c r="Q8" s="23"/>
      <c r="R8" s="23"/>
      <c r="S8" s="23"/>
      <c r="T8" s="23"/>
      <c r="U8" s="23"/>
    </row>
    <row r="9" spans="1:21" ht="12" customHeight="1">
      <c r="A9" s="669"/>
      <c r="B9" s="669"/>
      <c r="C9" s="670"/>
      <c r="D9" s="662"/>
      <c r="E9" s="662"/>
      <c r="F9" s="662"/>
      <c r="G9" s="662"/>
      <c r="H9" s="662"/>
      <c r="I9" s="662"/>
      <c r="J9" s="662"/>
      <c r="K9" s="662"/>
      <c r="L9" s="662"/>
      <c r="M9" s="673"/>
      <c r="N9" s="23"/>
      <c r="O9" s="23"/>
      <c r="P9" s="23"/>
      <c r="Q9" s="23"/>
      <c r="R9" s="23"/>
      <c r="S9" s="23"/>
      <c r="T9" s="23"/>
      <c r="U9" s="23"/>
    </row>
    <row r="10" spans="1:21" ht="12" customHeight="1">
      <c r="A10" s="23"/>
      <c r="B10" s="23"/>
      <c r="C10" s="270"/>
      <c r="D10" s="153" t="s">
        <v>760</v>
      </c>
      <c r="E10" s="153" t="s">
        <v>760</v>
      </c>
      <c r="F10" s="153" t="s">
        <v>760</v>
      </c>
      <c r="G10" s="153" t="s">
        <v>79</v>
      </c>
      <c r="H10" s="153" t="s">
        <v>761</v>
      </c>
      <c r="I10" s="153" t="s">
        <v>761</v>
      </c>
      <c r="J10" s="153" t="s">
        <v>762</v>
      </c>
      <c r="K10" s="153" t="s">
        <v>444</v>
      </c>
      <c r="L10" s="153" t="s">
        <v>763</v>
      </c>
      <c r="M10" s="153" t="s">
        <v>764</v>
      </c>
      <c r="N10" s="23"/>
      <c r="O10" s="23"/>
      <c r="P10" s="23"/>
      <c r="Q10" s="23"/>
      <c r="R10" s="23"/>
      <c r="S10" s="23"/>
      <c r="T10" s="23"/>
      <c r="U10" s="23"/>
    </row>
    <row r="11" spans="1:21" ht="12.75" customHeight="1">
      <c r="A11" s="160" t="s">
        <v>54</v>
      </c>
      <c r="B11" s="153" t="s">
        <v>315</v>
      </c>
      <c r="C11" s="269" t="s">
        <v>55</v>
      </c>
      <c r="D11" s="464">
        <v>11</v>
      </c>
      <c r="E11" s="464">
        <v>36.299999999999997</v>
      </c>
      <c r="F11" s="464">
        <v>-13.2</v>
      </c>
      <c r="G11" s="258">
        <v>71</v>
      </c>
      <c r="H11" s="465">
        <v>3.3</v>
      </c>
      <c r="I11" s="465">
        <v>16.5</v>
      </c>
      <c r="J11" s="465">
        <v>966</v>
      </c>
      <c r="K11" s="466">
        <v>1889.6</v>
      </c>
      <c r="L11" s="467">
        <v>389</v>
      </c>
      <c r="M11" s="468">
        <v>10</v>
      </c>
      <c r="N11" s="23"/>
      <c r="O11" s="23"/>
      <c r="P11" s="23"/>
      <c r="Q11" s="23"/>
      <c r="R11" s="23"/>
      <c r="S11" s="23"/>
      <c r="T11" s="23"/>
      <c r="U11" s="23"/>
    </row>
    <row r="12" spans="1:21" ht="12.75" customHeight="1">
      <c r="A12" s="160" t="s">
        <v>57</v>
      </c>
      <c r="B12" s="153">
        <v>6</v>
      </c>
      <c r="C12" s="269" t="s">
        <v>55</v>
      </c>
      <c r="D12" s="464">
        <v>10.533333333333333</v>
      </c>
      <c r="E12" s="464">
        <v>34.700000000000003</v>
      </c>
      <c r="F12" s="464">
        <v>-10.6</v>
      </c>
      <c r="G12" s="258">
        <v>71.583333333333329</v>
      </c>
      <c r="H12" s="465">
        <v>3.4000000000000004</v>
      </c>
      <c r="I12" s="465">
        <v>14.4</v>
      </c>
      <c r="J12" s="465">
        <v>1120</v>
      </c>
      <c r="K12" s="466">
        <v>1919.5</v>
      </c>
      <c r="L12" s="467">
        <v>459</v>
      </c>
      <c r="M12" s="468">
        <v>2</v>
      </c>
      <c r="N12" s="23"/>
      <c r="O12" s="23"/>
      <c r="P12" s="23"/>
      <c r="Q12" s="23"/>
      <c r="R12" s="23"/>
      <c r="S12" s="23"/>
      <c r="T12" s="23"/>
      <c r="U12" s="23"/>
    </row>
    <row r="13" spans="1:21" ht="12.75" customHeight="1">
      <c r="A13" s="160" t="s">
        <v>57</v>
      </c>
      <c r="B13" s="153" t="s">
        <v>213</v>
      </c>
      <c r="C13" s="269" t="s">
        <v>55</v>
      </c>
      <c r="D13" s="464">
        <v>11</v>
      </c>
      <c r="E13" s="464">
        <v>35.700000000000003</v>
      </c>
      <c r="F13" s="464">
        <v>-8.6</v>
      </c>
      <c r="G13" s="258">
        <v>72</v>
      </c>
      <c r="H13" s="465">
        <v>3.3</v>
      </c>
      <c r="I13" s="465">
        <v>13.8</v>
      </c>
      <c r="J13" s="465">
        <v>1135.5</v>
      </c>
      <c r="K13" s="465">
        <v>1826.3</v>
      </c>
      <c r="L13" s="467">
        <v>398</v>
      </c>
      <c r="M13" s="468">
        <v>9</v>
      </c>
      <c r="N13" s="469"/>
      <c r="O13" s="23"/>
      <c r="P13" s="23"/>
      <c r="Q13" s="23"/>
      <c r="R13" s="23"/>
      <c r="S13" s="23"/>
      <c r="T13" s="23"/>
      <c r="U13" s="23"/>
    </row>
    <row r="14" spans="1:21" ht="18.75" customHeight="1">
      <c r="A14" s="160" t="s">
        <v>59</v>
      </c>
      <c r="B14" s="23">
        <v>4</v>
      </c>
      <c r="C14" s="269" t="s">
        <v>60</v>
      </c>
      <c r="D14" s="464">
        <v>8.5</v>
      </c>
      <c r="E14" s="464">
        <v>21.1</v>
      </c>
      <c r="F14" s="464">
        <v>-0.6</v>
      </c>
      <c r="G14" s="258">
        <v>72</v>
      </c>
      <c r="H14" s="470">
        <v>3.7</v>
      </c>
      <c r="I14" s="465">
        <v>13.6</v>
      </c>
      <c r="J14" s="465">
        <v>110</v>
      </c>
      <c r="K14" s="465">
        <v>134.80000000000001</v>
      </c>
      <c r="L14" s="468">
        <v>0</v>
      </c>
      <c r="M14" s="468">
        <v>0</v>
      </c>
      <c r="N14" s="23"/>
      <c r="O14" s="23"/>
      <c r="P14" s="23"/>
      <c r="Q14" s="23"/>
      <c r="R14" s="23"/>
      <c r="S14" s="23"/>
      <c r="T14" s="23"/>
      <c r="U14" s="23"/>
    </row>
    <row r="15" spans="1:21" ht="12.75" customHeight="1">
      <c r="A15" s="160" t="s">
        <v>57</v>
      </c>
      <c r="B15" s="23">
        <v>5</v>
      </c>
      <c r="C15" s="269" t="s">
        <v>60</v>
      </c>
      <c r="D15" s="464">
        <v>14.9</v>
      </c>
      <c r="E15" s="464">
        <v>27.1</v>
      </c>
      <c r="F15" s="464">
        <v>3.1</v>
      </c>
      <c r="G15" s="258">
        <v>65</v>
      </c>
      <c r="H15" s="470">
        <v>3.7</v>
      </c>
      <c r="I15" s="465">
        <v>13.8</v>
      </c>
      <c r="J15" s="465">
        <v>45</v>
      </c>
      <c r="K15" s="465">
        <v>222.3</v>
      </c>
      <c r="L15" s="468">
        <v>0</v>
      </c>
      <c r="M15" s="468">
        <v>2</v>
      </c>
      <c r="N15" s="23"/>
      <c r="O15" s="23"/>
      <c r="P15" s="23"/>
      <c r="Q15" s="23"/>
      <c r="R15" s="23"/>
      <c r="S15" s="23"/>
      <c r="T15" s="23"/>
      <c r="U15" s="23"/>
    </row>
    <row r="16" spans="1:21" ht="12.75" customHeight="1">
      <c r="A16" s="160" t="s">
        <v>57</v>
      </c>
      <c r="B16" s="23">
        <v>6</v>
      </c>
      <c r="C16" s="269" t="s">
        <v>60</v>
      </c>
      <c r="D16" s="464">
        <v>20.6</v>
      </c>
      <c r="E16" s="464">
        <v>33.1</v>
      </c>
      <c r="F16" s="464">
        <v>11.8</v>
      </c>
      <c r="G16" s="258">
        <v>72</v>
      </c>
      <c r="H16" s="470">
        <v>3.2</v>
      </c>
      <c r="I16" s="465">
        <v>11.2</v>
      </c>
      <c r="J16" s="465">
        <v>27.5</v>
      </c>
      <c r="K16" s="465">
        <v>209.2</v>
      </c>
      <c r="L16" s="468">
        <v>0</v>
      </c>
      <c r="M16" s="468">
        <v>1</v>
      </c>
      <c r="N16" s="23"/>
      <c r="O16" s="23"/>
      <c r="P16" s="23"/>
      <c r="Q16" s="23"/>
      <c r="R16" s="23"/>
      <c r="S16" s="23"/>
      <c r="T16" s="23"/>
      <c r="U16" s="23"/>
    </row>
    <row r="17" spans="1:21" ht="12.75" customHeight="1">
      <c r="A17" s="160" t="s">
        <v>57</v>
      </c>
      <c r="B17" s="23">
        <v>7</v>
      </c>
      <c r="C17" s="269" t="s">
        <v>60</v>
      </c>
      <c r="D17" s="464">
        <v>25.8</v>
      </c>
      <c r="E17" s="464">
        <v>35.700000000000003</v>
      </c>
      <c r="F17" s="464">
        <v>16</v>
      </c>
      <c r="G17" s="258">
        <v>74</v>
      </c>
      <c r="H17" s="470">
        <v>3.2</v>
      </c>
      <c r="I17" s="465">
        <v>10.4</v>
      </c>
      <c r="J17" s="465">
        <v>63</v>
      </c>
      <c r="K17" s="465">
        <v>212</v>
      </c>
      <c r="L17" s="468">
        <v>0</v>
      </c>
      <c r="M17" s="468">
        <v>1</v>
      </c>
      <c r="N17" s="23"/>
      <c r="O17" s="23"/>
      <c r="P17" s="23"/>
      <c r="Q17" s="23"/>
      <c r="R17" s="23"/>
      <c r="S17" s="23"/>
      <c r="T17" s="23"/>
      <c r="U17" s="23"/>
    </row>
    <row r="18" spans="1:21" ht="12.75" customHeight="1">
      <c r="A18" s="160" t="s">
        <v>57</v>
      </c>
      <c r="B18" s="23">
        <v>8</v>
      </c>
      <c r="C18" s="269" t="s">
        <v>60</v>
      </c>
      <c r="D18" s="464">
        <v>24.7</v>
      </c>
      <c r="E18" s="464">
        <v>33.4</v>
      </c>
      <c r="F18" s="464">
        <v>18.7</v>
      </c>
      <c r="G18" s="258">
        <v>77</v>
      </c>
      <c r="H18" s="470">
        <v>3.3</v>
      </c>
      <c r="I18" s="465">
        <v>11</v>
      </c>
      <c r="J18" s="465">
        <v>118.5</v>
      </c>
      <c r="K18" s="464">
        <v>173.8</v>
      </c>
      <c r="L18" s="468">
        <v>0</v>
      </c>
      <c r="M18" s="468">
        <v>0</v>
      </c>
      <c r="N18" s="23"/>
      <c r="O18" s="23"/>
      <c r="P18" s="23"/>
      <c r="Q18" s="23"/>
      <c r="R18" s="23"/>
      <c r="S18" s="23"/>
      <c r="T18" s="23"/>
      <c r="U18" s="23"/>
    </row>
    <row r="19" spans="1:21" ht="12.75" customHeight="1">
      <c r="A19" s="160" t="s">
        <v>57</v>
      </c>
      <c r="B19" s="23">
        <v>9</v>
      </c>
      <c r="C19" s="269" t="s">
        <v>60</v>
      </c>
      <c r="D19" s="464">
        <v>20.7</v>
      </c>
      <c r="E19" s="464">
        <v>28.8</v>
      </c>
      <c r="F19" s="464">
        <v>10.7</v>
      </c>
      <c r="G19" s="258">
        <v>72</v>
      </c>
      <c r="H19" s="470">
        <v>3.1</v>
      </c>
      <c r="I19" s="465">
        <v>13.7</v>
      </c>
      <c r="J19" s="465">
        <v>161</v>
      </c>
      <c r="K19" s="464">
        <v>188.9</v>
      </c>
      <c r="L19" s="468">
        <v>0</v>
      </c>
      <c r="M19" s="468">
        <v>0</v>
      </c>
      <c r="N19" s="23"/>
      <c r="O19" s="23"/>
      <c r="P19" s="23"/>
      <c r="Q19" s="23"/>
      <c r="R19" s="23"/>
      <c r="S19" s="23"/>
      <c r="T19" s="23"/>
      <c r="U19" s="23"/>
    </row>
    <row r="20" spans="1:21" ht="12.75" customHeight="1">
      <c r="A20" s="160" t="s">
        <v>57</v>
      </c>
      <c r="B20" s="23">
        <v>10</v>
      </c>
      <c r="C20" s="269" t="s">
        <v>60</v>
      </c>
      <c r="D20" s="464">
        <v>11.9</v>
      </c>
      <c r="E20" s="464">
        <v>28.2</v>
      </c>
      <c r="F20" s="464">
        <v>1.5</v>
      </c>
      <c r="G20" s="258">
        <v>71</v>
      </c>
      <c r="H20" s="470">
        <v>3.1</v>
      </c>
      <c r="I20" s="465">
        <v>10.9</v>
      </c>
      <c r="J20" s="465">
        <v>55</v>
      </c>
      <c r="K20" s="464">
        <v>133.4</v>
      </c>
      <c r="L20" s="468">
        <v>0</v>
      </c>
      <c r="M20" s="468">
        <v>0</v>
      </c>
      <c r="N20" s="23"/>
      <c r="O20" s="23"/>
      <c r="P20" s="23"/>
      <c r="Q20" s="23"/>
      <c r="R20" s="23"/>
      <c r="S20" s="23"/>
      <c r="T20" s="23"/>
      <c r="U20" s="23"/>
    </row>
    <row r="21" spans="1:21" ht="12.75" customHeight="1">
      <c r="A21" s="160" t="s">
        <v>57</v>
      </c>
      <c r="B21" s="23">
        <v>11</v>
      </c>
      <c r="C21" s="269" t="s">
        <v>60</v>
      </c>
      <c r="D21" s="464">
        <v>5.4</v>
      </c>
      <c r="E21" s="464">
        <v>16.100000000000001</v>
      </c>
      <c r="F21" s="464">
        <v>-2.2000000000000002</v>
      </c>
      <c r="G21" s="258">
        <v>71</v>
      </c>
      <c r="H21" s="470">
        <v>3.4</v>
      </c>
      <c r="I21" s="465">
        <v>13</v>
      </c>
      <c r="J21" s="465">
        <v>164</v>
      </c>
      <c r="K21" s="464">
        <v>110</v>
      </c>
      <c r="L21" s="468">
        <v>27</v>
      </c>
      <c r="M21" s="468">
        <v>1</v>
      </c>
      <c r="N21" s="23"/>
      <c r="O21" s="23"/>
      <c r="P21" s="23"/>
      <c r="Q21" s="23"/>
      <c r="R21" s="23"/>
      <c r="S21" s="23"/>
      <c r="T21" s="23"/>
      <c r="U21" s="23"/>
    </row>
    <row r="22" spans="1:21" ht="12.75" customHeight="1">
      <c r="A22" s="160" t="s">
        <v>57</v>
      </c>
      <c r="B22" s="23">
        <v>12</v>
      </c>
      <c r="C22" s="269" t="s">
        <v>60</v>
      </c>
      <c r="D22" s="464">
        <v>-0.1</v>
      </c>
      <c r="E22" s="464">
        <v>14.7</v>
      </c>
      <c r="F22" s="464">
        <v>-8.6</v>
      </c>
      <c r="G22" s="258">
        <v>73</v>
      </c>
      <c r="H22" s="470">
        <v>3.4</v>
      </c>
      <c r="I22" s="465">
        <v>13.4</v>
      </c>
      <c r="J22" s="465">
        <v>110.5</v>
      </c>
      <c r="K22" s="464">
        <v>74.8</v>
      </c>
      <c r="L22" s="468">
        <v>99</v>
      </c>
      <c r="M22" s="468">
        <v>4</v>
      </c>
      <c r="N22" s="23"/>
      <c r="O22" s="23"/>
      <c r="P22" s="23"/>
      <c r="Q22" s="23"/>
      <c r="R22" s="23"/>
      <c r="S22" s="23"/>
      <c r="T22" s="23"/>
      <c r="U22" s="23"/>
    </row>
    <row r="23" spans="1:21" ht="12.75" customHeight="1">
      <c r="A23" s="160" t="s">
        <v>61</v>
      </c>
      <c r="B23" s="23">
        <v>1</v>
      </c>
      <c r="C23" s="269" t="s">
        <v>60</v>
      </c>
      <c r="D23" s="464">
        <v>-4</v>
      </c>
      <c r="E23" s="464">
        <v>5.4</v>
      </c>
      <c r="F23" s="464">
        <v>-12.3</v>
      </c>
      <c r="G23" s="258">
        <v>76</v>
      </c>
      <c r="H23" s="470">
        <v>2.6</v>
      </c>
      <c r="I23" s="465">
        <v>15.6</v>
      </c>
      <c r="J23" s="465">
        <v>183.5</v>
      </c>
      <c r="K23" s="464">
        <v>85.5</v>
      </c>
      <c r="L23" s="468">
        <v>242</v>
      </c>
      <c r="M23" s="468">
        <v>0</v>
      </c>
      <c r="N23" s="23"/>
      <c r="O23" s="23"/>
      <c r="P23" s="23"/>
      <c r="Q23" s="23"/>
      <c r="R23" s="23"/>
      <c r="S23" s="23"/>
      <c r="T23" s="23"/>
      <c r="U23" s="23"/>
    </row>
    <row r="24" spans="1:21" ht="12.75" customHeight="1">
      <c r="A24" s="160" t="s">
        <v>57</v>
      </c>
      <c r="B24" s="23">
        <v>2</v>
      </c>
      <c r="C24" s="269" t="s">
        <v>60</v>
      </c>
      <c r="D24" s="464">
        <v>-0.5</v>
      </c>
      <c r="E24" s="464">
        <v>9.3000000000000007</v>
      </c>
      <c r="F24" s="464">
        <v>-11.1</v>
      </c>
      <c r="G24" s="258">
        <v>72</v>
      </c>
      <c r="H24" s="470">
        <v>3.4</v>
      </c>
      <c r="I24" s="465">
        <v>14.9</v>
      </c>
      <c r="J24" s="465">
        <v>93</v>
      </c>
      <c r="K24" s="464">
        <v>123.4</v>
      </c>
      <c r="L24" s="468">
        <v>114</v>
      </c>
      <c r="M24" s="468">
        <v>0</v>
      </c>
      <c r="N24" s="23"/>
      <c r="O24" s="23"/>
      <c r="P24" s="23"/>
      <c r="Q24" s="23"/>
      <c r="R24" s="23"/>
      <c r="S24" s="23"/>
      <c r="T24" s="23"/>
      <c r="U24" s="23"/>
    </row>
    <row r="25" spans="1:21" ht="12.75" customHeight="1">
      <c r="A25" s="160" t="s">
        <v>57</v>
      </c>
      <c r="B25" s="23">
        <v>3</v>
      </c>
      <c r="C25" s="269" t="s">
        <v>60</v>
      </c>
      <c r="D25" s="464">
        <v>3.6</v>
      </c>
      <c r="E25" s="464">
        <v>12.8</v>
      </c>
      <c r="F25" s="464">
        <v>-3.5</v>
      </c>
      <c r="G25" s="258">
        <v>69</v>
      </c>
      <c r="H25" s="470">
        <v>3.8</v>
      </c>
      <c r="I25" s="465">
        <v>14.1</v>
      </c>
      <c r="J25" s="465">
        <v>54.5</v>
      </c>
      <c r="K25" s="465">
        <v>138.19999999999999</v>
      </c>
      <c r="L25" s="471">
        <v>35</v>
      </c>
      <c r="M25" s="468">
        <v>2</v>
      </c>
      <c r="N25" s="23"/>
      <c r="O25" s="23"/>
      <c r="P25" s="23"/>
      <c r="Q25" s="23"/>
      <c r="R25" s="23"/>
      <c r="S25" s="23"/>
      <c r="T25" s="23"/>
      <c r="U25" s="23"/>
    </row>
    <row r="26" spans="1:21" ht="18.75" customHeight="1">
      <c r="A26" s="162" t="s">
        <v>57</v>
      </c>
      <c r="B26" s="37">
        <v>4</v>
      </c>
      <c r="C26" s="411" t="s">
        <v>60</v>
      </c>
      <c r="D26" s="472">
        <v>9.4</v>
      </c>
      <c r="E26" s="472">
        <v>20</v>
      </c>
      <c r="F26" s="472">
        <v>2</v>
      </c>
      <c r="G26" s="473">
        <v>63</v>
      </c>
      <c r="H26" s="474">
        <v>4.0999999999999996</v>
      </c>
      <c r="I26" s="474">
        <v>14</v>
      </c>
      <c r="J26" s="475">
        <v>27.5</v>
      </c>
      <c r="K26" s="475">
        <v>197.3</v>
      </c>
      <c r="L26" s="476">
        <v>0</v>
      </c>
      <c r="M26" s="477">
        <v>2</v>
      </c>
      <c r="N26" s="37"/>
      <c r="O26" s="37"/>
      <c r="P26" s="37"/>
      <c r="Q26" s="37"/>
      <c r="R26" s="37"/>
      <c r="S26" s="37"/>
      <c r="T26" s="37"/>
      <c r="U26" s="37"/>
    </row>
    <row r="27" spans="1:21" ht="18.75" customHeight="1">
      <c r="A27" s="153" t="s">
        <v>598</v>
      </c>
      <c r="B27" s="153">
        <v>1</v>
      </c>
      <c r="C27" s="269" t="s">
        <v>765</v>
      </c>
      <c r="D27" s="464">
        <v>8.3000000000000007</v>
      </c>
      <c r="E27" s="464">
        <v>12.7</v>
      </c>
      <c r="F27" s="464">
        <v>5.3</v>
      </c>
      <c r="G27" s="478">
        <v>62</v>
      </c>
      <c r="H27" s="479">
        <v>4.0999999999999996</v>
      </c>
      <c r="I27" s="479">
        <v>8.1999999999999993</v>
      </c>
      <c r="J27" s="480">
        <v>0</v>
      </c>
      <c r="K27" s="479">
        <v>11.4</v>
      </c>
      <c r="L27" s="481">
        <v>0</v>
      </c>
      <c r="M27" s="481">
        <v>0</v>
      </c>
      <c r="N27" s="23"/>
      <c r="O27" s="23"/>
      <c r="P27" s="23"/>
      <c r="Q27" s="23"/>
      <c r="R27" s="23"/>
      <c r="S27" s="23"/>
      <c r="T27" s="23"/>
      <c r="U27" s="23"/>
    </row>
    <row r="28" spans="1:21" ht="12" customHeight="1">
      <c r="A28" s="23"/>
      <c r="B28" s="23">
        <v>2</v>
      </c>
      <c r="C28" s="269" t="s">
        <v>765</v>
      </c>
      <c r="D28" s="464">
        <v>7.5</v>
      </c>
      <c r="E28" s="464">
        <v>10.5</v>
      </c>
      <c r="F28" s="464">
        <v>5.0999999999999996</v>
      </c>
      <c r="G28" s="478">
        <v>66</v>
      </c>
      <c r="H28" s="479">
        <v>4.4000000000000004</v>
      </c>
      <c r="I28" s="482">
        <v>7.8</v>
      </c>
      <c r="J28" s="480">
        <v>0</v>
      </c>
      <c r="K28" s="479">
        <v>0</v>
      </c>
      <c r="L28" s="481">
        <v>0</v>
      </c>
      <c r="M28" s="481">
        <v>0</v>
      </c>
      <c r="N28" s="23"/>
      <c r="O28" s="23"/>
      <c r="P28" s="23"/>
      <c r="Q28" s="23"/>
      <c r="R28" s="23"/>
      <c r="S28" s="23"/>
      <c r="T28" s="23"/>
      <c r="U28" s="23"/>
    </row>
    <row r="29" spans="1:21" ht="12" customHeight="1">
      <c r="A29" s="23"/>
      <c r="B29" s="23">
        <v>3</v>
      </c>
      <c r="C29" s="269" t="s">
        <v>765</v>
      </c>
      <c r="D29" s="464">
        <v>8.4</v>
      </c>
      <c r="E29" s="464">
        <v>12.3</v>
      </c>
      <c r="F29" s="464">
        <v>5.7</v>
      </c>
      <c r="G29" s="478">
        <v>62</v>
      </c>
      <c r="H29" s="479">
        <v>4.5</v>
      </c>
      <c r="I29" s="479">
        <v>8.5</v>
      </c>
      <c r="J29" s="483">
        <v>0</v>
      </c>
      <c r="K29" s="479">
        <v>11.7</v>
      </c>
      <c r="L29" s="481">
        <v>0</v>
      </c>
      <c r="M29" s="481">
        <v>0</v>
      </c>
      <c r="N29" s="23"/>
      <c r="O29" s="23"/>
      <c r="P29" s="23"/>
      <c r="Q29" s="23"/>
      <c r="R29" s="23"/>
      <c r="S29" s="23"/>
      <c r="T29" s="23"/>
      <c r="U29" s="23"/>
    </row>
    <row r="30" spans="1:21" ht="12" customHeight="1">
      <c r="A30" s="23"/>
      <c r="B30" s="23">
        <v>4</v>
      </c>
      <c r="C30" s="269" t="s">
        <v>765</v>
      </c>
      <c r="D30" s="464">
        <v>10.4</v>
      </c>
      <c r="E30" s="464">
        <v>14.9</v>
      </c>
      <c r="F30" s="464">
        <v>6.1</v>
      </c>
      <c r="G30" s="478">
        <v>64</v>
      </c>
      <c r="H30" s="479">
        <v>4.7</v>
      </c>
      <c r="I30" s="482">
        <v>9.3000000000000007</v>
      </c>
      <c r="J30" s="482">
        <v>0</v>
      </c>
      <c r="K30" s="479">
        <v>0.2</v>
      </c>
      <c r="L30" s="481">
        <v>0</v>
      </c>
      <c r="M30" s="481">
        <v>0</v>
      </c>
      <c r="N30" s="23"/>
      <c r="O30" s="23"/>
      <c r="P30" s="23"/>
      <c r="Q30" s="23"/>
      <c r="R30" s="23"/>
      <c r="S30" s="23"/>
      <c r="T30" s="23"/>
      <c r="U30" s="23"/>
    </row>
    <row r="31" spans="1:21" ht="12" customHeight="1">
      <c r="A31" s="23"/>
      <c r="B31" s="23">
        <v>5</v>
      </c>
      <c r="C31" s="269" t="s">
        <v>765</v>
      </c>
      <c r="D31" s="464">
        <v>8</v>
      </c>
      <c r="E31" s="464">
        <v>12.7</v>
      </c>
      <c r="F31" s="464">
        <v>5.0999999999999996</v>
      </c>
      <c r="G31" s="478">
        <v>84</v>
      </c>
      <c r="H31" s="479">
        <v>3.6</v>
      </c>
      <c r="I31" s="479">
        <v>8</v>
      </c>
      <c r="J31" s="484">
        <v>0</v>
      </c>
      <c r="K31" s="479">
        <v>1</v>
      </c>
      <c r="L31" s="481">
        <v>0</v>
      </c>
      <c r="M31" s="481">
        <v>0</v>
      </c>
      <c r="N31" s="23"/>
      <c r="O31" s="23"/>
      <c r="P31" s="23"/>
      <c r="Q31" s="23"/>
      <c r="R31" s="23"/>
      <c r="S31" s="23"/>
      <c r="T31" s="23"/>
      <c r="U31" s="23"/>
    </row>
    <row r="32" spans="1:21" ht="12" customHeight="1">
      <c r="A32" s="23"/>
      <c r="B32" s="23">
        <v>6</v>
      </c>
      <c r="C32" s="269" t="s">
        <v>765</v>
      </c>
      <c r="D32" s="464">
        <v>7.7</v>
      </c>
      <c r="E32" s="464">
        <v>13.8</v>
      </c>
      <c r="F32" s="464">
        <v>3.8</v>
      </c>
      <c r="G32" s="478">
        <v>74</v>
      </c>
      <c r="H32" s="479">
        <v>5</v>
      </c>
      <c r="I32" s="482">
        <v>10</v>
      </c>
      <c r="J32" s="484">
        <v>0</v>
      </c>
      <c r="K32" s="479">
        <v>9.1</v>
      </c>
      <c r="L32" s="481">
        <v>0</v>
      </c>
      <c r="M32" s="481">
        <v>0</v>
      </c>
      <c r="N32" s="23"/>
      <c r="O32" s="23"/>
      <c r="P32" s="23"/>
      <c r="Q32" s="23"/>
      <c r="R32" s="23"/>
      <c r="S32" s="23"/>
      <c r="T32" s="23"/>
      <c r="U32" s="23"/>
    </row>
    <row r="33" spans="1:21" ht="12" customHeight="1">
      <c r="A33" s="23"/>
      <c r="B33" s="23">
        <v>7</v>
      </c>
      <c r="C33" s="269" t="s">
        <v>765</v>
      </c>
      <c r="D33" s="464">
        <v>6.4</v>
      </c>
      <c r="E33" s="464">
        <v>13.3</v>
      </c>
      <c r="F33" s="464">
        <v>2.2999999999999998</v>
      </c>
      <c r="G33" s="478">
        <v>82</v>
      </c>
      <c r="H33" s="479">
        <v>4.5</v>
      </c>
      <c r="I33" s="479">
        <v>8.9</v>
      </c>
      <c r="J33" s="484">
        <v>5</v>
      </c>
      <c r="K33" s="479">
        <v>1.5</v>
      </c>
      <c r="L33" s="481">
        <v>0</v>
      </c>
      <c r="M33" s="481">
        <v>0</v>
      </c>
      <c r="N33" s="23"/>
      <c r="O33" s="23"/>
      <c r="P33" s="23"/>
      <c r="Q33" s="23"/>
      <c r="R33" s="23"/>
      <c r="S33" s="23"/>
      <c r="T33" s="23"/>
      <c r="U33" s="23"/>
    </row>
    <row r="34" spans="1:21" ht="12" customHeight="1">
      <c r="A34" s="23"/>
      <c r="B34" s="23">
        <v>8</v>
      </c>
      <c r="C34" s="269" t="s">
        <v>765</v>
      </c>
      <c r="D34" s="464">
        <v>8.4</v>
      </c>
      <c r="E34" s="464">
        <v>13.4</v>
      </c>
      <c r="F34" s="464">
        <v>2</v>
      </c>
      <c r="G34" s="478">
        <v>51</v>
      </c>
      <c r="H34" s="482">
        <v>4.2</v>
      </c>
      <c r="I34" s="482">
        <v>9.4</v>
      </c>
      <c r="J34" s="484">
        <v>6.5</v>
      </c>
      <c r="K34" s="479">
        <v>10.199999999999999</v>
      </c>
      <c r="L34" s="481">
        <v>0</v>
      </c>
      <c r="M34" s="481">
        <v>0</v>
      </c>
      <c r="N34" s="23"/>
      <c r="O34" s="23"/>
      <c r="P34" s="23"/>
      <c r="Q34" s="23"/>
      <c r="R34" s="23"/>
      <c r="S34" s="23"/>
      <c r="T34" s="23"/>
      <c r="U34" s="23"/>
    </row>
    <row r="35" spans="1:21" ht="12" customHeight="1">
      <c r="A35" s="23"/>
      <c r="B35" s="23">
        <v>9</v>
      </c>
      <c r="C35" s="269" t="s">
        <v>765</v>
      </c>
      <c r="D35" s="464">
        <v>12</v>
      </c>
      <c r="E35" s="464">
        <v>16.3</v>
      </c>
      <c r="F35" s="464">
        <v>6.7</v>
      </c>
      <c r="G35" s="485">
        <v>52</v>
      </c>
      <c r="H35" s="479">
        <v>4.5999999999999996</v>
      </c>
      <c r="I35" s="479">
        <v>7.6</v>
      </c>
      <c r="J35" s="483">
        <v>0</v>
      </c>
      <c r="K35" s="482">
        <v>7.9</v>
      </c>
      <c r="L35" s="481">
        <v>0</v>
      </c>
      <c r="M35" s="481">
        <v>0</v>
      </c>
      <c r="N35" s="23"/>
      <c r="O35" s="23"/>
      <c r="P35" s="23"/>
      <c r="Q35" s="23"/>
      <c r="R35" s="23"/>
      <c r="S35" s="23"/>
      <c r="T35" s="23"/>
      <c r="U35" s="23"/>
    </row>
    <row r="36" spans="1:21" ht="12" customHeight="1">
      <c r="A36" s="23"/>
      <c r="B36" s="23">
        <v>10</v>
      </c>
      <c r="C36" s="269" t="s">
        <v>765</v>
      </c>
      <c r="D36" s="464">
        <v>11.8</v>
      </c>
      <c r="E36" s="464">
        <v>15.2</v>
      </c>
      <c r="F36" s="464">
        <v>9.6</v>
      </c>
      <c r="G36" s="485">
        <v>72</v>
      </c>
      <c r="H36" s="479">
        <v>3.7</v>
      </c>
      <c r="I36" s="479">
        <v>10.4</v>
      </c>
      <c r="J36" s="484">
        <v>5.5</v>
      </c>
      <c r="K36" s="482">
        <v>0</v>
      </c>
      <c r="L36" s="481">
        <v>0</v>
      </c>
      <c r="M36" s="481">
        <v>0</v>
      </c>
      <c r="N36" s="23"/>
      <c r="O36" s="23"/>
      <c r="P36" s="23"/>
      <c r="Q36" s="23"/>
      <c r="R36" s="23"/>
      <c r="S36" s="23"/>
      <c r="T36" s="23"/>
      <c r="U36" s="23"/>
    </row>
    <row r="37" spans="1:21" ht="12" customHeight="1">
      <c r="A37" s="23"/>
      <c r="B37" s="23">
        <v>11</v>
      </c>
      <c r="C37" s="269" t="s">
        <v>765</v>
      </c>
      <c r="D37" s="464">
        <v>9</v>
      </c>
      <c r="E37" s="464">
        <v>13.1</v>
      </c>
      <c r="F37" s="464">
        <v>3.6</v>
      </c>
      <c r="G37" s="478">
        <v>72</v>
      </c>
      <c r="H37" s="479">
        <v>4.8</v>
      </c>
      <c r="I37" s="479">
        <v>10.5</v>
      </c>
      <c r="J37" s="484">
        <v>1</v>
      </c>
      <c r="K37" s="479">
        <v>2.7</v>
      </c>
      <c r="L37" s="481">
        <v>0</v>
      </c>
      <c r="M37" s="481">
        <v>0</v>
      </c>
      <c r="N37" s="23"/>
      <c r="O37" s="23"/>
      <c r="P37" s="23"/>
      <c r="Q37" s="23"/>
      <c r="R37" s="23"/>
      <c r="S37" s="23"/>
      <c r="T37" s="23"/>
      <c r="U37" s="23"/>
    </row>
    <row r="38" spans="1:21" ht="12" customHeight="1">
      <c r="A38" s="23"/>
      <c r="B38" s="23">
        <v>12</v>
      </c>
      <c r="C38" s="269" t="s">
        <v>765</v>
      </c>
      <c r="D38" s="464">
        <v>6.8</v>
      </c>
      <c r="E38" s="464">
        <v>10.3</v>
      </c>
      <c r="F38" s="464">
        <v>3.5</v>
      </c>
      <c r="G38" s="485">
        <v>61</v>
      </c>
      <c r="H38" s="479">
        <v>3.9</v>
      </c>
      <c r="I38" s="479">
        <v>9.9</v>
      </c>
      <c r="J38" s="484">
        <v>0</v>
      </c>
      <c r="K38" s="482">
        <v>2.2000000000000002</v>
      </c>
      <c r="L38" s="481">
        <v>0</v>
      </c>
      <c r="M38" s="481">
        <v>0</v>
      </c>
      <c r="N38" s="23"/>
      <c r="O38" s="23"/>
      <c r="P38" s="23"/>
      <c r="Q38" s="23"/>
      <c r="R38" s="23"/>
      <c r="S38" s="23"/>
      <c r="T38" s="23"/>
      <c r="U38" s="23"/>
    </row>
    <row r="39" spans="1:21" ht="12" customHeight="1">
      <c r="A39" s="23"/>
      <c r="B39" s="23">
        <v>13</v>
      </c>
      <c r="C39" s="269" t="s">
        <v>765</v>
      </c>
      <c r="D39" s="464">
        <v>9.5</v>
      </c>
      <c r="E39" s="464">
        <v>14.4</v>
      </c>
      <c r="F39" s="464">
        <v>5.2</v>
      </c>
      <c r="G39" s="485">
        <v>55</v>
      </c>
      <c r="H39" s="479">
        <v>3.4</v>
      </c>
      <c r="I39" s="479">
        <v>11</v>
      </c>
      <c r="J39" s="486">
        <v>0.5</v>
      </c>
      <c r="K39" s="479">
        <v>3.5</v>
      </c>
      <c r="L39" s="481">
        <v>0</v>
      </c>
      <c r="M39" s="481">
        <v>0</v>
      </c>
      <c r="N39" s="23"/>
      <c r="O39" s="23"/>
      <c r="P39" s="23"/>
      <c r="Q39" s="23"/>
      <c r="R39" s="23"/>
      <c r="S39" s="23"/>
      <c r="T39" s="23"/>
      <c r="U39" s="23"/>
    </row>
    <row r="40" spans="1:21" ht="12" customHeight="1">
      <c r="A40" s="23"/>
      <c r="B40" s="23">
        <v>14</v>
      </c>
      <c r="C40" s="269" t="s">
        <v>765</v>
      </c>
      <c r="D40" s="464">
        <v>8.8000000000000007</v>
      </c>
      <c r="E40" s="464">
        <v>13.5</v>
      </c>
      <c r="F40" s="464">
        <v>4.7</v>
      </c>
      <c r="G40" s="478">
        <v>55</v>
      </c>
      <c r="H40" s="479">
        <v>3.2</v>
      </c>
      <c r="I40" s="479">
        <v>7.5</v>
      </c>
      <c r="J40" s="471">
        <v>0</v>
      </c>
      <c r="K40" s="479">
        <v>11.7</v>
      </c>
      <c r="L40" s="481">
        <v>0</v>
      </c>
      <c r="M40" s="481">
        <v>0</v>
      </c>
      <c r="N40" s="23"/>
      <c r="O40" s="23"/>
      <c r="P40" s="23"/>
      <c r="Q40" s="23"/>
      <c r="R40" s="23"/>
      <c r="S40" s="23"/>
      <c r="T40" s="23"/>
      <c r="U40" s="23"/>
    </row>
    <row r="41" spans="1:21" ht="12" customHeight="1">
      <c r="A41" s="23"/>
      <c r="B41" s="23">
        <v>15</v>
      </c>
      <c r="C41" s="269" t="s">
        <v>765</v>
      </c>
      <c r="D41" s="464">
        <v>7.8</v>
      </c>
      <c r="E41" s="464">
        <v>12.7</v>
      </c>
      <c r="F41" s="464">
        <v>3.1</v>
      </c>
      <c r="G41" s="485">
        <v>55</v>
      </c>
      <c r="H41" s="479">
        <v>1.8</v>
      </c>
      <c r="I41" s="479">
        <v>5.4</v>
      </c>
      <c r="J41" s="482">
        <v>0</v>
      </c>
      <c r="K41" s="479">
        <v>1</v>
      </c>
      <c r="L41" s="481">
        <v>0</v>
      </c>
      <c r="M41" s="481">
        <v>0</v>
      </c>
      <c r="N41" s="23"/>
      <c r="O41" s="23"/>
      <c r="P41" s="23"/>
      <c r="Q41" s="23"/>
      <c r="R41" s="23"/>
      <c r="S41" s="23"/>
      <c r="T41" s="23"/>
      <c r="U41" s="23"/>
    </row>
    <row r="42" spans="1:21" ht="12" customHeight="1">
      <c r="A42" s="23"/>
      <c r="B42" s="23">
        <v>16</v>
      </c>
      <c r="C42" s="269" t="s">
        <v>765</v>
      </c>
      <c r="D42" s="464">
        <v>10</v>
      </c>
      <c r="E42" s="464">
        <v>16.5</v>
      </c>
      <c r="F42" s="464">
        <v>5.0999999999999996</v>
      </c>
      <c r="G42" s="485">
        <v>55</v>
      </c>
      <c r="H42" s="479">
        <v>2.9</v>
      </c>
      <c r="I42" s="479">
        <v>6.5</v>
      </c>
      <c r="J42" s="480">
        <v>0</v>
      </c>
      <c r="K42" s="479">
        <v>12.3</v>
      </c>
      <c r="L42" s="481">
        <v>0</v>
      </c>
      <c r="M42" s="481">
        <v>0</v>
      </c>
      <c r="N42" s="23"/>
      <c r="O42" s="23"/>
      <c r="P42" s="23"/>
      <c r="Q42" s="23"/>
      <c r="R42" s="23"/>
      <c r="S42" s="23"/>
      <c r="T42" s="23"/>
      <c r="U42" s="23"/>
    </row>
    <row r="43" spans="1:21" ht="12" customHeight="1">
      <c r="A43" s="23"/>
      <c r="B43" s="23">
        <v>17</v>
      </c>
      <c r="C43" s="269" t="s">
        <v>765</v>
      </c>
      <c r="D43" s="464">
        <v>10.5</v>
      </c>
      <c r="E43" s="464">
        <v>16.2</v>
      </c>
      <c r="F43" s="464">
        <v>5.6</v>
      </c>
      <c r="G43" s="478">
        <v>62</v>
      </c>
      <c r="H43" s="479">
        <v>4.8</v>
      </c>
      <c r="I43" s="479">
        <v>8.1999999999999993</v>
      </c>
      <c r="J43" s="480">
        <v>0</v>
      </c>
      <c r="K43" s="487">
        <v>7.1</v>
      </c>
      <c r="L43" s="481">
        <v>0</v>
      </c>
      <c r="M43" s="481">
        <v>0</v>
      </c>
      <c r="N43" s="23"/>
      <c r="O43" s="23"/>
      <c r="P43" s="23"/>
      <c r="Q43" s="23"/>
      <c r="R43" s="23"/>
      <c r="S43" s="23"/>
      <c r="T43" s="23"/>
      <c r="U43" s="23"/>
    </row>
    <row r="44" spans="1:21" ht="12" customHeight="1">
      <c r="A44" s="23"/>
      <c r="B44" s="23">
        <v>18</v>
      </c>
      <c r="C44" s="269" t="s">
        <v>765</v>
      </c>
      <c r="D44" s="464">
        <v>13.3</v>
      </c>
      <c r="E44" s="464">
        <v>20</v>
      </c>
      <c r="F44" s="464">
        <v>7.9</v>
      </c>
      <c r="G44" s="478">
        <v>59</v>
      </c>
      <c r="H44" s="479">
        <v>4.4000000000000004</v>
      </c>
      <c r="I44" s="479">
        <v>8.6999999999999993</v>
      </c>
      <c r="J44" s="482">
        <v>0.5</v>
      </c>
      <c r="K44" s="479">
        <v>4.5</v>
      </c>
      <c r="L44" s="481">
        <v>0</v>
      </c>
      <c r="M44" s="481">
        <v>0</v>
      </c>
      <c r="N44" s="23"/>
      <c r="O44" s="23"/>
      <c r="P44" s="23"/>
      <c r="Q44" s="23"/>
      <c r="R44" s="23"/>
      <c r="S44" s="23"/>
      <c r="T44" s="23"/>
      <c r="U44" s="23"/>
    </row>
    <row r="45" spans="1:21" ht="12" customHeight="1">
      <c r="A45" s="23"/>
      <c r="B45" s="23">
        <v>19</v>
      </c>
      <c r="C45" s="269" t="s">
        <v>765</v>
      </c>
      <c r="D45" s="464">
        <v>11.5</v>
      </c>
      <c r="E45" s="464">
        <v>15.1</v>
      </c>
      <c r="F45" s="464">
        <v>7.6</v>
      </c>
      <c r="G45" s="485">
        <v>53</v>
      </c>
      <c r="H45" s="479">
        <v>4.3</v>
      </c>
      <c r="I45" s="482">
        <v>8.6</v>
      </c>
      <c r="J45" s="480">
        <v>0</v>
      </c>
      <c r="K45" s="479">
        <v>10.8</v>
      </c>
      <c r="L45" s="481">
        <v>0</v>
      </c>
      <c r="M45" s="481">
        <v>0</v>
      </c>
      <c r="N45" s="468"/>
      <c r="O45" s="23"/>
      <c r="P45" s="23"/>
      <c r="Q45" s="23"/>
      <c r="R45" s="23"/>
      <c r="S45" s="23"/>
      <c r="T45" s="23"/>
      <c r="U45" s="23"/>
    </row>
    <row r="46" spans="1:21" ht="12" customHeight="1">
      <c r="A46" s="23"/>
      <c r="B46" s="23">
        <v>20</v>
      </c>
      <c r="C46" s="269" t="s">
        <v>765</v>
      </c>
      <c r="D46" s="464">
        <v>10.6</v>
      </c>
      <c r="E46" s="464">
        <v>15.7</v>
      </c>
      <c r="F46" s="464">
        <v>6.6</v>
      </c>
      <c r="G46" s="478">
        <v>53</v>
      </c>
      <c r="H46" s="479">
        <v>7.1</v>
      </c>
      <c r="I46" s="479">
        <v>13.5</v>
      </c>
      <c r="J46" s="480">
        <v>0</v>
      </c>
      <c r="K46" s="479">
        <v>11.5</v>
      </c>
      <c r="L46" s="481">
        <v>0</v>
      </c>
      <c r="M46" s="468">
        <v>1</v>
      </c>
      <c r="N46" s="468"/>
      <c r="O46" s="23"/>
      <c r="P46" s="23"/>
      <c r="Q46" s="23"/>
      <c r="R46" s="23"/>
      <c r="S46" s="23"/>
      <c r="T46" s="23"/>
      <c r="U46" s="23"/>
    </row>
    <row r="47" spans="1:21" ht="12" customHeight="1">
      <c r="A47" s="23"/>
      <c r="B47" s="23">
        <v>21</v>
      </c>
      <c r="C47" s="269" t="s">
        <v>765</v>
      </c>
      <c r="D47" s="464">
        <v>10.6</v>
      </c>
      <c r="E47" s="464">
        <v>14</v>
      </c>
      <c r="F47" s="464">
        <v>8.5</v>
      </c>
      <c r="G47" s="478">
        <v>59</v>
      </c>
      <c r="H47" s="479">
        <v>6.8</v>
      </c>
      <c r="I47" s="479">
        <v>14</v>
      </c>
      <c r="J47" s="484">
        <v>7</v>
      </c>
      <c r="K47" s="479">
        <v>5.9</v>
      </c>
      <c r="L47" s="481">
        <v>0</v>
      </c>
      <c r="M47" s="481">
        <v>0</v>
      </c>
      <c r="N47" s="468"/>
      <c r="O47" s="23"/>
      <c r="P47" s="23"/>
      <c r="Q47" s="23"/>
      <c r="R47" s="23"/>
      <c r="S47" s="23"/>
      <c r="T47" s="23"/>
      <c r="U47" s="23"/>
    </row>
    <row r="48" spans="1:21" ht="12" customHeight="1">
      <c r="A48" s="23"/>
      <c r="B48" s="23">
        <v>22</v>
      </c>
      <c r="C48" s="269" t="s">
        <v>765</v>
      </c>
      <c r="D48" s="464">
        <v>9</v>
      </c>
      <c r="E48" s="464">
        <v>13.1</v>
      </c>
      <c r="F48" s="464">
        <v>5.6</v>
      </c>
      <c r="G48" s="478">
        <v>60</v>
      </c>
      <c r="H48" s="479">
        <v>3.1</v>
      </c>
      <c r="I48" s="479">
        <v>9.3000000000000007</v>
      </c>
      <c r="J48" s="484">
        <v>1</v>
      </c>
      <c r="K48" s="479">
        <v>3.2</v>
      </c>
      <c r="L48" s="481">
        <v>0</v>
      </c>
      <c r="M48" s="481">
        <v>0</v>
      </c>
      <c r="N48" s="468"/>
      <c r="O48" s="23"/>
      <c r="P48" s="23"/>
      <c r="Q48" s="23"/>
      <c r="R48" s="23"/>
      <c r="S48" s="23"/>
      <c r="T48" s="23"/>
      <c r="U48" s="23"/>
    </row>
    <row r="49" spans="1:21" ht="12" customHeight="1">
      <c r="A49" s="23"/>
      <c r="B49" s="23">
        <v>23</v>
      </c>
      <c r="C49" s="269" t="s">
        <v>765</v>
      </c>
      <c r="D49" s="464">
        <v>8</v>
      </c>
      <c r="E49" s="464">
        <v>12.1</v>
      </c>
      <c r="F49" s="464">
        <v>4.5</v>
      </c>
      <c r="G49" s="478">
        <v>58</v>
      </c>
      <c r="H49" s="479">
        <v>3</v>
      </c>
      <c r="I49" s="479">
        <v>7.3</v>
      </c>
      <c r="J49" s="484">
        <v>0</v>
      </c>
      <c r="K49" s="479">
        <v>8.6999999999999993</v>
      </c>
      <c r="L49" s="481">
        <v>0</v>
      </c>
      <c r="M49" s="481">
        <v>0</v>
      </c>
      <c r="N49" s="468"/>
      <c r="O49" s="23"/>
      <c r="P49" s="23"/>
      <c r="Q49" s="23"/>
      <c r="R49" s="23"/>
      <c r="S49" s="23"/>
      <c r="T49" s="23"/>
      <c r="U49" s="23"/>
    </row>
    <row r="50" spans="1:21" ht="12" customHeight="1">
      <c r="A50" s="23"/>
      <c r="B50" s="23">
        <v>24</v>
      </c>
      <c r="C50" s="269" t="s">
        <v>765</v>
      </c>
      <c r="D50" s="464">
        <v>6.2</v>
      </c>
      <c r="E50" s="464">
        <v>9.5</v>
      </c>
      <c r="F50" s="464">
        <v>2.8</v>
      </c>
      <c r="G50" s="478">
        <v>65</v>
      </c>
      <c r="H50" s="479">
        <v>4.0999999999999996</v>
      </c>
      <c r="I50" s="479">
        <v>9.8000000000000007</v>
      </c>
      <c r="J50" s="486">
        <v>0.5</v>
      </c>
      <c r="K50" s="479">
        <v>7.5</v>
      </c>
      <c r="L50" s="481">
        <v>0</v>
      </c>
      <c r="M50" s="481">
        <v>0</v>
      </c>
      <c r="N50" s="468"/>
      <c r="O50" s="23"/>
      <c r="P50" s="23"/>
      <c r="Q50" s="23"/>
      <c r="R50" s="23"/>
      <c r="S50" s="23"/>
      <c r="T50" s="23"/>
      <c r="U50" s="23"/>
    </row>
    <row r="51" spans="1:21" ht="12" customHeight="1">
      <c r="A51" s="23"/>
      <c r="B51" s="23">
        <v>25</v>
      </c>
      <c r="C51" s="269" t="s">
        <v>765</v>
      </c>
      <c r="D51" s="464">
        <v>7.9</v>
      </c>
      <c r="E51" s="464">
        <v>13.9</v>
      </c>
      <c r="F51" s="464">
        <v>2.2000000000000002</v>
      </c>
      <c r="G51" s="478">
        <v>56</v>
      </c>
      <c r="H51" s="482">
        <v>3.2</v>
      </c>
      <c r="I51" s="482">
        <v>7.8</v>
      </c>
      <c r="J51" s="483">
        <v>0</v>
      </c>
      <c r="K51" s="479">
        <v>12.5</v>
      </c>
      <c r="L51" s="481">
        <v>0</v>
      </c>
      <c r="M51" s="481">
        <v>0</v>
      </c>
      <c r="N51" s="468"/>
      <c r="O51" s="23"/>
      <c r="P51" s="23"/>
      <c r="Q51" s="23"/>
      <c r="R51" s="23"/>
      <c r="S51" s="23"/>
      <c r="T51" s="23"/>
      <c r="U51" s="23"/>
    </row>
    <row r="52" spans="1:21" ht="12" customHeight="1">
      <c r="A52" s="23"/>
      <c r="B52" s="23">
        <v>26</v>
      </c>
      <c r="C52" s="269" t="s">
        <v>765</v>
      </c>
      <c r="D52" s="464">
        <v>11.8</v>
      </c>
      <c r="E52" s="464">
        <v>19.8</v>
      </c>
      <c r="F52" s="464">
        <v>6.7</v>
      </c>
      <c r="G52" s="478">
        <v>64</v>
      </c>
      <c r="H52" s="479">
        <v>5.4</v>
      </c>
      <c r="I52" s="479">
        <v>8.6999999999999993</v>
      </c>
      <c r="J52" s="483">
        <v>0</v>
      </c>
      <c r="K52" s="479">
        <v>12.3</v>
      </c>
      <c r="L52" s="481">
        <v>0</v>
      </c>
      <c r="M52" s="481">
        <v>0</v>
      </c>
      <c r="N52" s="468"/>
      <c r="O52" s="23"/>
      <c r="P52" s="23"/>
      <c r="Q52" s="23"/>
      <c r="R52" s="23"/>
      <c r="S52" s="23"/>
      <c r="T52" s="23"/>
      <c r="U52" s="23"/>
    </row>
    <row r="53" spans="1:21" ht="12" customHeight="1">
      <c r="A53" s="23"/>
      <c r="B53" s="23">
        <v>27</v>
      </c>
      <c r="C53" s="269" t="s">
        <v>765</v>
      </c>
      <c r="D53" s="464">
        <v>11.9</v>
      </c>
      <c r="E53" s="464">
        <v>18.8</v>
      </c>
      <c r="F53" s="464">
        <v>8.4</v>
      </c>
      <c r="G53" s="485">
        <v>76</v>
      </c>
      <c r="H53" s="479">
        <v>4</v>
      </c>
      <c r="I53" s="479">
        <v>7.9</v>
      </c>
      <c r="J53" s="484">
        <v>0</v>
      </c>
      <c r="K53" s="479">
        <v>8.8000000000000007</v>
      </c>
      <c r="L53" s="481">
        <v>0</v>
      </c>
      <c r="M53" s="468">
        <v>1</v>
      </c>
      <c r="N53" s="468"/>
      <c r="O53" s="23"/>
      <c r="P53" s="23"/>
      <c r="Q53" s="23"/>
      <c r="R53" s="23"/>
      <c r="S53" s="23"/>
      <c r="T53" s="23"/>
      <c r="U53" s="23"/>
    </row>
    <row r="54" spans="1:21" ht="11.25" customHeight="1">
      <c r="A54" s="23"/>
      <c r="B54" s="23">
        <v>28</v>
      </c>
      <c r="C54" s="269" t="s">
        <v>765</v>
      </c>
      <c r="D54" s="464">
        <v>7.8</v>
      </c>
      <c r="E54" s="464">
        <v>10</v>
      </c>
      <c r="F54" s="464">
        <v>6.2</v>
      </c>
      <c r="G54" s="485">
        <v>73</v>
      </c>
      <c r="H54" s="479">
        <v>5</v>
      </c>
      <c r="I54" s="479">
        <v>8.6</v>
      </c>
      <c r="J54" s="479">
        <v>0</v>
      </c>
      <c r="K54" s="479">
        <v>0.4</v>
      </c>
      <c r="L54" s="481">
        <v>0</v>
      </c>
      <c r="M54" s="481">
        <v>0</v>
      </c>
      <c r="N54" s="468"/>
      <c r="O54" s="23"/>
      <c r="P54" s="23"/>
      <c r="Q54" s="23"/>
      <c r="R54" s="23"/>
      <c r="S54" s="23"/>
      <c r="T54" s="23"/>
      <c r="U54" s="23"/>
    </row>
    <row r="55" spans="1:21" ht="11.25" customHeight="1">
      <c r="A55" s="23"/>
      <c r="B55" s="23">
        <v>29</v>
      </c>
      <c r="C55" s="269" t="s">
        <v>765</v>
      </c>
      <c r="D55" s="464">
        <v>8.8000000000000007</v>
      </c>
      <c r="E55" s="464">
        <v>13.2</v>
      </c>
      <c r="F55" s="464">
        <v>5.7</v>
      </c>
      <c r="G55" s="485">
        <v>64</v>
      </c>
      <c r="H55" s="479">
        <v>2.8</v>
      </c>
      <c r="I55" s="482">
        <v>6</v>
      </c>
      <c r="J55" s="479">
        <v>0</v>
      </c>
      <c r="K55" s="479">
        <v>7.9</v>
      </c>
      <c r="L55" s="481">
        <v>0</v>
      </c>
      <c r="M55" s="481">
        <v>0</v>
      </c>
      <c r="N55" s="23"/>
      <c r="O55" s="23"/>
      <c r="P55" s="23"/>
      <c r="Q55" s="23"/>
      <c r="R55" s="23"/>
      <c r="S55" s="23"/>
      <c r="T55" s="23"/>
      <c r="U55" s="23"/>
    </row>
    <row r="56" spans="1:21" ht="11.25" customHeight="1">
      <c r="A56" s="23"/>
      <c r="B56" s="23">
        <v>30</v>
      </c>
      <c r="C56" s="269" t="s">
        <v>765</v>
      </c>
      <c r="D56" s="464">
        <v>12.2</v>
      </c>
      <c r="E56" s="464">
        <v>18.8</v>
      </c>
      <c r="F56" s="464">
        <v>5.2</v>
      </c>
      <c r="G56" s="485">
        <v>61</v>
      </c>
      <c r="H56" s="479">
        <v>2.8</v>
      </c>
      <c r="I56" s="482">
        <v>6.8</v>
      </c>
      <c r="J56" s="481">
        <v>0</v>
      </c>
      <c r="K56" s="486">
        <v>9.8000000000000007</v>
      </c>
      <c r="L56" s="481">
        <v>0</v>
      </c>
      <c r="M56" s="481">
        <v>0</v>
      </c>
      <c r="N56" s="23"/>
      <c r="O56" s="23"/>
      <c r="P56" s="23"/>
      <c r="Q56" s="23"/>
      <c r="R56" s="23"/>
      <c r="S56" s="23"/>
      <c r="T56" s="23"/>
      <c r="U56" s="23"/>
    </row>
    <row r="57" spans="1:21" ht="11.25" hidden="1" customHeight="1">
      <c r="A57" s="23"/>
      <c r="B57" s="23">
        <v>31</v>
      </c>
      <c r="C57" s="269" t="s">
        <v>765</v>
      </c>
      <c r="D57" s="464"/>
      <c r="E57" s="464"/>
      <c r="F57" s="464"/>
      <c r="G57" s="485"/>
      <c r="H57" s="479"/>
      <c r="I57" s="482"/>
      <c r="J57" s="481"/>
      <c r="K57" s="479"/>
      <c r="L57" s="481"/>
      <c r="M57" s="468"/>
      <c r="N57" s="23"/>
      <c r="O57" s="23"/>
      <c r="P57" s="23"/>
      <c r="Q57" s="23"/>
      <c r="R57" s="23"/>
      <c r="S57" s="23"/>
      <c r="T57" s="23"/>
      <c r="U57" s="23"/>
    </row>
    <row r="58" spans="1:21" ht="10.5" customHeight="1">
      <c r="A58" s="278" t="s">
        <v>766</v>
      </c>
      <c r="B58" s="437"/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23"/>
      <c r="O58" s="23"/>
      <c r="P58" s="23"/>
      <c r="Q58" s="23"/>
      <c r="R58" s="23"/>
      <c r="S58" s="23"/>
      <c r="T58" s="23"/>
      <c r="U58" s="23"/>
    </row>
    <row r="59" spans="1:21" ht="10.5" customHeight="1">
      <c r="A59" s="40" t="s">
        <v>767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</row>
    <row r="60" spans="1:21" ht="10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</row>
    <row r="61" spans="1:21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</row>
    <row r="63" spans="1:21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</row>
    <row r="65" spans="1:21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1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1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1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1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1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1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1:21" ht="11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1:21" ht="11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1:21" ht="11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1:21" ht="11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1:21" ht="11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1:21" ht="11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11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1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1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1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1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1:21" ht="11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1:21" ht="11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1:21" ht="11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1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1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1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1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1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1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1.2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1.2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1.2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:21" ht="11.2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:21" ht="11.2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1:21" ht="11.2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1:21" ht="11.2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1:21" ht="11.2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:21" ht="11.2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:21" ht="11.2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21" ht="11.2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:21" ht="11.2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1:21" ht="11.2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1:21" ht="11.2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:21" ht="11.2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1:21" ht="11.2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1:21" ht="11.2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1:21" ht="11.2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1:21" ht="11.2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1:21" ht="11.2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1:21" ht="11.2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:21" ht="11.2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1:21" ht="11.2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:21" ht="11.2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:21" ht="11.2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:21" ht="11.2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 ht="11.2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:21" ht="11.2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1:21" ht="11.2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1:21" ht="11.2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</row>
    <row r="131" spans="1:21" ht="11.2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</row>
    <row r="132" spans="1:21" ht="11.2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</row>
    <row r="133" spans="1:21" ht="11.2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</row>
    <row r="134" spans="1:21" ht="11.2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</row>
    <row r="135" spans="1:21" ht="11.2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</row>
    <row r="136" spans="1:21" ht="11.2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</row>
    <row r="137" spans="1:21" ht="11.2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</row>
    <row r="138" spans="1:21" ht="11.2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</row>
    <row r="139" spans="1:21" ht="11.2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</row>
    <row r="140" spans="1:21" ht="11.2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</row>
    <row r="141" spans="1:21" ht="11.2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</row>
    <row r="142" spans="1:21" ht="11.2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1:21" ht="11.2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1:21" ht="11.2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1:21" ht="11.2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1:21" ht="11.2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1:21" ht="11.2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1:21" ht="15.75" customHeight="1"/>
    <row r="149" spans="1:21" ht="15.75" customHeight="1"/>
    <row r="150" spans="1:21" ht="15.75" customHeight="1"/>
    <row r="151" spans="1:21" ht="15.75" customHeight="1"/>
    <row r="152" spans="1:21" ht="15.75" customHeight="1"/>
    <row r="153" spans="1:21" ht="15.75" customHeight="1"/>
    <row r="154" spans="1:21" ht="15.75" customHeight="1"/>
    <row r="155" spans="1:21" ht="15.75" customHeight="1"/>
    <row r="156" spans="1:21" ht="15.75" customHeight="1"/>
    <row r="157" spans="1:21" ht="15.75" customHeight="1"/>
    <row r="158" spans="1:21" ht="15.75" customHeight="1"/>
    <row r="159" spans="1:21" ht="15.75" customHeight="1"/>
    <row r="160" spans="1:21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</sheetData>
  <mergeCells count="17">
    <mergeCell ref="H8:H9"/>
    <mergeCell ref="I8:I9"/>
    <mergeCell ref="A1:M1"/>
    <mergeCell ref="A2:M2"/>
    <mergeCell ref="A3:M3"/>
    <mergeCell ref="A4:M4"/>
    <mergeCell ref="A6:C9"/>
    <mergeCell ref="D6:F7"/>
    <mergeCell ref="G6:G9"/>
    <mergeCell ref="H6:I7"/>
    <mergeCell ref="J6:J9"/>
    <mergeCell ref="K6:K9"/>
    <mergeCell ref="L6:L9"/>
    <mergeCell ref="M6:M9"/>
    <mergeCell ref="D8:D9"/>
    <mergeCell ref="E8:E9"/>
    <mergeCell ref="F8:F9"/>
  </mergeCells>
  <phoneticPr fontId="3"/>
  <printOptions horizontalCentered="1"/>
  <pageMargins left="0.70866141732283472" right="0.70866141732283472" top="0.74803149606299213" bottom="0.74803149606299213" header="0" footer="0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8EDD-39E8-4801-8F4C-D612CB97EA65}">
  <sheetPr>
    <pageSetUpPr fitToPage="1"/>
  </sheetPr>
  <dimension ref="A1:Z1000"/>
  <sheetViews>
    <sheetView zoomScaleNormal="100" workbookViewId="0">
      <selection sqref="A1:B1"/>
    </sheetView>
  </sheetViews>
  <sheetFormatPr defaultColWidth="12.625" defaultRowHeight="32.1" customHeight="1"/>
  <cols>
    <col min="1" max="1" width="23.75" style="45" customWidth="1"/>
    <col min="2" max="2" width="65.75" style="45" customWidth="1"/>
    <col min="3" max="26" width="7.5" style="45" customWidth="1"/>
    <col min="27" max="16384" width="12.625" style="45"/>
  </cols>
  <sheetData>
    <row r="1" spans="1:26" ht="15.75" customHeight="1">
      <c r="A1" s="635" t="s">
        <v>85</v>
      </c>
      <c r="B1" s="636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6.5" customHeight="1">
      <c r="A2" s="637" t="s">
        <v>86</v>
      </c>
      <c r="B2" s="63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27" customHeight="1">
      <c r="A3" s="46" t="s">
        <v>87</v>
      </c>
      <c r="B3" s="47" t="s">
        <v>88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5" customHeight="1">
      <c r="A4" s="639" t="s">
        <v>89</v>
      </c>
      <c r="B4" s="49" t="s">
        <v>90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5" customHeight="1">
      <c r="A5" s="633"/>
      <c r="B5" s="571" t="s">
        <v>91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5" customHeight="1">
      <c r="A6" s="634" t="s">
        <v>92</v>
      </c>
      <c r="B6" s="49" t="s">
        <v>93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5" customHeight="1">
      <c r="A7" s="633"/>
      <c r="B7" s="571" t="s">
        <v>94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5" customHeight="1">
      <c r="A8" s="634" t="s">
        <v>95</v>
      </c>
      <c r="B8" s="49" t="s">
        <v>96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5" customHeight="1">
      <c r="A9" s="632"/>
      <c r="B9" s="50" t="s">
        <v>97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5" customHeight="1">
      <c r="A10" s="633"/>
      <c r="B10" s="571" t="s">
        <v>98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45" customHeight="1">
      <c r="A11" s="631" t="s">
        <v>99</v>
      </c>
      <c r="B11" s="49" t="s">
        <v>100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5" customHeight="1">
      <c r="A12" s="633"/>
      <c r="B12" s="571" t="s">
        <v>98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5" customHeight="1">
      <c r="A13" s="634" t="s">
        <v>101</v>
      </c>
      <c r="B13" s="49" t="s">
        <v>102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5" customHeight="1">
      <c r="A14" s="633"/>
      <c r="B14" s="571" t="s">
        <v>103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30" customHeight="1">
      <c r="A15" s="634" t="s">
        <v>22</v>
      </c>
      <c r="B15" s="49" t="s">
        <v>104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5" customHeight="1">
      <c r="A16" s="633"/>
      <c r="B16" s="571" t="s">
        <v>105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30" customHeight="1">
      <c r="A17" s="634" t="s">
        <v>106</v>
      </c>
      <c r="B17" s="49" t="s">
        <v>107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5" customHeight="1">
      <c r="A18" s="633"/>
      <c r="B18" s="571" t="s">
        <v>98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30" customHeight="1">
      <c r="A19" s="631" t="s">
        <v>108</v>
      </c>
      <c r="B19" s="49" t="s">
        <v>109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5" customHeight="1">
      <c r="A20" s="633"/>
      <c r="B20" s="571" t="s">
        <v>98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5" customHeight="1">
      <c r="A21" s="634" t="s">
        <v>63</v>
      </c>
      <c r="B21" s="49" t="s">
        <v>110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5" customHeight="1">
      <c r="A22" s="633"/>
      <c r="B22" s="571" t="s">
        <v>111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30" customHeight="1">
      <c r="A23" s="634" t="s">
        <v>112</v>
      </c>
      <c r="B23" s="49" t="s">
        <v>113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5" customHeight="1">
      <c r="A24" s="633"/>
      <c r="B24" s="571" t="s">
        <v>114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30" customHeight="1">
      <c r="A25" s="631" t="s">
        <v>115</v>
      </c>
      <c r="B25" s="49" t="s">
        <v>116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5" customHeight="1">
      <c r="A26" s="633"/>
      <c r="B26" s="571" t="s">
        <v>117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30" customHeight="1">
      <c r="A27" s="631" t="s">
        <v>118</v>
      </c>
      <c r="B27" s="49" t="s">
        <v>119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5" customHeight="1">
      <c r="A28" s="633"/>
      <c r="B28" s="571" t="s">
        <v>120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30" customHeight="1">
      <c r="A29" s="631" t="s">
        <v>121</v>
      </c>
      <c r="B29" s="49" t="s">
        <v>122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5" customHeight="1">
      <c r="A30" s="633"/>
      <c r="B30" s="571" t="s">
        <v>123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30" customHeight="1">
      <c r="A31" s="631" t="s">
        <v>124</v>
      </c>
      <c r="B31" s="49" t="s">
        <v>125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28.5" customHeight="1">
      <c r="A32" s="633"/>
      <c r="B32" s="571" t="s">
        <v>126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30" customHeight="1">
      <c r="A33" s="631" t="s">
        <v>127</v>
      </c>
      <c r="B33" s="49" t="s">
        <v>128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5" customHeight="1">
      <c r="A34" s="633"/>
      <c r="B34" s="571" t="s">
        <v>129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30" customHeight="1">
      <c r="A35" s="631" t="s">
        <v>130</v>
      </c>
      <c r="B35" s="49" t="s">
        <v>131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29.25" customHeight="1">
      <c r="A36" s="633"/>
      <c r="B36" s="572" t="s">
        <v>132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30" customHeight="1">
      <c r="A37" s="631" t="s">
        <v>133</v>
      </c>
      <c r="B37" s="49" t="s">
        <v>134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5" customHeight="1">
      <c r="A38" s="632"/>
      <c r="B38" s="573" t="s">
        <v>135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3" customHeight="1">
      <c r="A39" s="51"/>
      <c r="B39" s="52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31.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31.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31.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31.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31.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31.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31.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31.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31.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31.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31.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31.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31.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31.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31.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31.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31.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31.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31.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31.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31.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31.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31.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31.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31.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31.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31.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31.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31.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31.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31.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31.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31.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31.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31.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31.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31.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31.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31.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31.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31.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31.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31.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31.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31.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31.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31.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31.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31.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31.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31.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31.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31.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31.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31.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31.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31.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31.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31.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31.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31.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31.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31.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31.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31.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31.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31.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31.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31.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31.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31.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31.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31.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31.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31.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31.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31.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31.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31.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31.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31.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31.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31.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31.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31.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31.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31.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31.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31.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31.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31.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31.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31.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31.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31.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31.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31.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31.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31.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31.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31.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31.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31.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31.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31.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31.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31.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31.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31.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31.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31.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31.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31.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31.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31.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31.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31.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31.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31.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31.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31.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31.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31.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31.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31.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31.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31.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31.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31.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31.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31.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31.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31.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31.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31.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31.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31.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31.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31.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31.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31.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31.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31.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31.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31.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31.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31.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31.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31.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31.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31.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31.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31.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31.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31.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31.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31.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31.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31.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31.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31.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31.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31.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31.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31.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31.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31.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31.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31.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31.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31.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31.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31.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31.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31.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31.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31.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31.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31.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31.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31.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31.5" customHeight="1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31.5" customHeight="1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31.5" customHeight="1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31.5" customHeight="1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31.5" customHeight="1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31.5" customHeight="1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31.5" customHeight="1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31.5" customHeight="1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31.5" customHeight="1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31.5" customHeight="1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31.5" customHeight="1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31.5" customHeight="1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31.5" customHeight="1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31.5" customHeight="1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31.5" customHeight="1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31.5" customHeight="1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31.5" customHeight="1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31.5" customHeight="1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31.5" customHeight="1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31.5" customHeight="1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31.5" customHeight="1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31.5" customHeight="1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31.5" customHeight="1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31.5" customHeight="1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31.5" customHeight="1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31.5" customHeight="1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31.5" customHeight="1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31.5" customHeight="1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31.5" customHeight="1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31.5" customHeight="1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31.5" customHeight="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31.5" customHeight="1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31.5" customHeight="1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31.5" customHeight="1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31.5" customHeight="1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31.5" customHeight="1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31.5" customHeight="1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31.5" customHeight="1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31.5" customHeight="1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31.5" customHeight="1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31.5" customHeight="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31.5" customHeight="1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31.5" customHeight="1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31.5" customHeight="1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31.5" customHeight="1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31.5" customHeight="1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31.5" customHeight="1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31.5" customHeight="1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31.5" customHeight="1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31.5" customHeight="1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31.5" customHeight="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31.5" customHeight="1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31.5" customHeight="1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31.5" customHeight="1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31.5" customHeight="1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31.5" customHeight="1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31.5" customHeight="1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31.5" customHeight="1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31.5" customHeight="1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31.5" customHeight="1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31.5" customHeight="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31.5" customHeight="1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31.5" customHeight="1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31.5" customHeight="1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31.5" customHeight="1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31.5" customHeight="1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31.5" customHeight="1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31.5" customHeight="1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31.5" customHeight="1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31.5" customHeight="1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31.5" customHeight="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31.5" customHeight="1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31.5" customHeight="1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31.5" customHeight="1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31.5" customHeight="1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31.5" customHeight="1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31.5" customHeight="1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31.5" customHeight="1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31.5" customHeight="1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31.5" customHeight="1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31.5" customHeight="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31.5" customHeight="1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31.5" customHeight="1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31.5" customHeight="1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31.5" customHeight="1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31.5" customHeight="1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31.5" customHeight="1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31.5" customHeight="1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31.5" customHeight="1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31.5" customHeight="1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31.5" customHeight="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31.5" customHeight="1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31.5" customHeight="1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31.5" customHeight="1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31.5" customHeight="1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31.5" customHeight="1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31.5" customHeight="1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31.5" customHeight="1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31.5" customHeight="1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31.5" customHeight="1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31.5" customHeight="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31.5" customHeight="1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31.5" customHeight="1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31.5" customHeight="1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31.5" customHeight="1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31.5" customHeight="1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31.5" customHeight="1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31.5" customHeight="1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31.5" customHeight="1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31.5" customHeight="1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31.5" customHeight="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31.5" customHeight="1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31.5" customHeight="1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31.5" customHeight="1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31.5" customHeight="1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31.5" customHeight="1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31.5" customHeight="1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31.5" customHeight="1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31.5" customHeight="1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31.5" customHeight="1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31.5" customHeight="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31.5" customHeight="1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31.5" customHeight="1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31.5" customHeight="1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31.5" customHeight="1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31.5" customHeight="1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31.5" customHeight="1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31.5" customHeight="1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31.5" customHeight="1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31.5" customHeight="1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31.5" customHeight="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31.5" customHeight="1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31.5" customHeight="1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31.5" customHeight="1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31.5" customHeight="1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31.5" customHeight="1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31.5" customHeight="1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31.5" customHeight="1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31.5" customHeight="1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31.5" customHeight="1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31.5" customHeight="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31.5" customHeight="1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31.5" customHeight="1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31.5" customHeight="1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31.5" customHeight="1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31.5" customHeight="1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31.5" customHeight="1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31.5" customHeight="1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31.5" customHeight="1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31.5" customHeight="1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31.5" customHeight="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31.5" customHeight="1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31.5" customHeight="1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31.5" customHeight="1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31.5" customHeight="1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31.5" customHeight="1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31.5" customHeight="1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31.5" customHeight="1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31.5" customHeight="1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31.5" customHeight="1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31.5" customHeight="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31.5" customHeight="1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31.5" customHeight="1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31.5" customHeight="1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31.5" customHeight="1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31.5" customHeight="1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31.5" customHeight="1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31.5" customHeight="1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31.5" customHeight="1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31.5" customHeight="1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31.5" customHeight="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31.5" customHeight="1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31.5" customHeight="1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31.5" customHeight="1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31.5" customHeight="1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31.5" customHeight="1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31.5" customHeight="1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31.5" customHeight="1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31.5" customHeight="1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31.5" customHeight="1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31.5" customHeight="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31.5" customHeight="1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31.5" customHeight="1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31.5" customHeight="1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31.5" customHeight="1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31.5" customHeight="1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31.5" customHeight="1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31.5" customHeight="1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31.5" customHeight="1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31.5" customHeight="1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31.5" customHeight="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31.5" customHeight="1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31.5" customHeight="1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31.5" customHeight="1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31.5" customHeight="1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31.5" customHeight="1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31.5" customHeight="1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31.5" customHeight="1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31.5" customHeight="1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31.5" customHeight="1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31.5" customHeight="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31.5" customHeight="1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31.5" customHeight="1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31.5" customHeight="1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31.5" customHeight="1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31.5" customHeight="1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31.5" customHeight="1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31.5" customHeight="1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31.5" customHeight="1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31.5" customHeight="1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31.5" customHeight="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31.5" customHeight="1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31.5" customHeight="1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31.5" customHeight="1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31.5" customHeight="1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31.5" customHeight="1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31.5" customHeight="1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31.5" customHeight="1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31.5" customHeight="1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31.5" customHeight="1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31.5" customHeight="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31.5" customHeight="1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31.5" customHeight="1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31.5" customHeight="1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31.5" customHeight="1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31.5" customHeight="1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31.5" customHeight="1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31.5" customHeight="1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31.5" customHeight="1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31.5" customHeight="1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31.5" customHeight="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31.5" customHeight="1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31.5" customHeight="1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31.5" customHeight="1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31.5" customHeight="1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31.5" customHeight="1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31.5" customHeight="1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31.5" customHeight="1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31.5" customHeight="1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31.5" customHeight="1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31.5" customHeight="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31.5" customHeight="1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31.5" customHeight="1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31.5" customHeight="1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31.5" customHeight="1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31.5" customHeight="1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31.5" customHeight="1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31.5" customHeight="1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31.5" customHeight="1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31.5" customHeight="1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31.5" customHeight="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31.5" customHeight="1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31.5" customHeight="1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31.5" customHeight="1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31.5" customHeight="1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31.5" customHeight="1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31.5" customHeight="1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31.5" customHeight="1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31.5" customHeight="1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31.5" customHeight="1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31.5" customHeight="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31.5" customHeight="1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31.5" customHeight="1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31.5" customHeight="1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31.5" customHeight="1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31.5" customHeight="1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31.5" customHeight="1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31.5" customHeight="1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31.5" customHeight="1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31.5" customHeight="1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31.5" customHeight="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31.5" customHeight="1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31.5" customHeight="1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31.5" customHeight="1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31.5" customHeight="1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31.5" customHeight="1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31.5" customHeight="1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31.5" customHeight="1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31.5" customHeight="1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31.5" customHeight="1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31.5" customHeight="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31.5" customHeight="1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31.5" customHeight="1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31.5" customHeight="1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31.5" customHeight="1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31.5" customHeight="1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31.5" customHeight="1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31.5" customHeight="1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31.5" customHeight="1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31.5" customHeight="1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31.5" customHeight="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31.5" customHeight="1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31.5" customHeight="1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31.5" customHeight="1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31.5" customHeight="1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31.5" customHeight="1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31.5" customHeight="1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31.5" customHeight="1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31.5" customHeight="1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31.5" customHeight="1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31.5" customHeight="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31.5" customHeight="1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31.5" customHeight="1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31.5" customHeight="1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31.5" customHeight="1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31.5" customHeight="1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31.5" customHeight="1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31.5" customHeight="1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31.5" customHeight="1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31.5" customHeight="1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31.5" customHeight="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31.5" customHeight="1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31.5" customHeight="1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31.5" customHeight="1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31.5" customHeight="1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31.5" customHeight="1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31.5" customHeight="1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31.5" customHeight="1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31.5" customHeight="1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31.5" customHeight="1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31.5" customHeight="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31.5" customHeight="1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31.5" customHeight="1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31.5" customHeight="1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31.5" customHeight="1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31.5" customHeight="1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31.5" customHeight="1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31.5" customHeight="1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31.5" customHeight="1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31.5" customHeight="1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31.5" customHeight="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31.5" customHeight="1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31.5" customHeight="1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31.5" customHeight="1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31.5" customHeight="1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31.5" customHeight="1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31.5" customHeight="1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31.5" customHeight="1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31.5" customHeight="1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31.5" customHeight="1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31.5" customHeight="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31.5" customHeight="1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31.5" customHeight="1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31.5" customHeight="1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31.5" customHeight="1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31.5" customHeight="1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31.5" customHeight="1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31.5" customHeight="1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31.5" customHeight="1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31.5" customHeight="1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31.5" customHeight="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31.5" customHeight="1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31.5" customHeight="1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31.5" customHeight="1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31.5" customHeight="1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31.5" customHeight="1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31.5" customHeight="1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31.5" customHeight="1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31.5" customHeight="1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31.5" customHeight="1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31.5" customHeight="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31.5" customHeight="1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31.5" customHeight="1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31.5" customHeight="1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31.5" customHeight="1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31.5" customHeight="1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31.5" customHeight="1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31.5" customHeight="1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31.5" customHeight="1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31.5" customHeight="1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31.5" customHeight="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31.5" customHeight="1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31.5" customHeight="1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31.5" customHeight="1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31.5" customHeight="1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31.5" customHeight="1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31.5" customHeight="1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31.5" customHeight="1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31.5" customHeight="1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31.5" customHeight="1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31.5" customHeight="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31.5" customHeight="1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31.5" customHeight="1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31.5" customHeight="1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31.5" customHeight="1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31.5" customHeight="1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31.5" customHeight="1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31.5" customHeight="1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31.5" customHeight="1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31.5" customHeight="1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31.5" customHeight="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31.5" customHeight="1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31.5" customHeight="1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31.5" customHeight="1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31.5" customHeight="1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31.5" customHeight="1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31.5" customHeight="1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31.5" customHeight="1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31.5" customHeight="1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31.5" customHeight="1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31.5" customHeight="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31.5" customHeight="1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31.5" customHeight="1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31.5" customHeight="1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31.5" customHeight="1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31.5" customHeight="1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31.5" customHeight="1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31.5" customHeight="1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31.5" customHeight="1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31.5" customHeight="1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31.5" customHeight="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31.5" customHeight="1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31.5" customHeight="1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31.5" customHeight="1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31.5" customHeight="1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31.5" customHeight="1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31.5" customHeight="1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31.5" customHeight="1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31.5" customHeight="1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31.5" customHeight="1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31.5" customHeight="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31.5" customHeight="1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31.5" customHeight="1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31.5" customHeight="1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31.5" customHeight="1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31.5" customHeight="1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31.5" customHeight="1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31.5" customHeight="1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31.5" customHeight="1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31.5" customHeight="1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31.5" customHeight="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31.5" customHeight="1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31.5" customHeight="1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31.5" customHeight="1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31.5" customHeight="1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31.5" customHeight="1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31.5" customHeight="1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31.5" customHeight="1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31.5" customHeight="1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31.5" customHeight="1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31.5" customHeight="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31.5" customHeight="1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31.5" customHeight="1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31.5" customHeight="1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31.5" customHeight="1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31.5" customHeight="1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31.5" customHeight="1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31.5" customHeight="1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31.5" customHeight="1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31.5" customHeight="1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31.5" customHeight="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31.5" customHeight="1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31.5" customHeight="1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31.5" customHeight="1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31.5" customHeight="1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31.5" customHeight="1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31.5" customHeight="1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31.5" customHeight="1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31.5" customHeight="1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31.5" customHeight="1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31.5" customHeight="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31.5" customHeight="1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31.5" customHeight="1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31.5" customHeight="1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31.5" customHeight="1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31.5" customHeight="1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31.5" customHeight="1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31.5" customHeight="1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31.5" customHeight="1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31.5" customHeight="1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31.5" customHeight="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31.5" customHeight="1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31.5" customHeight="1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31.5" customHeight="1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31.5" customHeight="1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31.5" customHeight="1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31.5" customHeight="1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31.5" customHeight="1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31.5" customHeight="1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31.5" customHeight="1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31.5" customHeight="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31.5" customHeight="1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31.5" customHeight="1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31.5" customHeight="1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31.5" customHeight="1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31.5" customHeight="1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31.5" customHeight="1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31.5" customHeight="1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31.5" customHeight="1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31.5" customHeight="1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31.5" customHeight="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31.5" customHeight="1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31.5" customHeight="1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31.5" customHeight="1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31.5" customHeight="1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31.5" customHeight="1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31.5" customHeight="1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31.5" customHeight="1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31.5" customHeight="1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31.5" customHeight="1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31.5" customHeight="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31.5" customHeight="1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31.5" customHeight="1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31.5" customHeight="1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31.5" customHeight="1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31.5" customHeight="1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31.5" customHeight="1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31.5" customHeight="1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31.5" customHeight="1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31.5" customHeight="1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31.5" customHeight="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31.5" customHeight="1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31.5" customHeight="1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31.5" customHeight="1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31.5" customHeight="1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31.5" customHeight="1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31.5" customHeight="1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31.5" customHeight="1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31.5" customHeight="1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31.5" customHeight="1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31.5" customHeight="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31.5" customHeight="1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31.5" customHeight="1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31.5" customHeight="1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31.5" customHeight="1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31.5" customHeight="1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31.5" customHeight="1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31.5" customHeight="1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31.5" customHeight="1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31.5" customHeight="1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31.5" customHeight="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31.5" customHeight="1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31.5" customHeight="1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31.5" customHeight="1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31.5" customHeight="1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31.5" customHeight="1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31.5" customHeight="1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31.5" customHeight="1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31.5" customHeight="1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31.5" customHeight="1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31.5" customHeight="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31.5" customHeight="1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31.5" customHeight="1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31.5" customHeight="1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31.5" customHeight="1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31.5" customHeight="1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31.5" customHeight="1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31.5" customHeight="1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31.5" customHeight="1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31.5" customHeight="1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31.5" customHeight="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31.5" customHeight="1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31.5" customHeight="1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31.5" customHeight="1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31.5" customHeight="1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31.5" customHeight="1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31.5" customHeight="1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31.5" customHeight="1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31.5" customHeight="1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31.5" customHeight="1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31.5" customHeight="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31.5" customHeight="1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31.5" customHeight="1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31.5" customHeight="1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31.5" customHeight="1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31.5" customHeight="1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31.5" customHeight="1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31.5" customHeight="1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31.5" customHeight="1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31.5" customHeight="1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31.5" customHeight="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31.5" customHeight="1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31.5" customHeight="1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31.5" customHeight="1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31.5" customHeight="1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31.5" customHeight="1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31.5" customHeight="1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31.5" customHeight="1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31.5" customHeight="1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31.5" customHeight="1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31.5" customHeight="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31.5" customHeight="1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31.5" customHeight="1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31.5" customHeight="1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31.5" customHeight="1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31.5" customHeight="1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31.5" customHeight="1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31.5" customHeight="1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31.5" customHeight="1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31.5" customHeight="1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31.5" customHeight="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31.5" customHeight="1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31.5" customHeight="1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31.5" customHeight="1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31.5" customHeight="1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31.5" customHeight="1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31.5" customHeight="1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31.5" customHeight="1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31.5" customHeight="1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31.5" customHeight="1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31.5" customHeight="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31.5" customHeight="1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31.5" customHeight="1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31.5" customHeight="1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31.5" customHeight="1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31.5" customHeight="1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31.5" customHeight="1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31.5" customHeight="1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31.5" customHeight="1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31.5" customHeight="1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31.5" customHeight="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31.5" customHeight="1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31.5" customHeight="1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31.5" customHeight="1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31.5" customHeight="1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31.5" customHeight="1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31.5" customHeight="1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31.5" customHeight="1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31.5" customHeight="1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31.5" customHeight="1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31.5" customHeight="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31.5" customHeight="1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31.5" customHeight="1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31.5" customHeight="1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31.5" customHeight="1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31.5" customHeight="1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31.5" customHeight="1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31.5" customHeight="1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31.5" customHeight="1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31.5" customHeight="1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31.5" customHeight="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31.5" customHeight="1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31.5" customHeight="1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31.5" customHeight="1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31.5" customHeight="1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31.5" customHeight="1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31.5" customHeight="1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31.5" customHeight="1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31.5" customHeight="1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31.5" customHeight="1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31.5" customHeight="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31.5" customHeight="1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31.5" customHeight="1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31.5" customHeight="1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31.5" customHeight="1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31.5" customHeight="1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31.5" customHeight="1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31.5" customHeight="1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31.5" customHeight="1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31.5" customHeight="1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31.5" customHeight="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31.5" customHeight="1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31.5" customHeight="1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31.5" customHeight="1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31.5" customHeight="1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31.5" customHeight="1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31.5" customHeight="1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31.5" customHeight="1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31.5" customHeight="1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31.5" customHeight="1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31.5" customHeight="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31.5" customHeight="1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31.5" customHeight="1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31.5" customHeight="1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31.5" customHeight="1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31.5" customHeight="1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31.5" customHeight="1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31.5" customHeight="1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31.5" customHeight="1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31.5" customHeight="1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31.5" customHeight="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31.5" customHeight="1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31.5" customHeight="1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31.5" customHeight="1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31.5" customHeight="1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31.5" customHeight="1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31.5" customHeight="1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31.5" customHeight="1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31.5" customHeight="1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31.5" customHeight="1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31.5" customHeight="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31.5" customHeight="1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31.5" customHeight="1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31.5" customHeight="1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31.5" customHeight="1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31.5" customHeight="1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31.5" customHeight="1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31.5" customHeight="1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31.5" customHeight="1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31.5" customHeight="1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31.5" customHeight="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31.5" customHeight="1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31.5" customHeight="1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31.5" customHeight="1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31.5" customHeight="1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31.5" customHeight="1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31.5" customHeight="1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31.5" customHeight="1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31.5" customHeight="1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31.5" customHeight="1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31.5" customHeight="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31.5" customHeight="1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31.5" customHeight="1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31.5" customHeight="1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31.5" customHeight="1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31.5" customHeight="1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31.5" customHeight="1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31.5" customHeight="1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31.5" customHeight="1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31.5" customHeight="1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31.5" customHeight="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31.5" customHeight="1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31.5" customHeight="1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31.5" customHeight="1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31.5" customHeight="1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31.5" customHeight="1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31.5" customHeight="1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31.5" customHeight="1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31.5" customHeight="1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31.5" customHeight="1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31.5" customHeight="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31.5" customHeight="1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31.5" customHeight="1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31.5" customHeight="1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31.5" customHeight="1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31.5" customHeight="1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31.5" customHeight="1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31.5" customHeight="1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31.5" customHeight="1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31.5" customHeight="1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31.5" customHeight="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31.5" customHeight="1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31.5" customHeight="1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31.5" customHeight="1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31.5" customHeight="1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31.5" customHeight="1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31.5" customHeight="1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31.5" customHeight="1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31.5" customHeight="1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31.5" customHeight="1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31.5" customHeight="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31.5" customHeight="1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31.5" customHeight="1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31.5" customHeight="1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31.5" customHeight="1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31.5" customHeight="1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31.5" customHeight="1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31.5" customHeight="1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31.5" customHeight="1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31.5" customHeight="1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31.5" customHeight="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31.5" customHeight="1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31.5" customHeight="1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31.5" customHeight="1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31.5" customHeight="1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31.5" customHeight="1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31.5" customHeight="1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31.5" customHeight="1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31.5" customHeight="1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31.5" customHeight="1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31.5" customHeight="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31.5" customHeight="1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31.5" customHeight="1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31.5" customHeight="1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31.5" customHeight="1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31.5" customHeight="1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31.5" customHeight="1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31.5" customHeight="1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31.5" customHeight="1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31.5" customHeight="1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31.5" customHeight="1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31.5" customHeight="1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31.5" customHeight="1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31.5" customHeight="1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31.5" customHeight="1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31.5" customHeight="1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31.5" customHeight="1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31.5" customHeight="1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31.5" customHeight="1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31.5" customHeight="1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19">
    <mergeCell ref="A23:A24"/>
    <mergeCell ref="A1:B1"/>
    <mergeCell ref="A2:B2"/>
    <mergeCell ref="A4:A5"/>
    <mergeCell ref="A6:A7"/>
    <mergeCell ref="A8:A10"/>
    <mergeCell ref="A11:A12"/>
    <mergeCell ref="A13:A14"/>
    <mergeCell ref="A15:A16"/>
    <mergeCell ref="A17:A18"/>
    <mergeCell ref="A19:A20"/>
    <mergeCell ref="A21:A22"/>
    <mergeCell ref="A37:A38"/>
    <mergeCell ref="A25:A26"/>
    <mergeCell ref="A27:A28"/>
    <mergeCell ref="A29:A30"/>
    <mergeCell ref="A31:A32"/>
    <mergeCell ref="A33:A34"/>
    <mergeCell ref="A35:A36"/>
  </mergeCells>
  <phoneticPr fontId="3"/>
  <hyperlinks>
    <hyperlink ref="B5" r:id="rId1" xr:uid="{5F059DB3-144D-4459-9A2B-4375E6FD6192}"/>
    <hyperlink ref="B7" r:id="rId2" xr:uid="{294049EC-85D3-4859-9BF7-B94C4AF6D0FC}"/>
    <hyperlink ref="B10" r:id="rId3" xr:uid="{9398EC4E-2357-4D54-B1DD-F3E352EF2BE0}"/>
    <hyperlink ref="B12" r:id="rId4" xr:uid="{54F1B801-81F0-4175-95D4-B37D283A4167}"/>
    <hyperlink ref="B14" r:id="rId5" xr:uid="{015D9C36-9191-4863-946C-6EF2177A5652}"/>
    <hyperlink ref="B16" r:id="rId6" xr:uid="{E7B17E3D-C286-4BFB-B9D5-213DD09868F5}"/>
    <hyperlink ref="B18" r:id="rId7" xr:uid="{F4E4D562-3FAD-469A-BEF0-D73EA236E7D2}"/>
    <hyperlink ref="B20" r:id="rId8" xr:uid="{A342226C-4447-4D57-89DD-38CEE679DC24}"/>
    <hyperlink ref="B22" r:id="rId9" xr:uid="{8C275D0F-617C-4356-97C5-382841135DD7}"/>
    <hyperlink ref="B24" r:id="rId10" xr:uid="{86818E07-7EB0-43CF-BDAA-20B9D90D9620}"/>
    <hyperlink ref="B26" r:id="rId11" xr:uid="{D362BF7A-723A-434F-9599-22D7F5B24A49}"/>
    <hyperlink ref="B28" r:id="rId12" xr:uid="{263C4BE2-81AE-4172-B07D-49EC1ADD36CB}"/>
    <hyperlink ref="B30" r:id="rId13" xr:uid="{59878AEE-E030-4576-850D-8F95668E6C5F}"/>
    <hyperlink ref="B32" r:id="rId14" xr:uid="{081A5A4B-8219-40F0-A328-BF8F2B3A80C1}"/>
    <hyperlink ref="B34" r:id="rId15" xr:uid="{B4EDFA36-74EE-493F-A53C-A797C77F50B2}"/>
    <hyperlink ref="B36" r:id="rId16" xr:uid="{C2F3E5F0-DA61-4B5C-A972-B621DF46C625}"/>
    <hyperlink ref="B38" r:id="rId17" xr:uid="{0CA5196F-226E-4949-ABB9-ADE1D4001F84}"/>
  </hyperlinks>
  <printOptions horizontalCentered="1"/>
  <pageMargins left="0.59055118110236227" right="0.59055118110236227" top="0.78740157480314965" bottom="0.78740157480314965" header="0.51181102362204722" footer="0"/>
  <pageSetup paperSize="9" scale="99" orientation="portrait" blackAndWhite="1" r:id="rId18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71E6-DEDD-4954-B35D-107D28C9F7BC}">
  <dimension ref="A1:Z82"/>
  <sheetViews>
    <sheetView view="pageBreakPreview" zoomScale="115" zoomScaleNormal="100" zoomScaleSheetLayoutView="115" workbookViewId="0">
      <selection sqref="A1:P1"/>
    </sheetView>
  </sheetViews>
  <sheetFormatPr defaultColWidth="12.625" defaultRowHeight="13.5" customHeight="1"/>
  <cols>
    <col min="1" max="1" width="5.25" style="45" customWidth="1"/>
    <col min="2" max="2" width="2.25" style="100" customWidth="1"/>
    <col min="3" max="3" width="2.125" style="45" customWidth="1"/>
    <col min="4" max="4" width="1.875" style="45" customWidth="1"/>
    <col min="5" max="6" width="7.75" style="45" customWidth="1"/>
    <col min="7" max="7" width="6.125" style="45" customWidth="1"/>
    <col min="8" max="8" width="7.625" style="45" customWidth="1"/>
    <col min="9" max="9" width="6.625" style="45" customWidth="1"/>
    <col min="10" max="10" width="6" style="45" customWidth="1"/>
    <col min="11" max="11" width="6.375" style="45" customWidth="1"/>
    <col min="12" max="12" width="6.125" style="45" customWidth="1"/>
    <col min="13" max="14" width="6" style="45" customWidth="1"/>
    <col min="15" max="15" width="6.625" style="45" customWidth="1"/>
    <col min="16" max="16" width="6.25" style="45" customWidth="1"/>
    <col min="17" max="26" width="7.5" style="45" customWidth="1"/>
    <col min="27" max="16384" width="12.625" style="45"/>
  </cols>
  <sheetData>
    <row r="1" spans="1:26" ht="25.5" customHeight="1">
      <c r="A1" s="649" t="s">
        <v>136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3.7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0.5" customHeight="1">
      <c r="A3" s="650" t="s">
        <v>137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3.5" customHeight="1">
      <c r="A4" s="56"/>
      <c r="B4" s="57"/>
      <c r="C4" s="58"/>
      <c r="D4" s="58"/>
      <c r="E4" s="59"/>
      <c r="F4" s="59"/>
      <c r="G4" s="59"/>
      <c r="H4" s="60"/>
      <c r="I4" s="59"/>
      <c r="J4" s="59"/>
      <c r="K4" s="59"/>
      <c r="L4" s="60"/>
      <c r="M4" s="59"/>
      <c r="N4" s="59"/>
      <c r="O4" s="59"/>
      <c r="P4" s="61" t="s">
        <v>138</v>
      </c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0.5" customHeight="1">
      <c r="A5" s="640" t="s">
        <v>38</v>
      </c>
      <c r="B5" s="641"/>
      <c r="C5" s="641"/>
      <c r="D5" s="642"/>
      <c r="E5" s="651" t="s">
        <v>139</v>
      </c>
      <c r="F5" s="645"/>
      <c r="G5" s="645"/>
      <c r="H5" s="646"/>
      <c r="I5" s="651" t="s">
        <v>140</v>
      </c>
      <c r="J5" s="645"/>
      <c r="K5" s="645"/>
      <c r="L5" s="646"/>
      <c r="M5" s="640" t="s">
        <v>141</v>
      </c>
      <c r="N5" s="641"/>
      <c r="O5" s="641"/>
      <c r="P5" s="641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0.5" customHeight="1">
      <c r="A6" s="643"/>
      <c r="B6" s="643"/>
      <c r="C6" s="643"/>
      <c r="D6" s="633"/>
      <c r="E6" s="62" t="s">
        <v>142</v>
      </c>
      <c r="F6" s="62" t="s">
        <v>143</v>
      </c>
      <c r="G6" s="62" t="s">
        <v>144</v>
      </c>
      <c r="H6" s="62" t="s">
        <v>145</v>
      </c>
      <c r="I6" s="62" t="s">
        <v>142</v>
      </c>
      <c r="J6" s="62" t="s">
        <v>146</v>
      </c>
      <c r="K6" s="62" t="s">
        <v>144</v>
      </c>
      <c r="L6" s="63" t="s">
        <v>145</v>
      </c>
      <c r="M6" s="62" t="s">
        <v>142</v>
      </c>
      <c r="N6" s="62" t="s">
        <v>146</v>
      </c>
      <c r="O6" s="62" t="s">
        <v>144</v>
      </c>
      <c r="P6" s="64" t="s">
        <v>145</v>
      </c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1.25" customHeight="1">
      <c r="A7" s="65" t="s">
        <v>54</v>
      </c>
      <c r="B7" s="61">
        <v>4</v>
      </c>
      <c r="C7" s="61" t="s">
        <v>55</v>
      </c>
      <c r="D7" s="61" t="s">
        <v>57</v>
      </c>
      <c r="E7" s="66">
        <v>987855</v>
      </c>
      <c r="F7" s="67">
        <v>1973011</v>
      </c>
      <c r="G7" s="67">
        <v>918683</v>
      </c>
      <c r="H7" s="67">
        <v>1054328</v>
      </c>
      <c r="I7" s="67">
        <v>146456</v>
      </c>
      <c r="J7" s="67">
        <v>252606</v>
      </c>
      <c r="K7" s="67">
        <v>114867</v>
      </c>
      <c r="L7" s="67">
        <v>137739</v>
      </c>
      <c r="M7" s="68">
        <v>142163</v>
      </c>
      <c r="N7" s="68">
        <v>289644</v>
      </c>
      <c r="O7" s="68">
        <v>136850</v>
      </c>
      <c r="P7" s="67">
        <v>152794</v>
      </c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9" customHeight="1">
      <c r="A8" s="65" t="s">
        <v>57</v>
      </c>
      <c r="B8" s="61">
        <v>5</v>
      </c>
      <c r="C8" s="61" t="s">
        <v>55</v>
      </c>
      <c r="D8" s="61" t="s">
        <v>57</v>
      </c>
      <c r="E8" s="69">
        <v>995320</v>
      </c>
      <c r="F8" s="70">
        <v>1969912</v>
      </c>
      <c r="G8" s="71">
        <v>917552</v>
      </c>
      <c r="H8" s="71">
        <v>1052360</v>
      </c>
      <c r="I8" s="70">
        <v>148231</v>
      </c>
      <c r="J8" s="70">
        <v>253736</v>
      </c>
      <c r="K8" s="71">
        <v>115553</v>
      </c>
      <c r="L8" s="71">
        <v>138183</v>
      </c>
      <c r="M8" s="70">
        <v>142598</v>
      </c>
      <c r="N8" s="70">
        <v>288346</v>
      </c>
      <c r="O8" s="71">
        <v>136292</v>
      </c>
      <c r="P8" s="71">
        <v>152054</v>
      </c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9" customHeight="1">
      <c r="A9" s="65" t="s">
        <v>57</v>
      </c>
      <c r="B9" s="61">
        <v>6</v>
      </c>
      <c r="C9" s="61" t="s">
        <v>55</v>
      </c>
      <c r="D9" s="61" t="s">
        <v>57</v>
      </c>
      <c r="E9" s="69">
        <v>1004350</v>
      </c>
      <c r="F9" s="70">
        <v>1968265</v>
      </c>
      <c r="G9" s="71">
        <v>917060</v>
      </c>
      <c r="H9" s="71">
        <v>1051205</v>
      </c>
      <c r="I9" s="70">
        <v>149825</v>
      </c>
      <c r="J9" s="70">
        <v>254586</v>
      </c>
      <c r="K9" s="71">
        <v>115907</v>
      </c>
      <c r="L9" s="71">
        <v>138679</v>
      </c>
      <c r="M9" s="70">
        <v>143768</v>
      </c>
      <c r="N9" s="70">
        <v>287979</v>
      </c>
      <c r="O9" s="71">
        <v>136257</v>
      </c>
      <c r="P9" s="71">
        <v>151722</v>
      </c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9.75" customHeight="1">
      <c r="A10" s="65" t="s">
        <v>147</v>
      </c>
      <c r="B10" s="61">
        <v>9</v>
      </c>
      <c r="C10" s="61" t="s">
        <v>60</v>
      </c>
      <c r="D10" s="61" t="s">
        <v>57</v>
      </c>
      <c r="E10" s="69">
        <v>1003859</v>
      </c>
      <c r="F10" s="70">
        <v>1968338</v>
      </c>
      <c r="G10" s="71">
        <v>917104</v>
      </c>
      <c r="H10" s="71">
        <v>1051234</v>
      </c>
      <c r="I10" s="70">
        <v>149768</v>
      </c>
      <c r="J10" s="70">
        <v>254595</v>
      </c>
      <c r="K10" s="71">
        <v>115910</v>
      </c>
      <c r="L10" s="71">
        <v>138685</v>
      </c>
      <c r="M10" s="70">
        <v>143420</v>
      </c>
      <c r="N10" s="70">
        <v>287733</v>
      </c>
      <c r="O10" s="71">
        <v>136146</v>
      </c>
      <c r="P10" s="71">
        <v>151587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9.75" customHeight="1">
      <c r="A11" s="65" t="s">
        <v>57</v>
      </c>
      <c r="B11" s="61">
        <v>10</v>
      </c>
      <c r="C11" s="61" t="s">
        <v>60</v>
      </c>
      <c r="D11" s="61" t="s">
        <v>57</v>
      </c>
      <c r="E11" s="69">
        <v>1004350</v>
      </c>
      <c r="F11" s="70">
        <v>1968265</v>
      </c>
      <c r="G11" s="71">
        <v>917060</v>
      </c>
      <c r="H11" s="71">
        <v>1051205</v>
      </c>
      <c r="I11" s="70">
        <v>149825</v>
      </c>
      <c r="J11" s="70">
        <v>254586</v>
      </c>
      <c r="K11" s="71">
        <v>115907</v>
      </c>
      <c r="L11" s="71">
        <v>138679</v>
      </c>
      <c r="M11" s="70">
        <v>143768</v>
      </c>
      <c r="N11" s="70">
        <v>287979</v>
      </c>
      <c r="O11" s="71">
        <v>136257</v>
      </c>
      <c r="P11" s="71">
        <v>151722</v>
      </c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9.75" customHeight="1">
      <c r="A12" s="65" t="s">
        <v>57</v>
      </c>
      <c r="B12" s="61">
        <v>11</v>
      </c>
      <c r="C12" s="61" t="s">
        <v>60</v>
      </c>
      <c r="D12" s="61" t="s">
        <v>57</v>
      </c>
      <c r="E12" s="69">
        <v>1005004</v>
      </c>
      <c r="F12" s="70">
        <v>1968326</v>
      </c>
      <c r="G12" s="71">
        <v>917252</v>
      </c>
      <c r="H12" s="71">
        <v>1051074</v>
      </c>
      <c r="I12" s="70">
        <v>150001</v>
      </c>
      <c r="J12" s="70">
        <v>254752</v>
      </c>
      <c r="K12" s="71">
        <v>116023</v>
      </c>
      <c r="L12" s="71">
        <v>138729</v>
      </c>
      <c r="M12" s="70">
        <v>143864</v>
      </c>
      <c r="N12" s="70">
        <v>288001</v>
      </c>
      <c r="O12" s="71">
        <v>136344</v>
      </c>
      <c r="P12" s="71">
        <v>151657</v>
      </c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9.75" customHeight="1">
      <c r="A13" s="65" t="s">
        <v>57</v>
      </c>
      <c r="B13" s="61">
        <v>12</v>
      </c>
      <c r="C13" s="61" t="s">
        <v>60</v>
      </c>
      <c r="D13" s="61" t="s">
        <v>57</v>
      </c>
      <c r="E13" s="69">
        <v>1004935</v>
      </c>
      <c r="F13" s="70">
        <v>1967822</v>
      </c>
      <c r="G13" s="71">
        <v>916912</v>
      </c>
      <c r="H13" s="71">
        <v>1050910</v>
      </c>
      <c r="I13" s="70">
        <v>150035</v>
      </c>
      <c r="J13" s="70">
        <v>254768</v>
      </c>
      <c r="K13" s="71">
        <v>115982</v>
      </c>
      <c r="L13" s="71">
        <v>138786</v>
      </c>
      <c r="M13" s="70">
        <v>143962</v>
      </c>
      <c r="N13" s="70">
        <v>288051</v>
      </c>
      <c r="O13" s="71">
        <v>136390</v>
      </c>
      <c r="P13" s="71">
        <v>151661</v>
      </c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9.75" customHeight="1">
      <c r="A14" s="65" t="s">
        <v>59</v>
      </c>
      <c r="B14" s="61">
        <v>1</v>
      </c>
      <c r="C14" s="61" t="s">
        <v>60</v>
      </c>
      <c r="D14" s="61" t="s">
        <v>57</v>
      </c>
      <c r="E14" s="69">
        <v>1004838</v>
      </c>
      <c r="F14" s="70">
        <v>1967391</v>
      </c>
      <c r="G14" s="71">
        <v>916684</v>
      </c>
      <c r="H14" s="71">
        <v>1050707</v>
      </c>
      <c r="I14" s="70">
        <v>150043</v>
      </c>
      <c r="J14" s="70">
        <v>254738</v>
      </c>
      <c r="K14" s="71">
        <v>115935</v>
      </c>
      <c r="L14" s="71">
        <v>138803</v>
      </c>
      <c r="M14" s="70">
        <v>143854</v>
      </c>
      <c r="N14" s="70">
        <v>287872</v>
      </c>
      <c r="O14" s="71">
        <v>136304</v>
      </c>
      <c r="P14" s="71">
        <v>151568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9.75" customHeight="1">
      <c r="A15" s="65" t="s">
        <v>57</v>
      </c>
      <c r="B15" s="61">
        <v>2</v>
      </c>
      <c r="C15" s="61" t="s">
        <v>60</v>
      </c>
      <c r="D15" s="61" t="s">
        <v>57</v>
      </c>
      <c r="E15" s="69">
        <v>1004113</v>
      </c>
      <c r="F15" s="70">
        <v>1965823</v>
      </c>
      <c r="G15" s="71">
        <v>915902</v>
      </c>
      <c r="H15" s="71">
        <v>1049921</v>
      </c>
      <c r="I15" s="70">
        <v>149982</v>
      </c>
      <c r="J15" s="70">
        <v>254711</v>
      </c>
      <c r="K15" s="71">
        <v>115956</v>
      </c>
      <c r="L15" s="71">
        <v>138755</v>
      </c>
      <c r="M15" s="70">
        <v>143841</v>
      </c>
      <c r="N15" s="70">
        <v>287772</v>
      </c>
      <c r="O15" s="71">
        <v>136227</v>
      </c>
      <c r="P15" s="71">
        <v>151545</v>
      </c>
      <c r="Q15" s="56"/>
      <c r="R15" s="70"/>
      <c r="S15" s="56"/>
      <c r="T15" s="56"/>
      <c r="U15" s="56"/>
      <c r="V15" s="56"/>
      <c r="W15" s="56"/>
      <c r="X15" s="56"/>
      <c r="Y15" s="56"/>
      <c r="Z15" s="56"/>
    </row>
    <row r="16" spans="1:26" ht="9.75" customHeight="1">
      <c r="A16" s="65" t="s">
        <v>57</v>
      </c>
      <c r="B16" s="61">
        <v>3</v>
      </c>
      <c r="C16" s="61" t="s">
        <v>60</v>
      </c>
      <c r="D16" s="61" t="s">
        <v>57</v>
      </c>
      <c r="E16" s="69">
        <v>1004177</v>
      </c>
      <c r="F16" s="70">
        <v>1965277</v>
      </c>
      <c r="G16" s="71">
        <v>915533</v>
      </c>
      <c r="H16" s="71">
        <v>1049744</v>
      </c>
      <c r="I16" s="70">
        <v>149976</v>
      </c>
      <c r="J16" s="70">
        <v>254670</v>
      </c>
      <c r="K16" s="71">
        <v>115912</v>
      </c>
      <c r="L16" s="71">
        <v>138758</v>
      </c>
      <c r="M16" s="70">
        <v>143670</v>
      </c>
      <c r="N16" s="70">
        <v>287500</v>
      </c>
      <c r="O16" s="71">
        <v>136075</v>
      </c>
      <c r="P16" s="71">
        <v>151425</v>
      </c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9.75" customHeight="1">
      <c r="A17" s="65" t="s">
        <v>57</v>
      </c>
      <c r="B17" s="61">
        <v>4</v>
      </c>
      <c r="C17" s="61" t="s">
        <v>60</v>
      </c>
      <c r="D17" s="61" t="s">
        <v>57</v>
      </c>
      <c r="E17" s="69">
        <v>1007309</v>
      </c>
      <c r="F17" s="70">
        <v>1964894</v>
      </c>
      <c r="G17" s="71">
        <v>914971</v>
      </c>
      <c r="H17" s="71">
        <v>1049923</v>
      </c>
      <c r="I17" s="70">
        <v>150225</v>
      </c>
      <c r="J17" s="70">
        <v>254232</v>
      </c>
      <c r="K17" s="71">
        <v>115606</v>
      </c>
      <c r="L17" s="71">
        <v>138626</v>
      </c>
      <c r="M17" s="70">
        <v>143599</v>
      </c>
      <c r="N17" s="70">
        <v>287003</v>
      </c>
      <c r="O17" s="71">
        <v>135657</v>
      </c>
      <c r="P17" s="71">
        <v>151346</v>
      </c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9.75" customHeight="1">
      <c r="A18" s="65" t="s">
        <v>57</v>
      </c>
      <c r="B18" s="61">
        <v>5</v>
      </c>
      <c r="C18" s="61" t="s">
        <v>60</v>
      </c>
      <c r="D18" s="61" t="s">
        <v>57</v>
      </c>
      <c r="E18" s="69">
        <v>1011528</v>
      </c>
      <c r="F18" s="70">
        <v>1968138</v>
      </c>
      <c r="G18" s="71">
        <v>916904</v>
      </c>
      <c r="H18" s="71">
        <v>1051234</v>
      </c>
      <c r="I18" s="70">
        <v>151027</v>
      </c>
      <c r="J18" s="70">
        <v>254986</v>
      </c>
      <c r="K18" s="71">
        <v>116031</v>
      </c>
      <c r="L18" s="71">
        <v>138955</v>
      </c>
      <c r="M18" s="70">
        <v>144524</v>
      </c>
      <c r="N18" s="70">
        <v>287721</v>
      </c>
      <c r="O18" s="71">
        <v>136134</v>
      </c>
      <c r="P18" s="71">
        <v>151587</v>
      </c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9.75" customHeight="1">
      <c r="A19" s="65" t="s">
        <v>57</v>
      </c>
      <c r="B19" s="61">
        <v>6</v>
      </c>
      <c r="C19" s="61" t="s">
        <v>60</v>
      </c>
      <c r="D19" s="61" t="s">
        <v>57</v>
      </c>
      <c r="E19" s="69">
        <v>1011956</v>
      </c>
      <c r="F19" s="70">
        <v>1967804</v>
      </c>
      <c r="G19" s="71">
        <v>916773</v>
      </c>
      <c r="H19" s="71">
        <v>1051031</v>
      </c>
      <c r="I19" s="70">
        <v>151203</v>
      </c>
      <c r="J19" s="70">
        <v>255147</v>
      </c>
      <c r="K19" s="71">
        <v>116109</v>
      </c>
      <c r="L19" s="71">
        <v>139038</v>
      </c>
      <c r="M19" s="70">
        <v>144563</v>
      </c>
      <c r="N19" s="70">
        <v>287591</v>
      </c>
      <c r="O19" s="71">
        <v>136106</v>
      </c>
      <c r="P19" s="71">
        <v>151485</v>
      </c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9.75" customHeight="1">
      <c r="A20" s="65" t="s">
        <v>57</v>
      </c>
      <c r="B20" s="61">
        <v>7</v>
      </c>
      <c r="C20" s="61" t="s">
        <v>60</v>
      </c>
      <c r="D20" s="61" t="s">
        <v>57</v>
      </c>
      <c r="E20" s="69">
        <v>1012641</v>
      </c>
      <c r="F20" s="70">
        <v>1967873</v>
      </c>
      <c r="G20" s="71">
        <v>916875</v>
      </c>
      <c r="H20" s="71">
        <v>1050998</v>
      </c>
      <c r="I20" s="70">
        <v>151336</v>
      </c>
      <c r="J20" s="70">
        <v>255294</v>
      </c>
      <c r="K20" s="71">
        <v>116229</v>
      </c>
      <c r="L20" s="71">
        <v>139065</v>
      </c>
      <c r="M20" s="70">
        <v>144628</v>
      </c>
      <c r="N20" s="70">
        <v>287563</v>
      </c>
      <c r="O20" s="71">
        <v>136107</v>
      </c>
      <c r="P20" s="71">
        <v>151456</v>
      </c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9.75" customHeight="1">
      <c r="A21" s="65" t="s">
        <v>57</v>
      </c>
      <c r="B21" s="61">
        <v>8</v>
      </c>
      <c r="C21" s="61" t="s">
        <v>60</v>
      </c>
      <c r="D21" s="61" t="s">
        <v>57</v>
      </c>
      <c r="E21" s="69">
        <v>1012801</v>
      </c>
      <c r="F21" s="70">
        <v>1967952</v>
      </c>
      <c r="G21" s="71">
        <v>916940</v>
      </c>
      <c r="H21" s="71">
        <v>1051012</v>
      </c>
      <c r="I21" s="70">
        <v>151465</v>
      </c>
      <c r="J21" s="70">
        <v>255448</v>
      </c>
      <c r="K21" s="71">
        <v>116360</v>
      </c>
      <c r="L21" s="71">
        <v>139088</v>
      </c>
      <c r="M21" s="70">
        <v>144657</v>
      </c>
      <c r="N21" s="70">
        <v>287517</v>
      </c>
      <c r="O21" s="71">
        <v>136111</v>
      </c>
      <c r="P21" s="71">
        <v>151406</v>
      </c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5" customHeight="1">
      <c r="A22" s="72" t="s">
        <v>57</v>
      </c>
      <c r="B22" s="73">
        <v>9</v>
      </c>
      <c r="C22" s="73" t="s">
        <v>60</v>
      </c>
      <c r="D22" s="74" t="s">
        <v>57</v>
      </c>
      <c r="E22" s="75">
        <v>1012625</v>
      </c>
      <c r="F22" s="76">
        <v>1967361</v>
      </c>
      <c r="G22" s="77">
        <v>916727</v>
      </c>
      <c r="H22" s="77">
        <v>1050634</v>
      </c>
      <c r="I22" s="76">
        <v>151469</v>
      </c>
      <c r="J22" s="77">
        <v>255455</v>
      </c>
      <c r="K22" s="77">
        <v>116374</v>
      </c>
      <c r="L22" s="76">
        <v>139081</v>
      </c>
      <c r="M22" s="77">
        <v>144439</v>
      </c>
      <c r="N22" s="77">
        <v>287192</v>
      </c>
      <c r="O22" s="76">
        <v>135966</v>
      </c>
      <c r="P22" s="77">
        <v>151226</v>
      </c>
      <c r="Q22" s="70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3.75" customHeight="1">
      <c r="A23" s="65"/>
      <c r="B23" s="61"/>
      <c r="C23" s="61"/>
      <c r="D23" s="61"/>
      <c r="E23" s="79"/>
      <c r="F23" s="80"/>
      <c r="G23" s="80"/>
      <c r="H23" s="81"/>
      <c r="I23" s="80"/>
      <c r="J23" s="80"/>
      <c r="K23" s="80"/>
      <c r="L23" s="80"/>
      <c r="M23" s="82"/>
      <c r="N23" s="82"/>
      <c r="O23" s="82"/>
      <c r="P23" s="82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0.5" customHeight="1">
      <c r="A24" s="640" t="s">
        <v>38</v>
      </c>
      <c r="B24" s="641"/>
      <c r="C24" s="641"/>
      <c r="D24" s="642"/>
      <c r="E24" s="648" t="s">
        <v>148</v>
      </c>
      <c r="F24" s="643"/>
      <c r="G24" s="643"/>
      <c r="H24" s="633"/>
      <c r="I24" s="648" t="s">
        <v>149</v>
      </c>
      <c r="J24" s="643"/>
      <c r="K24" s="643"/>
      <c r="L24" s="633"/>
      <c r="M24" s="640" t="s">
        <v>150</v>
      </c>
      <c r="N24" s="641"/>
      <c r="O24" s="641"/>
      <c r="P24" s="641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0.5" customHeight="1">
      <c r="A25" s="643"/>
      <c r="B25" s="643"/>
      <c r="C25" s="643"/>
      <c r="D25" s="633"/>
      <c r="E25" s="62" t="s">
        <v>142</v>
      </c>
      <c r="F25" s="62" t="s">
        <v>143</v>
      </c>
      <c r="G25" s="62" t="s">
        <v>144</v>
      </c>
      <c r="H25" s="62" t="s">
        <v>145</v>
      </c>
      <c r="I25" s="62" t="s">
        <v>142</v>
      </c>
      <c r="J25" s="62" t="s">
        <v>146</v>
      </c>
      <c r="K25" s="62" t="s">
        <v>144</v>
      </c>
      <c r="L25" s="62" t="s">
        <v>145</v>
      </c>
      <c r="M25" s="62" t="s">
        <v>142</v>
      </c>
      <c r="N25" s="62" t="s">
        <v>146</v>
      </c>
      <c r="O25" s="62" t="s">
        <v>144</v>
      </c>
      <c r="P25" s="63" t="s">
        <v>145</v>
      </c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1.25" customHeight="1">
      <c r="A26" s="65" t="s">
        <v>54</v>
      </c>
      <c r="B26" s="61">
        <v>4</v>
      </c>
      <c r="C26" s="61" t="s">
        <v>55</v>
      </c>
      <c r="D26" s="61" t="s">
        <v>57</v>
      </c>
      <c r="E26" s="66">
        <v>132883</v>
      </c>
      <c r="F26" s="67">
        <v>264626</v>
      </c>
      <c r="G26" s="67">
        <v>125657</v>
      </c>
      <c r="H26" s="67">
        <v>138969</v>
      </c>
      <c r="I26" s="67">
        <v>110083</v>
      </c>
      <c r="J26" s="67">
        <v>211115</v>
      </c>
      <c r="K26" s="67">
        <v>99680</v>
      </c>
      <c r="L26" s="67">
        <v>111435</v>
      </c>
      <c r="M26" s="67">
        <v>57881</v>
      </c>
      <c r="N26" s="67">
        <v>123490</v>
      </c>
      <c r="O26" s="67">
        <v>55972</v>
      </c>
      <c r="P26" s="67">
        <v>67518</v>
      </c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26" ht="9" customHeight="1">
      <c r="A27" s="65" t="s">
        <v>57</v>
      </c>
      <c r="B27" s="61">
        <v>5</v>
      </c>
      <c r="C27" s="61" t="s">
        <v>55</v>
      </c>
      <c r="D27" s="61" t="s">
        <v>57</v>
      </c>
      <c r="E27" s="69">
        <v>133388</v>
      </c>
      <c r="F27" s="70">
        <v>263774</v>
      </c>
      <c r="G27" s="71">
        <v>125520</v>
      </c>
      <c r="H27" s="71">
        <v>138254</v>
      </c>
      <c r="I27" s="70">
        <v>111443</v>
      </c>
      <c r="J27" s="70">
        <v>211362</v>
      </c>
      <c r="K27" s="71">
        <v>99925</v>
      </c>
      <c r="L27" s="71">
        <v>111437</v>
      </c>
      <c r="M27" s="70">
        <v>58387</v>
      </c>
      <c r="N27" s="70">
        <v>122789</v>
      </c>
      <c r="O27" s="71">
        <v>55533</v>
      </c>
      <c r="P27" s="71">
        <v>67256</v>
      </c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6" ht="9" customHeight="1">
      <c r="A28" s="65" t="s">
        <v>57</v>
      </c>
      <c r="B28" s="61">
        <v>6</v>
      </c>
      <c r="C28" s="61" t="s">
        <v>55</v>
      </c>
      <c r="D28" s="61" t="s">
        <v>57</v>
      </c>
      <c r="E28" s="69">
        <v>134530</v>
      </c>
      <c r="F28" s="70">
        <v>263615</v>
      </c>
      <c r="G28" s="71">
        <v>125487</v>
      </c>
      <c r="H28" s="71">
        <v>138128</v>
      </c>
      <c r="I28" s="70">
        <v>112637</v>
      </c>
      <c r="J28" s="70">
        <v>211494</v>
      </c>
      <c r="K28" s="71">
        <v>100027</v>
      </c>
      <c r="L28" s="71">
        <v>111467</v>
      </c>
      <c r="M28" s="70">
        <v>58724</v>
      </c>
      <c r="N28" s="70">
        <v>122112</v>
      </c>
      <c r="O28" s="71">
        <v>55178</v>
      </c>
      <c r="P28" s="71">
        <v>66934</v>
      </c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9.75" customHeight="1">
      <c r="A29" s="65" t="s">
        <v>147</v>
      </c>
      <c r="B29" s="61">
        <v>9</v>
      </c>
      <c r="C29" s="61" t="s">
        <v>60</v>
      </c>
      <c r="D29" s="61" t="s">
        <v>57</v>
      </c>
      <c r="E29" s="69">
        <v>134517</v>
      </c>
      <c r="F29" s="70">
        <v>263677</v>
      </c>
      <c r="G29" s="71">
        <v>125498</v>
      </c>
      <c r="H29" s="71">
        <v>138179</v>
      </c>
      <c r="I29" s="70">
        <v>112660</v>
      </c>
      <c r="J29" s="70">
        <v>211606</v>
      </c>
      <c r="K29" s="71">
        <v>100099</v>
      </c>
      <c r="L29" s="71">
        <v>111507</v>
      </c>
      <c r="M29" s="70">
        <v>58699</v>
      </c>
      <c r="N29" s="70">
        <v>122135</v>
      </c>
      <c r="O29" s="71">
        <v>55178</v>
      </c>
      <c r="P29" s="71">
        <v>66957</v>
      </c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9.75" customHeight="1">
      <c r="A30" s="65" t="s">
        <v>57</v>
      </c>
      <c r="B30" s="61">
        <v>10</v>
      </c>
      <c r="C30" s="61" t="s">
        <v>60</v>
      </c>
      <c r="D30" s="61" t="s">
        <v>57</v>
      </c>
      <c r="E30" s="69">
        <v>134530</v>
      </c>
      <c r="F30" s="70">
        <v>263615</v>
      </c>
      <c r="G30" s="71">
        <v>125487</v>
      </c>
      <c r="H30" s="71">
        <v>138128</v>
      </c>
      <c r="I30" s="70">
        <v>112637</v>
      </c>
      <c r="J30" s="70">
        <v>211494</v>
      </c>
      <c r="K30" s="71">
        <v>100027</v>
      </c>
      <c r="L30" s="71">
        <v>111467</v>
      </c>
      <c r="M30" s="70">
        <v>58724</v>
      </c>
      <c r="N30" s="70">
        <v>122112</v>
      </c>
      <c r="O30" s="71">
        <v>55178</v>
      </c>
      <c r="P30" s="71">
        <v>66934</v>
      </c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26" ht="9.75" customHeight="1">
      <c r="A31" s="65" t="s">
        <v>57</v>
      </c>
      <c r="B31" s="61">
        <v>11</v>
      </c>
      <c r="C31" s="61" t="s">
        <v>60</v>
      </c>
      <c r="D31" s="61" t="s">
        <v>57</v>
      </c>
      <c r="E31" s="69">
        <v>134524</v>
      </c>
      <c r="F31" s="70">
        <v>263545</v>
      </c>
      <c r="G31" s="71">
        <v>125445</v>
      </c>
      <c r="H31" s="71">
        <v>138100</v>
      </c>
      <c r="I31" s="70">
        <v>112819</v>
      </c>
      <c r="J31" s="70">
        <v>211610</v>
      </c>
      <c r="K31" s="71">
        <v>100116</v>
      </c>
      <c r="L31" s="71">
        <v>111494</v>
      </c>
      <c r="M31" s="70">
        <v>58678</v>
      </c>
      <c r="N31" s="70">
        <v>122016</v>
      </c>
      <c r="O31" s="71">
        <v>55162</v>
      </c>
      <c r="P31" s="71">
        <v>66854</v>
      </c>
      <c r="Q31" s="60"/>
      <c r="R31" s="60"/>
      <c r="S31" s="60"/>
      <c r="T31" s="60"/>
      <c r="U31" s="60"/>
      <c r="V31" s="60"/>
      <c r="W31" s="60"/>
      <c r="X31" s="60"/>
      <c r="Y31" s="60"/>
      <c r="Z31" s="60"/>
    </row>
    <row r="32" spans="1:26" ht="9.75" customHeight="1">
      <c r="A32" s="65" t="s">
        <v>57</v>
      </c>
      <c r="B32" s="61">
        <v>12</v>
      </c>
      <c r="C32" s="61" t="s">
        <v>60</v>
      </c>
      <c r="D32" s="61" t="s">
        <v>57</v>
      </c>
      <c r="E32" s="69">
        <v>134495</v>
      </c>
      <c r="F32" s="70">
        <v>263430</v>
      </c>
      <c r="G32" s="71">
        <v>125360</v>
      </c>
      <c r="H32" s="71">
        <v>138070</v>
      </c>
      <c r="I32" s="70">
        <v>112837</v>
      </c>
      <c r="J32" s="70">
        <v>211599</v>
      </c>
      <c r="K32" s="71">
        <v>100115</v>
      </c>
      <c r="L32" s="71">
        <v>111484</v>
      </c>
      <c r="M32" s="70">
        <v>58705</v>
      </c>
      <c r="N32" s="70">
        <v>122018</v>
      </c>
      <c r="O32" s="71">
        <v>55145</v>
      </c>
      <c r="P32" s="71">
        <v>66873</v>
      </c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26" ht="9.75" customHeight="1">
      <c r="A33" s="65" t="s">
        <v>59</v>
      </c>
      <c r="B33" s="61">
        <v>1</v>
      </c>
      <c r="C33" s="61" t="s">
        <v>60</v>
      </c>
      <c r="D33" s="61" t="s">
        <v>57</v>
      </c>
      <c r="E33" s="69">
        <v>134515</v>
      </c>
      <c r="F33" s="70">
        <v>263477</v>
      </c>
      <c r="G33" s="71">
        <v>125396</v>
      </c>
      <c r="H33" s="71">
        <v>138081</v>
      </c>
      <c r="I33" s="70">
        <v>112869</v>
      </c>
      <c r="J33" s="70">
        <v>211538</v>
      </c>
      <c r="K33" s="71">
        <v>100083</v>
      </c>
      <c r="L33" s="71">
        <v>111455</v>
      </c>
      <c r="M33" s="70">
        <v>58670</v>
      </c>
      <c r="N33" s="70">
        <v>121923</v>
      </c>
      <c r="O33" s="71">
        <v>55068</v>
      </c>
      <c r="P33" s="71">
        <v>66855</v>
      </c>
      <c r="Q33" s="60"/>
      <c r="R33" s="60"/>
      <c r="S33" s="60"/>
      <c r="T33" s="60"/>
      <c r="U33" s="60"/>
      <c r="V33" s="60"/>
      <c r="W33" s="60"/>
      <c r="X33" s="60"/>
      <c r="Y33" s="60"/>
      <c r="Z33" s="60"/>
    </row>
    <row r="34" spans="1:26" ht="9.75" customHeight="1">
      <c r="A34" s="65" t="s">
        <v>57</v>
      </c>
      <c r="B34" s="61">
        <v>2</v>
      </c>
      <c r="C34" s="61" t="s">
        <v>60</v>
      </c>
      <c r="D34" s="61" t="s">
        <v>57</v>
      </c>
      <c r="E34" s="69">
        <v>134440</v>
      </c>
      <c r="F34" s="70">
        <v>263248</v>
      </c>
      <c r="G34" s="71">
        <v>125269</v>
      </c>
      <c r="H34" s="71">
        <v>137979</v>
      </c>
      <c r="I34" s="70">
        <v>112804</v>
      </c>
      <c r="J34" s="70">
        <v>211350</v>
      </c>
      <c r="K34" s="71">
        <v>100005</v>
      </c>
      <c r="L34" s="71">
        <v>111345</v>
      </c>
      <c r="M34" s="70">
        <v>58594</v>
      </c>
      <c r="N34" s="70">
        <v>121764</v>
      </c>
      <c r="O34" s="71">
        <v>54988</v>
      </c>
      <c r="P34" s="71">
        <v>66776</v>
      </c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9.75" customHeight="1">
      <c r="A35" s="65" t="s">
        <v>57</v>
      </c>
      <c r="B35" s="61">
        <v>3</v>
      </c>
      <c r="C35" s="61" t="s">
        <v>60</v>
      </c>
      <c r="D35" s="61" t="s">
        <v>57</v>
      </c>
      <c r="E35" s="69">
        <v>134519</v>
      </c>
      <c r="F35" s="70">
        <v>263240</v>
      </c>
      <c r="G35" s="71">
        <v>125268</v>
      </c>
      <c r="H35" s="71">
        <v>137972</v>
      </c>
      <c r="I35" s="70">
        <v>112909</v>
      </c>
      <c r="J35" s="70">
        <v>211373</v>
      </c>
      <c r="K35" s="71">
        <v>99980</v>
      </c>
      <c r="L35" s="71">
        <v>111393</v>
      </c>
      <c r="M35" s="70">
        <v>58597</v>
      </c>
      <c r="N35" s="70">
        <v>121697</v>
      </c>
      <c r="O35" s="71">
        <v>54957</v>
      </c>
      <c r="P35" s="71">
        <v>66740</v>
      </c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9.75" customHeight="1">
      <c r="A36" s="65" t="s">
        <v>57</v>
      </c>
      <c r="B36" s="61">
        <v>4</v>
      </c>
      <c r="C36" s="61" t="s">
        <v>60</v>
      </c>
      <c r="D36" s="61" t="s">
        <v>57</v>
      </c>
      <c r="E36" s="69">
        <v>134921</v>
      </c>
      <c r="F36" s="70">
        <v>263192</v>
      </c>
      <c r="G36" s="71">
        <v>125223</v>
      </c>
      <c r="H36" s="71">
        <v>137969</v>
      </c>
      <c r="I36" s="70">
        <v>113506</v>
      </c>
      <c r="J36" s="70">
        <v>211649</v>
      </c>
      <c r="K36" s="71">
        <v>100077</v>
      </c>
      <c r="L36" s="71">
        <v>111572</v>
      </c>
      <c r="M36" s="70">
        <v>58792</v>
      </c>
      <c r="N36" s="70">
        <v>121675</v>
      </c>
      <c r="O36" s="71">
        <v>54953</v>
      </c>
      <c r="P36" s="71">
        <v>66722</v>
      </c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26" ht="9.75" customHeight="1">
      <c r="A37" s="65" t="s">
        <v>57</v>
      </c>
      <c r="B37" s="61">
        <v>5</v>
      </c>
      <c r="C37" s="61" t="s">
        <v>60</v>
      </c>
      <c r="D37" s="61" t="s">
        <v>57</v>
      </c>
      <c r="E37" s="69">
        <v>135403</v>
      </c>
      <c r="F37" s="70">
        <v>263576</v>
      </c>
      <c r="G37" s="71">
        <v>125416</v>
      </c>
      <c r="H37" s="71">
        <v>138160</v>
      </c>
      <c r="I37" s="70">
        <v>113911</v>
      </c>
      <c r="J37" s="70">
        <v>211957</v>
      </c>
      <c r="K37" s="71">
        <v>100261</v>
      </c>
      <c r="L37" s="71">
        <v>111696</v>
      </c>
      <c r="M37" s="70">
        <v>58891</v>
      </c>
      <c r="N37" s="70">
        <v>121619</v>
      </c>
      <c r="O37" s="71">
        <v>54942</v>
      </c>
      <c r="P37" s="71">
        <v>66677</v>
      </c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1:26" ht="9.75" customHeight="1">
      <c r="A38" s="65" t="s">
        <v>57</v>
      </c>
      <c r="B38" s="61">
        <v>6</v>
      </c>
      <c r="C38" s="61" t="s">
        <v>60</v>
      </c>
      <c r="D38" s="61" t="s">
        <v>57</v>
      </c>
      <c r="E38" s="69">
        <v>135481</v>
      </c>
      <c r="F38" s="70">
        <v>263593</v>
      </c>
      <c r="G38" s="71">
        <v>125419</v>
      </c>
      <c r="H38" s="71">
        <v>138174</v>
      </c>
      <c r="I38" s="70">
        <v>113997</v>
      </c>
      <c r="J38" s="70">
        <v>212010</v>
      </c>
      <c r="K38" s="71">
        <v>100286</v>
      </c>
      <c r="L38" s="71">
        <v>111724</v>
      </c>
      <c r="M38" s="70">
        <v>58913</v>
      </c>
      <c r="N38" s="70">
        <v>121582</v>
      </c>
      <c r="O38" s="71">
        <v>54939</v>
      </c>
      <c r="P38" s="71">
        <v>66643</v>
      </c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1:26" ht="9.75" customHeight="1">
      <c r="A39" s="65" t="s">
        <v>57</v>
      </c>
      <c r="B39" s="61">
        <v>7</v>
      </c>
      <c r="C39" s="61" t="s">
        <v>60</v>
      </c>
      <c r="D39" s="61" t="s">
        <v>57</v>
      </c>
      <c r="E39" s="69">
        <v>135670</v>
      </c>
      <c r="F39" s="70">
        <v>263735</v>
      </c>
      <c r="G39" s="71">
        <v>125540</v>
      </c>
      <c r="H39" s="71">
        <v>138195</v>
      </c>
      <c r="I39" s="70">
        <v>114058</v>
      </c>
      <c r="J39" s="70">
        <v>212003</v>
      </c>
      <c r="K39" s="71">
        <v>100275</v>
      </c>
      <c r="L39" s="71">
        <v>111728</v>
      </c>
      <c r="M39" s="70">
        <v>58931</v>
      </c>
      <c r="N39" s="70">
        <v>121487</v>
      </c>
      <c r="O39" s="71">
        <v>54862</v>
      </c>
      <c r="P39" s="71">
        <v>66625</v>
      </c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1:26" ht="9.75" customHeight="1">
      <c r="A40" s="65" t="s">
        <v>57</v>
      </c>
      <c r="B40" s="61">
        <v>8</v>
      </c>
      <c r="C40" s="61" t="s">
        <v>60</v>
      </c>
      <c r="D40" s="61" t="s">
        <v>57</v>
      </c>
      <c r="E40" s="69">
        <v>135770</v>
      </c>
      <c r="F40" s="70">
        <v>263885</v>
      </c>
      <c r="G40" s="71">
        <v>125646</v>
      </c>
      <c r="H40" s="71">
        <v>138239</v>
      </c>
      <c r="I40" s="70">
        <v>114111</v>
      </c>
      <c r="J40" s="70">
        <v>212096</v>
      </c>
      <c r="K40" s="71">
        <v>100309</v>
      </c>
      <c r="L40" s="71">
        <v>111787</v>
      </c>
      <c r="M40" s="70">
        <v>58968</v>
      </c>
      <c r="N40" s="70">
        <v>121484</v>
      </c>
      <c r="O40" s="71">
        <v>54855</v>
      </c>
      <c r="P40" s="71">
        <v>66629</v>
      </c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1:26" ht="15" customHeight="1">
      <c r="A41" s="83" t="s">
        <v>57</v>
      </c>
      <c r="B41" s="84">
        <v>9</v>
      </c>
      <c r="C41" s="84" t="s">
        <v>60</v>
      </c>
      <c r="D41" s="84" t="s">
        <v>57</v>
      </c>
      <c r="E41" s="85">
        <v>135789</v>
      </c>
      <c r="F41" s="76">
        <v>263869</v>
      </c>
      <c r="G41" s="77">
        <v>125651</v>
      </c>
      <c r="H41" s="77">
        <v>138218</v>
      </c>
      <c r="I41" s="77">
        <v>114157</v>
      </c>
      <c r="J41" s="76">
        <v>212178</v>
      </c>
      <c r="K41" s="77">
        <v>100358</v>
      </c>
      <c r="L41" s="76">
        <v>111820</v>
      </c>
      <c r="M41" s="77">
        <v>58931</v>
      </c>
      <c r="N41" s="76">
        <v>121405</v>
      </c>
      <c r="O41" s="77">
        <v>54813</v>
      </c>
      <c r="P41" s="76">
        <v>66592</v>
      </c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3.75" customHeight="1">
      <c r="A42" s="86"/>
      <c r="B42" s="87"/>
      <c r="C42" s="88"/>
      <c r="D42" s="88"/>
      <c r="E42" s="89"/>
      <c r="F42" s="89"/>
      <c r="G42" s="89"/>
      <c r="H42" s="89"/>
      <c r="I42" s="80"/>
      <c r="J42" s="90"/>
      <c r="K42" s="80"/>
      <c r="L42" s="80"/>
      <c r="M42" s="80"/>
      <c r="N42" s="90"/>
      <c r="O42" s="80"/>
      <c r="P42" s="80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0.5" customHeight="1">
      <c r="A43" s="640" t="s">
        <v>38</v>
      </c>
      <c r="B43" s="641"/>
      <c r="C43" s="641"/>
      <c r="D43" s="642"/>
      <c r="E43" s="644" t="s">
        <v>151</v>
      </c>
      <c r="F43" s="645"/>
      <c r="G43" s="645"/>
      <c r="H43" s="646"/>
      <c r="I43" s="644" t="s">
        <v>152</v>
      </c>
      <c r="J43" s="645"/>
      <c r="K43" s="645"/>
      <c r="L43" s="646"/>
      <c r="M43" s="644" t="s">
        <v>153</v>
      </c>
      <c r="N43" s="645"/>
      <c r="O43" s="645"/>
      <c r="P43" s="645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0.5" customHeight="1">
      <c r="A44" s="643"/>
      <c r="B44" s="643"/>
      <c r="C44" s="643"/>
      <c r="D44" s="633"/>
      <c r="E44" s="91" t="s">
        <v>142</v>
      </c>
      <c r="F44" s="91" t="s">
        <v>143</v>
      </c>
      <c r="G44" s="91" t="s">
        <v>144</v>
      </c>
      <c r="H44" s="91" t="s">
        <v>145</v>
      </c>
      <c r="I44" s="91" t="s">
        <v>142</v>
      </c>
      <c r="J44" s="91" t="s">
        <v>146</v>
      </c>
      <c r="K44" s="91" t="s">
        <v>144</v>
      </c>
      <c r="L44" s="91" t="s">
        <v>145</v>
      </c>
      <c r="M44" s="91" t="s">
        <v>142</v>
      </c>
      <c r="N44" s="91" t="s">
        <v>146</v>
      </c>
      <c r="O44" s="92" t="s">
        <v>144</v>
      </c>
      <c r="P44" s="93" t="s">
        <v>145</v>
      </c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1.25" customHeight="1">
      <c r="A45" s="65" t="s">
        <v>54</v>
      </c>
      <c r="B45" s="61">
        <v>4</v>
      </c>
      <c r="C45" s="61" t="s">
        <v>55</v>
      </c>
      <c r="D45" s="61" t="s">
        <v>57</v>
      </c>
      <c r="E45" s="66">
        <v>121587</v>
      </c>
      <c r="F45" s="67">
        <v>226323</v>
      </c>
      <c r="G45" s="67">
        <v>104550</v>
      </c>
      <c r="H45" s="67">
        <v>121773</v>
      </c>
      <c r="I45" s="67">
        <v>46128</v>
      </c>
      <c r="J45" s="67">
        <v>111131</v>
      </c>
      <c r="K45" s="67">
        <v>52399</v>
      </c>
      <c r="L45" s="67">
        <v>58732</v>
      </c>
      <c r="M45" s="67">
        <v>62498</v>
      </c>
      <c r="N45" s="67">
        <v>134478</v>
      </c>
      <c r="O45" s="67">
        <v>61793</v>
      </c>
      <c r="P45" s="67">
        <v>72685</v>
      </c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9" customHeight="1">
      <c r="A46" s="65" t="s">
        <v>57</v>
      </c>
      <c r="B46" s="61">
        <v>5</v>
      </c>
      <c r="C46" s="61" t="s">
        <v>55</v>
      </c>
      <c r="D46" s="61" t="s">
        <v>57</v>
      </c>
      <c r="E46" s="69">
        <v>123217</v>
      </c>
      <c r="F46" s="70">
        <v>227163</v>
      </c>
      <c r="G46" s="71">
        <v>104773</v>
      </c>
      <c r="H46" s="71">
        <v>122390</v>
      </c>
      <c r="I46" s="70">
        <v>46060</v>
      </c>
      <c r="J46" s="70">
        <v>110020</v>
      </c>
      <c r="K46" s="71">
        <v>51884</v>
      </c>
      <c r="L46" s="71">
        <v>58136</v>
      </c>
      <c r="M46" s="70">
        <v>62705</v>
      </c>
      <c r="N46" s="70">
        <v>133921</v>
      </c>
      <c r="O46" s="71">
        <v>61538</v>
      </c>
      <c r="P46" s="71">
        <v>72383</v>
      </c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9" customHeight="1">
      <c r="A47" s="65" t="s">
        <v>57</v>
      </c>
      <c r="B47" s="61">
        <v>6</v>
      </c>
      <c r="C47" s="61" t="s">
        <v>55</v>
      </c>
      <c r="D47" s="61" t="s">
        <v>57</v>
      </c>
      <c r="E47" s="69">
        <v>124917</v>
      </c>
      <c r="F47" s="70">
        <v>227929</v>
      </c>
      <c r="G47" s="71">
        <v>105213</v>
      </c>
      <c r="H47" s="71">
        <v>122716</v>
      </c>
      <c r="I47" s="70">
        <v>46047</v>
      </c>
      <c r="J47" s="70">
        <v>108943</v>
      </c>
      <c r="K47" s="71">
        <v>51343</v>
      </c>
      <c r="L47" s="71">
        <v>57600</v>
      </c>
      <c r="M47" s="70">
        <v>62993</v>
      </c>
      <c r="N47" s="70">
        <v>133361</v>
      </c>
      <c r="O47" s="71">
        <v>61313</v>
      </c>
      <c r="P47" s="71">
        <v>72048</v>
      </c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9.75" customHeight="1">
      <c r="A48" s="65" t="s">
        <v>147</v>
      </c>
      <c r="B48" s="61">
        <v>9</v>
      </c>
      <c r="C48" s="61" t="s">
        <v>60</v>
      </c>
      <c r="D48" s="61" t="s">
        <v>57</v>
      </c>
      <c r="E48" s="69">
        <v>124793</v>
      </c>
      <c r="F48" s="70">
        <v>227839</v>
      </c>
      <c r="G48" s="71">
        <v>105165</v>
      </c>
      <c r="H48" s="71">
        <v>122674</v>
      </c>
      <c r="I48" s="70">
        <v>46000</v>
      </c>
      <c r="J48" s="70">
        <v>108898</v>
      </c>
      <c r="K48" s="71">
        <v>51344</v>
      </c>
      <c r="L48" s="71">
        <v>57554</v>
      </c>
      <c r="M48" s="70">
        <v>63115</v>
      </c>
      <c r="N48" s="70">
        <v>133511</v>
      </c>
      <c r="O48" s="71">
        <v>61411</v>
      </c>
      <c r="P48" s="71">
        <v>72100</v>
      </c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9.75" customHeight="1">
      <c r="A49" s="65" t="s">
        <v>57</v>
      </c>
      <c r="B49" s="61">
        <v>10</v>
      </c>
      <c r="C49" s="61" t="s">
        <v>60</v>
      </c>
      <c r="D49" s="61" t="s">
        <v>57</v>
      </c>
      <c r="E49" s="69">
        <v>124917</v>
      </c>
      <c r="F49" s="70">
        <v>227929</v>
      </c>
      <c r="G49" s="71">
        <v>105213</v>
      </c>
      <c r="H49" s="71">
        <v>122716</v>
      </c>
      <c r="I49" s="70">
        <v>46047</v>
      </c>
      <c r="J49" s="70">
        <v>108943</v>
      </c>
      <c r="K49" s="71">
        <v>51343</v>
      </c>
      <c r="L49" s="71">
        <v>57600</v>
      </c>
      <c r="M49" s="70">
        <v>62993</v>
      </c>
      <c r="N49" s="70">
        <v>133361</v>
      </c>
      <c r="O49" s="71">
        <v>61313</v>
      </c>
      <c r="P49" s="71">
        <v>72048</v>
      </c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9.75" customHeight="1">
      <c r="A50" s="65" t="s">
        <v>57</v>
      </c>
      <c r="B50" s="61">
        <v>11</v>
      </c>
      <c r="C50" s="61" t="s">
        <v>60</v>
      </c>
      <c r="D50" s="61" t="s">
        <v>57</v>
      </c>
      <c r="E50" s="69">
        <v>125010</v>
      </c>
      <c r="F50" s="70">
        <v>227940</v>
      </c>
      <c r="G50" s="71">
        <v>105213</v>
      </c>
      <c r="H50" s="71">
        <v>122727</v>
      </c>
      <c r="I50" s="70">
        <v>46059</v>
      </c>
      <c r="J50" s="70">
        <v>108897</v>
      </c>
      <c r="K50" s="71">
        <v>51318</v>
      </c>
      <c r="L50" s="71">
        <v>57579</v>
      </c>
      <c r="M50" s="70">
        <v>63015</v>
      </c>
      <c r="N50" s="70">
        <v>133275</v>
      </c>
      <c r="O50" s="71">
        <v>61286</v>
      </c>
      <c r="P50" s="71">
        <v>71989</v>
      </c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9.75" customHeight="1">
      <c r="A51" s="65" t="s">
        <v>57</v>
      </c>
      <c r="B51" s="61">
        <v>12</v>
      </c>
      <c r="C51" s="61" t="s">
        <v>60</v>
      </c>
      <c r="D51" s="61" t="s">
        <v>57</v>
      </c>
      <c r="E51" s="69">
        <v>124957</v>
      </c>
      <c r="F51" s="70">
        <v>227842</v>
      </c>
      <c r="G51" s="71">
        <v>105164</v>
      </c>
      <c r="H51" s="71">
        <v>122678</v>
      </c>
      <c r="I51" s="70">
        <v>46023</v>
      </c>
      <c r="J51" s="70">
        <v>108770</v>
      </c>
      <c r="K51" s="71">
        <v>51241</v>
      </c>
      <c r="L51" s="71">
        <v>57529</v>
      </c>
      <c r="M51" s="70">
        <v>62998</v>
      </c>
      <c r="N51" s="70">
        <v>133222</v>
      </c>
      <c r="O51" s="71">
        <v>61246</v>
      </c>
      <c r="P51" s="71">
        <v>71976</v>
      </c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9.75" customHeight="1">
      <c r="A52" s="65" t="s">
        <v>59</v>
      </c>
      <c r="B52" s="61">
        <v>1</v>
      </c>
      <c r="C52" s="61" t="s">
        <v>60</v>
      </c>
      <c r="D52" s="61" t="s">
        <v>57</v>
      </c>
      <c r="E52" s="69">
        <v>125023</v>
      </c>
      <c r="F52" s="70">
        <v>227877</v>
      </c>
      <c r="G52" s="71">
        <v>105176</v>
      </c>
      <c r="H52" s="71">
        <v>122701</v>
      </c>
      <c r="I52" s="70">
        <v>45984</v>
      </c>
      <c r="J52" s="70">
        <v>108683</v>
      </c>
      <c r="K52" s="71">
        <v>51209</v>
      </c>
      <c r="L52" s="71">
        <v>57474</v>
      </c>
      <c r="M52" s="70">
        <v>62949</v>
      </c>
      <c r="N52" s="70">
        <v>133129</v>
      </c>
      <c r="O52" s="71">
        <v>61213</v>
      </c>
      <c r="P52" s="71">
        <v>71916</v>
      </c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9.75" customHeight="1">
      <c r="A53" s="65" t="s">
        <v>57</v>
      </c>
      <c r="B53" s="61">
        <v>2</v>
      </c>
      <c r="C53" s="61" t="s">
        <v>60</v>
      </c>
      <c r="D53" s="61" t="s">
        <v>57</v>
      </c>
      <c r="E53" s="69">
        <v>125003</v>
      </c>
      <c r="F53" s="70">
        <v>227729</v>
      </c>
      <c r="G53" s="71">
        <v>105140</v>
      </c>
      <c r="H53" s="71">
        <v>122589</v>
      </c>
      <c r="I53" s="70">
        <v>45957</v>
      </c>
      <c r="J53" s="70">
        <v>108604</v>
      </c>
      <c r="K53" s="71">
        <v>51146</v>
      </c>
      <c r="L53" s="71">
        <v>57458</v>
      </c>
      <c r="M53" s="70">
        <v>62694</v>
      </c>
      <c r="N53" s="70">
        <v>132817</v>
      </c>
      <c r="O53" s="71">
        <v>61012</v>
      </c>
      <c r="P53" s="71">
        <v>71805</v>
      </c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9.75" customHeight="1">
      <c r="A54" s="65" t="s">
        <v>57</v>
      </c>
      <c r="B54" s="61">
        <v>3</v>
      </c>
      <c r="C54" s="61" t="s">
        <v>60</v>
      </c>
      <c r="D54" s="61" t="s">
        <v>57</v>
      </c>
      <c r="E54" s="69">
        <v>124948</v>
      </c>
      <c r="F54" s="70">
        <v>227713</v>
      </c>
      <c r="G54" s="71">
        <v>105135</v>
      </c>
      <c r="H54" s="71">
        <v>122578</v>
      </c>
      <c r="I54" s="70">
        <v>45954</v>
      </c>
      <c r="J54" s="70">
        <v>108522</v>
      </c>
      <c r="K54" s="71">
        <v>51126</v>
      </c>
      <c r="L54" s="71">
        <v>57396</v>
      </c>
      <c r="M54" s="70">
        <v>62675</v>
      </c>
      <c r="N54" s="70">
        <v>132730</v>
      </c>
      <c r="O54" s="71">
        <v>60964</v>
      </c>
      <c r="P54" s="71">
        <v>71766</v>
      </c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9.75" customHeight="1">
      <c r="A55" s="65" t="s">
        <v>57</v>
      </c>
      <c r="B55" s="61">
        <v>4</v>
      </c>
      <c r="C55" s="61" t="s">
        <v>60</v>
      </c>
      <c r="D55" s="61" t="s">
        <v>57</v>
      </c>
      <c r="E55" s="69">
        <v>125707</v>
      </c>
      <c r="F55" s="70">
        <v>228177</v>
      </c>
      <c r="G55" s="71">
        <v>105313</v>
      </c>
      <c r="H55" s="71">
        <v>122864</v>
      </c>
      <c r="I55" s="70">
        <v>46016</v>
      </c>
      <c r="J55" s="70">
        <v>108352</v>
      </c>
      <c r="K55" s="71">
        <v>51028</v>
      </c>
      <c r="L55" s="71">
        <v>57324</v>
      </c>
      <c r="M55" s="70">
        <v>62918</v>
      </c>
      <c r="N55" s="70">
        <v>132699</v>
      </c>
      <c r="O55" s="71">
        <v>61006</v>
      </c>
      <c r="P55" s="71">
        <v>71693</v>
      </c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9.75" customHeight="1">
      <c r="A56" s="65" t="s">
        <v>57</v>
      </c>
      <c r="B56" s="61">
        <v>5</v>
      </c>
      <c r="C56" s="61" t="s">
        <v>60</v>
      </c>
      <c r="D56" s="61" t="s">
        <v>57</v>
      </c>
      <c r="E56" s="69">
        <v>126294</v>
      </c>
      <c r="F56" s="70">
        <v>228799</v>
      </c>
      <c r="G56" s="71">
        <v>105681</v>
      </c>
      <c r="H56" s="71">
        <v>123118</v>
      </c>
      <c r="I56" s="70">
        <v>46023</v>
      </c>
      <c r="J56" s="70">
        <v>108201</v>
      </c>
      <c r="K56" s="71">
        <v>50962</v>
      </c>
      <c r="L56" s="71">
        <v>57239</v>
      </c>
      <c r="M56" s="70">
        <v>63481</v>
      </c>
      <c r="N56" s="70">
        <v>133086</v>
      </c>
      <c r="O56" s="71">
        <v>61259</v>
      </c>
      <c r="P56" s="71">
        <v>71827</v>
      </c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9.75" customHeight="1">
      <c r="A57" s="65" t="s">
        <v>57</v>
      </c>
      <c r="B57" s="61">
        <v>6</v>
      </c>
      <c r="C57" s="61" t="s">
        <v>60</v>
      </c>
      <c r="D57" s="61" t="s">
        <v>57</v>
      </c>
      <c r="E57" s="69">
        <v>126384</v>
      </c>
      <c r="F57" s="70">
        <v>228805</v>
      </c>
      <c r="G57" s="71">
        <v>105713</v>
      </c>
      <c r="H57" s="71">
        <v>123092</v>
      </c>
      <c r="I57" s="70">
        <v>45990</v>
      </c>
      <c r="J57" s="70">
        <v>108044</v>
      </c>
      <c r="K57" s="71">
        <v>50870</v>
      </c>
      <c r="L57" s="71">
        <v>57174</v>
      </c>
      <c r="M57" s="70">
        <v>63457</v>
      </c>
      <c r="N57" s="70">
        <v>132971</v>
      </c>
      <c r="O57" s="71">
        <v>61206</v>
      </c>
      <c r="P57" s="71">
        <v>71765</v>
      </c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9.75" customHeight="1">
      <c r="A58" s="65" t="s">
        <v>57</v>
      </c>
      <c r="B58" s="61">
        <v>7</v>
      </c>
      <c r="C58" s="61" t="s">
        <v>60</v>
      </c>
      <c r="D58" s="61" t="s">
        <v>57</v>
      </c>
      <c r="E58" s="69">
        <v>126531</v>
      </c>
      <c r="F58" s="70">
        <v>228873</v>
      </c>
      <c r="G58" s="71">
        <v>105728</v>
      </c>
      <c r="H58" s="71">
        <v>123145</v>
      </c>
      <c r="I58" s="70">
        <v>46005</v>
      </c>
      <c r="J58" s="70">
        <v>108017</v>
      </c>
      <c r="K58" s="71">
        <v>50868</v>
      </c>
      <c r="L58" s="71">
        <v>57149</v>
      </c>
      <c r="M58" s="70">
        <v>63485</v>
      </c>
      <c r="N58" s="70">
        <v>132916</v>
      </c>
      <c r="O58" s="71">
        <v>61188</v>
      </c>
      <c r="P58" s="71">
        <v>71728</v>
      </c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9.75" customHeight="1">
      <c r="A59" s="65" t="s">
        <v>57</v>
      </c>
      <c r="B59" s="61">
        <v>8</v>
      </c>
      <c r="C59" s="61" t="s">
        <v>60</v>
      </c>
      <c r="D59" s="61" t="s">
        <v>57</v>
      </c>
      <c r="E59" s="69">
        <v>126526</v>
      </c>
      <c r="F59" s="70">
        <v>228931</v>
      </c>
      <c r="G59" s="71">
        <v>105731</v>
      </c>
      <c r="H59" s="71">
        <v>123200</v>
      </c>
      <c r="I59" s="70">
        <v>45988</v>
      </c>
      <c r="J59" s="70">
        <v>107983</v>
      </c>
      <c r="K59" s="71">
        <v>50859</v>
      </c>
      <c r="L59" s="71">
        <v>57124</v>
      </c>
      <c r="M59" s="70">
        <v>63350</v>
      </c>
      <c r="N59" s="70">
        <v>132680</v>
      </c>
      <c r="O59" s="71">
        <v>61012</v>
      </c>
      <c r="P59" s="71">
        <v>71668</v>
      </c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" customHeight="1">
      <c r="A60" s="94" t="s">
        <v>57</v>
      </c>
      <c r="B60" s="73">
        <v>9</v>
      </c>
      <c r="C60" s="73" t="s">
        <v>60</v>
      </c>
      <c r="D60" s="74" t="s">
        <v>57</v>
      </c>
      <c r="E60" s="75">
        <v>126489</v>
      </c>
      <c r="F60" s="76">
        <v>228912</v>
      </c>
      <c r="G60" s="77">
        <v>105726</v>
      </c>
      <c r="H60" s="76">
        <v>123186</v>
      </c>
      <c r="I60" s="77">
        <v>46024</v>
      </c>
      <c r="J60" s="76">
        <v>107956</v>
      </c>
      <c r="K60" s="77">
        <v>50847</v>
      </c>
      <c r="L60" s="76">
        <v>57109</v>
      </c>
      <c r="M60" s="77">
        <v>63338</v>
      </c>
      <c r="N60" s="77">
        <v>132561</v>
      </c>
      <c r="O60" s="77">
        <v>60986</v>
      </c>
      <c r="P60" s="76">
        <v>71575</v>
      </c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3.75" customHeight="1">
      <c r="A61" s="56"/>
      <c r="B61" s="95"/>
      <c r="C61" s="59"/>
      <c r="D61" s="59"/>
      <c r="E61" s="96"/>
      <c r="F61" s="89"/>
      <c r="G61" s="89"/>
      <c r="H61" s="89"/>
      <c r="I61" s="80"/>
      <c r="J61" s="90"/>
      <c r="K61" s="80"/>
      <c r="L61" s="80"/>
      <c r="M61" s="82"/>
      <c r="N61" s="97"/>
      <c r="O61" s="82"/>
      <c r="P61" s="82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0.5" customHeight="1">
      <c r="A62" s="640" t="s">
        <v>38</v>
      </c>
      <c r="B62" s="641"/>
      <c r="C62" s="641"/>
      <c r="D62" s="642"/>
      <c r="E62" s="644" t="s">
        <v>154</v>
      </c>
      <c r="F62" s="645"/>
      <c r="G62" s="645"/>
      <c r="H62" s="646"/>
      <c r="I62" s="644" t="s">
        <v>155</v>
      </c>
      <c r="J62" s="645"/>
      <c r="K62" s="645"/>
      <c r="L62" s="645"/>
      <c r="M62" s="647"/>
      <c r="N62" s="636"/>
      <c r="O62" s="636"/>
      <c r="P62" s="63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0.5" customHeight="1">
      <c r="A63" s="643"/>
      <c r="B63" s="643"/>
      <c r="C63" s="643"/>
      <c r="D63" s="633"/>
      <c r="E63" s="91" t="s">
        <v>142</v>
      </c>
      <c r="F63" s="91" t="s">
        <v>143</v>
      </c>
      <c r="G63" s="91" t="s">
        <v>144</v>
      </c>
      <c r="H63" s="91" t="s">
        <v>145</v>
      </c>
      <c r="I63" s="91" t="s">
        <v>142</v>
      </c>
      <c r="J63" s="91" t="s">
        <v>146</v>
      </c>
      <c r="K63" s="91" t="s">
        <v>144</v>
      </c>
      <c r="L63" s="93" t="s">
        <v>145</v>
      </c>
      <c r="M63" s="98"/>
      <c r="N63" s="98"/>
      <c r="O63" s="98"/>
      <c r="P63" s="98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1.25" customHeight="1">
      <c r="A64" s="65" t="s">
        <v>54</v>
      </c>
      <c r="B64" s="61">
        <v>4</v>
      </c>
      <c r="C64" s="61" t="s">
        <v>55</v>
      </c>
      <c r="D64" s="61" t="s">
        <v>57</v>
      </c>
      <c r="E64" s="66">
        <v>106007</v>
      </c>
      <c r="F64" s="67">
        <v>217498</v>
      </c>
      <c r="G64" s="67">
        <v>100216</v>
      </c>
      <c r="H64" s="67">
        <v>117282</v>
      </c>
      <c r="I64" s="67">
        <v>62169</v>
      </c>
      <c r="J64" s="67">
        <v>142100</v>
      </c>
      <c r="K64" s="67">
        <v>66699</v>
      </c>
      <c r="L64" s="67">
        <v>75401</v>
      </c>
      <c r="M64" s="68"/>
      <c r="N64" s="68"/>
      <c r="O64" s="68"/>
      <c r="P64" s="68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9" customHeight="1">
      <c r="A65" s="65" t="s">
        <v>57</v>
      </c>
      <c r="B65" s="61">
        <v>5</v>
      </c>
      <c r="C65" s="61" t="s">
        <v>55</v>
      </c>
      <c r="D65" s="61" t="s">
        <v>57</v>
      </c>
      <c r="E65" s="69">
        <v>106969</v>
      </c>
      <c r="F65" s="70">
        <v>217412</v>
      </c>
      <c r="G65" s="71">
        <v>100212</v>
      </c>
      <c r="H65" s="71">
        <v>117200</v>
      </c>
      <c r="I65" s="70">
        <v>62322</v>
      </c>
      <c r="J65" s="70">
        <v>141389</v>
      </c>
      <c r="K65" s="71">
        <v>66322</v>
      </c>
      <c r="L65" s="71">
        <v>75067</v>
      </c>
      <c r="M65" s="70"/>
      <c r="N65" s="70"/>
      <c r="O65" s="70"/>
      <c r="P65" s="70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9" customHeight="1">
      <c r="A66" s="65" t="s">
        <v>57</v>
      </c>
      <c r="B66" s="61">
        <v>6</v>
      </c>
      <c r="C66" s="61" t="s">
        <v>55</v>
      </c>
      <c r="D66" s="61" t="s">
        <v>57</v>
      </c>
      <c r="E66" s="69">
        <v>108226</v>
      </c>
      <c r="F66" s="70">
        <v>217635</v>
      </c>
      <c r="G66" s="71">
        <v>100366</v>
      </c>
      <c r="H66" s="71">
        <v>117269</v>
      </c>
      <c r="I66" s="70">
        <v>62683</v>
      </c>
      <c r="J66" s="70">
        <v>140611</v>
      </c>
      <c r="K66" s="71">
        <v>65969</v>
      </c>
      <c r="L66" s="71">
        <v>74642</v>
      </c>
      <c r="M66" s="70"/>
      <c r="N66" s="70"/>
      <c r="O66" s="70"/>
      <c r="P66" s="70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9.75" customHeight="1">
      <c r="A67" s="65" t="s">
        <v>147</v>
      </c>
      <c r="B67" s="61">
        <v>9</v>
      </c>
      <c r="C67" s="61" t="s">
        <v>60</v>
      </c>
      <c r="D67" s="61" t="s">
        <v>57</v>
      </c>
      <c r="E67" s="69">
        <v>108200</v>
      </c>
      <c r="F67" s="70">
        <v>217660</v>
      </c>
      <c r="G67" s="71">
        <v>100377</v>
      </c>
      <c r="H67" s="71">
        <v>117283</v>
      </c>
      <c r="I67" s="70">
        <v>62687</v>
      </c>
      <c r="J67" s="70">
        <v>140684</v>
      </c>
      <c r="K67" s="71">
        <v>65976</v>
      </c>
      <c r="L67" s="71">
        <v>74708</v>
      </c>
      <c r="M67" s="70"/>
      <c r="N67" s="70"/>
      <c r="O67" s="70"/>
      <c r="P67" s="70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9.75" customHeight="1">
      <c r="A68" s="65" t="s">
        <v>57</v>
      </c>
      <c r="B68" s="61">
        <v>10</v>
      </c>
      <c r="C68" s="61" t="s">
        <v>60</v>
      </c>
      <c r="D68" s="61" t="s">
        <v>57</v>
      </c>
      <c r="E68" s="69">
        <v>108226</v>
      </c>
      <c r="F68" s="70">
        <v>217635</v>
      </c>
      <c r="G68" s="71">
        <v>100366</v>
      </c>
      <c r="H68" s="71">
        <v>117269</v>
      </c>
      <c r="I68" s="70">
        <v>62683</v>
      </c>
      <c r="J68" s="70">
        <v>140611</v>
      </c>
      <c r="K68" s="71">
        <v>65969</v>
      </c>
      <c r="L68" s="71">
        <v>74642</v>
      </c>
      <c r="M68" s="70"/>
      <c r="N68" s="70"/>
      <c r="O68" s="70"/>
      <c r="P68" s="70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9.75" customHeight="1">
      <c r="A69" s="65" t="s">
        <v>57</v>
      </c>
      <c r="B69" s="61">
        <v>11</v>
      </c>
      <c r="C69" s="61" t="s">
        <v>60</v>
      </c>
      <c r="D69" s="61" t="s">
        <v>57</v>
      </c>
      <c r="E69" s="69">
        <v>108309</v>
      </c>
      <c r="F69" s="70">
        <v>217679</v>
      </c>
      <c r="G69" s="71">
        <v>100387</v>
      </c>
      <c r="H69" s="71">
        <v>117292</v>
      </c>
      <c r="I69" s="70">
        <v>62725</v>
      </c>
      <c r="J69" s="70">
        <v>140611</v>
      </c>
      <c r="K69" s="71">
        <v>65958</v>
      </c>
      <c r="L69" s="71">
        <v>74653</v>
      </c>
      <c r="M69" s="70"/>
      <c r="N69" s="70"/>
      <c r="O69" s="70"/>
      <c r="P69" s="70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9.75" customHeight="1">
      <c r="A70" s="65" t="s">
        <v>57</v>
      </c>
      <c r="B70" s="61">
        <v>12</v>
      </c>
      <c r="C70" s="61" t="s">
        <v>60</v>
      </c>
      <c r="D70" s="61" t="s">
        <v>57</v>
      </c>
      <c r="E70" s="69">
        <v>108239</v>
      </c>
      <c r="F70" s="70">
        <v>217571</v>
      </c>
      <c r="G70" s="71">
        <v>100342</v>
      </c>
      <c r="H70" s="71">
        <v>117229</v>
      </c>
      <c r="I70" s="70">
        <v>62684</v>
      </c>
      <c r="J70" s="70">
        <v>140551</v>
      </c>
      <c r="K70" s="71">
        <v>65927</v>
      </c>
      <c r="L70" s="71">
        <v>74624</v>
      </c>
      <c r="M70" s="70"/>
      <c r="N70" s="70"/>
      <c r="O70" s="70"/>
      <c r="P70" s="70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9.75" customHeight="1">
      <c r="A71" s="65" t="s">
        <v>59</v>
      </c>
      <c r="B71" s="61">
        <v>1</v>
      </c>
      <c r="C71" s="61" t="s">
        <v>60</v>
      </c>
      <c r="D71" s="61" t="s">
        <v>57</v>
      </c>
      <c r="E71" s="69">
        <v>108267</v>
      </c>
      <c r="F71" s="70">
        <v>217651</v>
      </c>
      <c r="G71" s="71">
        <v>100399</v>
      </c>
      <c r="H71" s="71">
        <v>117252</v>
      </c>
      <c r="I71" s="70">
        <v>62664</v>
      </c>
      <c r="J71" s="70">
        <v>140503</v>
      </c>
      <c r="K71" s="71">
        <v>65901</v>
      </c>
      <c r="L71" s="71">
        <v>74602</v>
      </c>
      <c r="M71" s="70"/>
      <c r="N71" s="70"/>
      <c r="O71" s="70"/>
      <c r="P71" s="70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9.75" customHeight="1">
      <c r="A72" s="65" t="s">
        <v>57</v>
      </c>
      <c r="B72" s="61">
        <v>2</v>
      </c>
      <c r="C72" s="61" t="s">
        <v>60</v>
      </c>
      <c r="D72" s="61" t="s">
        <v>57</v>
      </c>
      <c r="E72" s="69">
        <v>108191</v>
      </c>
      <c r="F72" s="70">
        <v>217444</v>
      </c>
      <c r="G72" s="71">
        <v>100297</v>
      </c>
      <c r="H72" s="71">
        <v>117147</v>
      </c>
      <c r="I72" s="70">
        <v>62607</v>
      </c>
      <c r="J72" s="70">
        <v>140384</v>
      </c>
      <c r="K72" s="71">
        <v>65862</v>
      </c>
      <c r="L72" s="71">
        <v>74522</v>
      </c>
      <c r="M72" s="70"/>
      <c r="N72" s="70"/>
      <c r="O72" s="70"/>
      <c r="P72" s="70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9.75" customHeight="1">
      <c r="A73" s="65" t="s">
        <v>57</v>
      </c>
      <c r="B73" s="61">
        <v>3</v>
      </c>
      <c r="C73" s="61" t="s">
        <v>60</v>
      </c>
      <c r="D73" s="61" t="s">
        <v>57</v>
      </c>
      <c r="E73" s="69">
        <v>108296</v>
      </c>
      <c r="F73" s="70">
        <v>217508</v>
      </c>
      <c r="G73" s="71">
        <v>100304</v>
      </c>
      <c r="H73" s="71">
        <v>117204</v>
      </c>
      <c r="I73" s="70">
        <v>62633</v>
      </c>
      <c r="J73" s="70">
        <v>140324</v>
      </c>
      <c r="K73" s="71">
        <v>65812</v>
      </c>
      <c r="L73" s="71">
        <v>74512</v>
      </c>
      <c r="M73" s="70"/>
      <c r="N73" s="70"/>
      <c r="O73" s="70"/>
      <c r="P73" s="70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9.75" customHeight="1">
      <c r="A74" s="65" t="s">
        <v>57</v>
      </c>
      <c r="B74" s="61">
        <v>4</v>
      </c>
      <c r="C74" s="61" t="s">
        <v>60</v>
      </c>
      <c r="D74" s="61" t="s">
        <v>57</v>
      </c>
      <c r="E74" s="69">
        <v>108846</v>
      </c>
      <c r="F74" s="70">
        <v>217728</v>
      </c>
      <c r="G74" s="71">
        <v>100424</v>
      </c>
      <c r="H74" s="71">
        <v>117304</v>
      </c>
      <c r="I74" s="70">
        <v>62779</v>
      </c>
      <c r="J74" s="70">
        <v>140187</v>
      </c>
      <c r="K74" s="71">
        <v>65684</v>
      </c>
      <c r="L74" s="71">
        <v>74503</v>
      </c>
      <c r="M74" s="70"/>
      <c r="N74" s="70"/>
      <c r="O74" s="70"/>
      <c r="P74" s="70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9.75" customHeight="1">
      <c r="A75" s="65" t="s">
        <v>57</v>
      </c>
      <c r="B75" s="61">
        <v>5</v>
      </c>
      <c r="C75" s="61" t="s">
        <v>60</v>
      </c>
      <c r="D75" s="61" t="s">
        <v>57</v>
      </c>
      <c r="E75" s="69">
        <v>109122</v>
      </c>
      <c r="F75" s="70">
        <v>218047</v>
      </c>
      <c r="G75" s="71">
        <v>100554</v>
      </c>
      <c r="H75" s="71">
        <v>117493</v>
      </c>
      <c r="I75" s="70">
        <v>62852</v>
      </c>
      <c r="J75" s="70">
        <v>140146</v>
      </c>
      <c r="K75" s="71">
        <v>65664</v>
      </c>
      <c r="L75" s="71">
        <v>74482</v>
      </c>
      <c r="M75" s="70"/>
      <c r="N75" s="70"/>
      <c r="O75" s="70"/>
      <c r="P75" s="70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9.75" customHeight="1">
      <c r="A76" s="65" t="s">
        <v>57</v>
      </c>
      <c r="B76" s="61">
        <v>6</v>
      </c>
      <c r="C76" s="61" t="s">
        <v>60</v>
      </c>
      <c r="D76" s="61" t="s">
        <v>57</v>
      </c>
      <c r="E76" s="69">
        <v>109136</v>
      </c>
      <c r="F76" s="70">
        <v>217993</v>
      </c>
      <c r="G76" s="71">
        <v>100515</v>
      </c>
      <c r="H76" s="71">
        <v>117478</v>
      </c>
      <c r="I76" s="70">
        <v>62832</v>
      </c>
      <c r="J76" s="70">
        <v>140068</v>
      </c>
      <c r="K76" s="71">
        <v>65610</v>
      </c>
      <c r="L76" s="71">
        <v>74458</v>
      </c>
      <c r="M76" s="70"/>
      <c r="N76" s="70"/>
      <c r="O76" s="70"/>
      <c r="P76" s="70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9.75" customHeight="1">
      <c r="A77" s="65" t="s">
        <v>57</v>
      </c>
      <c r="B77" s="61">
        <v>7</v>
      </c>
      <c r="C77" s="61" t="s">
        <v>60</v>
      </c>
      <c r="D77" s="61" t="s">
        <v>57</v>
      </c>
      <c r="E77" s="69">
        <v>109164</v>
      </c>
      <c r="F77" s="70">
        <v>217990</v>
      </c>
      <c r="G77" s="71">
        <v>100500</v>
      </c>
      <c r="H77" s="71">
        <v>117490</v>
      </c>
      <c r="I77" s="70">
        <v>62833</v>
      </c>
      <c r="J77" s="70">
        <v>139995</v>
      </c>
      <c r="K77" s="71">
        <v>65578</v>
      </c>
      <c r="L77" s="71">
        <v>74417</v>
      </c>
      <c r="M77" s="70"/>
      <c r="N77" s="70"/>
      <c r="O77" s="70"/>
      <c r="P77" s="70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9.75" customHeight="1">
      <c r="A78" s="65" t="s">
        <v>57</v>
      </c>
      <c r="B78" s="61">
        <v>8</v>
      </c>
      <c r="C78" s="61" t="s">
        <v>60</v>
      </c>
      <c r="D78" s="61" t="s">
        <v>57</v>
      </c>
      <c r="E78" s="69">
        <v>109102</v>
      </c>
      <c r="F78" s="70">
        <v>217951</v>
      </c>
      <c r="G78" s="71">
        <v>100494</v>
      </c>
      <c r="H78" s="71">
        <v>117457</v>
      </c>
      <c r="I78" s="70">
        <v>62864</v>
      </c>
      <c r="J78" s="70">
        <v>139977</v>
      </c>
      <c r="K78" s="71">
        <v>65563</v>
      </c>
      <c r="L78" s="71">
        <v>74414</v>
      </c>
      <c r="M78" s="70"/>
      <c r="N78" s="70"/>
      <c r="O78" s="70"/>
      <c r="P78" s="70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" customHeight="1">
      <c r="A79" s="94" t="s">
        <v>57</v>
      </c>
      <c r="B79" s="73">
        <v>9</v>
      </c>
      <c r="C79" s="73" t="s">
        <v>60</v>
      </c>
      <c r="D79" s="74" t="s">
        <v>57</v>
      </c>
      <c r="E79" s="75">
        <v>109124</v>
      </c>
      <c r="F79" s="77">
        <v>217916</v>
      </c>
      <c r="G79" s="77">
        <v>100470</v>
      </c>
      <c r="H79" s="77">
        <v>117446</v>
      </c>
      <c r="I79" s="77">
        <v>62865</v>
      </c>
      <c r="J79" s="77">
        <v>139917</v>
      </c>
      <c r="K79" s="77">
        <v>65536</v>
      </c>
      <c r="L79" s="77">
        <v>74381</v>
      </c>
      <c r="M79" s="76"/>
      <c r="N79" s="76"/>
      <c r="O79" s="76"/>
      <c r="P79" s="76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0.5" customHeight="1">
      <c r="A80" s="99" t="s">
        <v>156</v>
      </c>
      <c r="B80" s="84"/>
      <c r="C80" s="84"/>
      <c r="D80" s="84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3:16" ht="10.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3:16" ht="11.2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</sheetData>
  <mergeCells count="18">
    <mergeCell ref="A1:P1"/>
    <mergeCell ref="A3:P3"/>
    <mergeCell ref="A5:D6"/>
    <mergeCell ref="E5:H5"/>
    <mergeCell ref="I5:L5"/>
    <mergeCell ref="M5:P5"/>
    <mergeCell ref="A62:D63"/>
    <mergeCell ref="E62:H62"/>
    <mergeCell ref="I62:L62"/>
    <mergeCell ref="M62:P62"/>
    <mergeCell ref="A24:D25"/>
    <mergeCell ref="E24:H24"/>
    <mergeCell ref="I24:L24"/>
    <mergeCell ref="M24:P24"/>
    <mergeCell ref="A43:D44"/>
    <mergeCell ref="E43:H43"/>
    <mergeCell ref="I43:L43"/>
    <mergeCell ref="M43:P43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EDA56-D082-44E1-B6AD-9CF87CF5A023}">
  <dimension ref="A1:AB84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sqref="A1:Y1"/>
    </sheetView>
  </sheetViews>
  <sheetFormatPr defaultColWidth="12.625" defaultRowHeight="15" customHeight="1"/>
  <cols>
    <col min="1" max="1" width="5.75" style="24" customWidth="1"/>
    <col min="2" max="2" width="2.5" style="24" customWidth="1"/>
    <col min="3" max="3" width="1.875" style="24" customWidth="1"/>
    <col min="4" max="4" width="7.75" style="24" customWidth="1"/>
    <col min="5" max="5" width="7.875" style="24" customWidth="1"/>
    <col min="6" max="7" width="5.625" style="24" customWidth="1"/>
    <col min="8" max="8" width="6.875" style="24" customWidth="1"/>
    <col min="9" max="9" width="6.75" style="24" customWidth="1"/>
    <col min="10" max="15" width="5.625" style="24" customWidth="1"/>
    <col min="16" max="16" width="6.25" style="24" customWidth="1"/>
    <col min="17" max="17" width="6.125" style="24" customWidth="1"/>
    <col min="18" max="19" width="5.625" style="24" customWidth="1"/>
    <col min="20" max="20" width="6" style="24" customWidth="1"/>
    <col min="21" max="21" width="0.25" style="24" customWidth="1"/>
    <col min="22" max="22" width="2.25" style="24" customWidth="1"/>
    <col min="23" max="23" width="4.5" style="24" customWidth="1"/>
    <col min="24" max="24" width="2.25" style="24" customWidth="1"/>
    <col min="25" max="25" width="4.625" style="24" customWidth="1"/>
    <col min="26" max="26" width="2.5" style="24" customWidth="1"/>
    <col min="27" max="27" width="1.75" style="24" customWidth="1"/>
    <col min="28" max="28" width="4" style="24" customWidth="1"/>
    <col min="29" max="16384" width="12.625" style="24"/>
  </cols>
  <sheetData>
    <row r="1" spans="1:28" ht="15.75" customHeight="1">
      <c r="A1" s="664" t="s">
        <v>157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101"/>
      <c r="AA1" s="101"/>
      <c r="AB1" s="36"/>
    </row>
    <row r="2" spans="1:28" ht="13.5" customHeight="1">
      <c r="A2" s="665" t="s">
        <v>158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653"/>
      <c r="V2" s="653"/>
      <c r="W2" s="653"/>
      <c r="X2" s="653"/>
      <c r="Y2" s="653"/>
      <c r="Z2" s="102"/>
      <c r="AA2" s="102"/>
      <c r="AB2" s="103"/>
    </row>
    <row r="3" spans="1:28" ht="9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104"/>
      <c r="T3" s="33"/>
      <c r="U3" s="33"/>
      <c r="V3" s="28"/>
      <c r="W3" s="33"/>
      <c r="X3" s="33"/>
      <c r="Y3" s="28" t="s">
        <v>159</v>
      </c>
      <c r="Z3" s="33"/>
      <c r="AA3" s="28"/>
      <c r="AB3" s="105"/>
    </row>
    <row r="4" spans="1:28" ht="12" customHeight="1">
      <c r="A4" s="666" t="s">
        <v>160</v>
      </c>
      <c r="B4" s="667"/>
      <c r="C4" s="668"/>
      <c r="D4" s="671" t="s">
        <v>161</v>
      </c>
      <c r="E4" s="674" t="s">
        <v>162</v>
      </c>
      <c r="F4" s="675"/>
      <c r="G4" s="675"/>
      <c r="H4" s="674" t="s">
        <v>163</v>
      </c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6"/>
      <c r="U4" s="106"/>
      <c r="V4" s="107"/>
      <c r="W4" s="108"/>
      <c r="X4" s="109"/>
      <c r="Y4" s="109"/>
      <c r="Z4" s="110"/>
      <c r="AA4" s="110"/>
      <c r="AB4" s="27"/>
    </row>
    <row r="5" spans="1:28" ht="12" customHeight="1">
      <c r="A5" s="653"/>
      <c r="B5" s="653"/>
      <c r="C5" s="654"/>
      <c r="D5" s="672"/>
      <c r="E5" s="677" t="s">
        <v>164</v>
      </c>
      <c r="F5" s="661" t="s">
        <v>46</v>
      </c>
      <c r="G5" s="661" t="s">
        <v>47</v>
      </c>
      <c r="H5" s="677" t="s">
        <v>165</v>
      </c>
      <c r="I5" s="663" t="s">
        <v>166</v>
      </c>
      <c r="J5" s="659"/>
      <c r="K5" s="659"/>
      <c r="L5" s="659"/>
      <c r="M5" s="659"/>
      <c r="N5" s="659"/>
      <c r="O5" s="660"/>
      <c r="P5" s="663" t="s">
        <v>167</v>
      </c>
      <c r="Q5" s="659"/>
      <c r="R5" s="659"/>
      <c r="S5" s="659"/>
      <c r="T5" s="660"/>
      <c r="U5" s="111"/>
      <c r="V5" s="679" t="s">
        <v>168</v>
      </c>
      <c r="W5" s="654"/>
      <c r="X5" s="679" t="s">
        <v>169</v>
      </c>
      <c r="Y5" s="653"/>
      <c r="Z5" s="110"/>
      <c r="AA5" s="110"/>
      <c r="AB5" s="27"/>
    </row>
    <row r="6" spans="1:28" ht="12" customHeight="1">
      <c r="A6" s="653"/>
      <c r="B6" s="653"/>
      <c r="C6" s="654"/>
      <c r="D6" s="672"/>
      <c r="E6" s="678"/>
      <c r="F6" s="678"/>
      <c r="G6" s="678"/>
      <c r="H6" s="678"/>
      <c r="I6" s="661" t="s">
        <v>170</v>
      </c>
      <c r="J6" s="663" t="s">
        <v>171</v>
      </c>
      <c r="K6" s="659"/>
      <c r="L6" s="660"/>
      <c r="M6" s="658" t="s">
        <v>172</v>
      </c>
      <c r="N6" s="659"/>
      <c r="O6" s="660"/>
      <c r="P6" s="661" t="s">
        <v>170</v>
      </c>
      <c r="Q6" s="663" t="s">
        <v>173</v>
      </c>
      <c r="R6" s="659"/>
      <c r="S6" s="660"/>
      <c r="T6" s="112" t="s">
        <v>174</v>
      </c>
      <c r="U6" s="111"/>
      <c r="V6" s="672"/>
      <c r="W6" s="654"/>
      <c r="X6" s="672"/>
      <c r="Y6" s="653"/>
      <c r="Z6" s="110"/>
      <c r="AA6" s="110"/>
      <c r="AB6" s="27"/>
    </row>
    <row r="7" spans="1:28" ht="12" customHeight="1">
      <c r="A7" s="669"/>
      <c r="B7" s="669"/>
      <c r="C7" s="670"/>
      <c r="D7" s="673"/>
      <c r="E7" s="662"/>
      <c r="F7" s="662"/>
      <c r="G7" s="662"/>
      <c r="H7" s="662"/>
      <c r="I7" s="662"/>
      <c r="J7" s="38" t="s">
        <v>67</v>
      </c>
      <c r="K7" s="38" t="s">
        <v>175</v>
      </c>
      <c r="L7" s="38" t="s">
        <v>176</v>
      </c>
      <c r="M7" s="113" t="s">
        <v>67</v>
      </c>
      <c r="N7" s="114" t="s">
        <v>175</v>
      </c>
      <c r="O7" s="114" t="s">
        <v>176</v>
      </c>
      <c r="P7" s="662"/>
      <c r="Q7" s="114" t="s">
        <v>177</v>
      </c>
      <c r="R7" s="114" t="s">
        <v>178</v>
      </c>
      <c r="S7" s="114" t="s">
        <v>179</v>
      </c>
      <c r="T7" s="115" t="s">
        <v>180</v>
      </c>
      <c r="U7" s="114"/>
      <c r="V7" s="116"/>
      <c r="W7" s="117" t="s">
        <v>181</v>
      </c>
      <c r="X7" s="116"/>
      <c r="Y7" s="116" t="s">
        <v>181</v>
      </c>
      <c r="Z7" s="110"/>
      <c r="AA7" s="110"/>
      <c r="AB7" s="27"/>
    </row>
    <row r="8" spans="1:28" ht="10.5" customHeight="1">
      <c r="A8" s="27" t="s">
        <v>54</v>
      </c>
      <c r="B8" s="28" t="s">
        <v>182</v>
      </c>
      <c r="C8" s="118" t="s">
        <v>55</v>
      </c>
      <c r="D8" s="119">
        <v>-2584</v>
      </c>
      <c r="E8" s="120">
        <v>-13323</v>
      </c>
      <c r="F8" s="119">
        <v>10456</v>
      </c>
      <c r="G8" s="119">
        <v>23779</v>
      </c>
      <c r="H8" s="119">
        <v>10739</v>
      </c>
      <c r="I8" s="119">
        <v>11002</v>
      </c>
      <c r="J8" s="119">
        <v>66571</v>
      </c>
      <c r="K8" s="119">
        <v>36231</v>
      </c>
      <c r="L8" s="119">
        <v>30340</v>
      </c>
      <c r="M8" s="119">
        <v>55569</v>
      </c>
      <c r="N8" s="119">
        <v>25453</v>
      </c>
      <c r="O8" s="119">
        <v>30116</v>
      </c>
      <c r="P8" s="121">
        <v>-263</v>
      </c>
      <c r="Q8" s="121">
        <v>0</v>
      </c>
      <c r="R8" s="122">
        <v>54292</v>
      </c>
      <c r="S8" s="122">
        <v>54292</v>
      </c>
      <c r="T8" s="121">
        <v>-263</v>
      </c>
      <c r="U8" s="31"/>
      <c r="V8" s="30"/>
      <c r="W8" s="120">
        <v>7908</v>
      </c>
      <c r="X8" s="120"/>
      <c r="Y8" s="120">
        <v>3558</v>
      </c>
      <c r="Z8" s="33"/>
      <c r="AA8" s="33"/>
      <c r="AB8" s="33"/>
    </row>
    <row r="9" spans="1:28" ht="10.5" customHeight="1">
      <c r="A9" s="27" t="s">
        <v>57</v>
      </c>
      <c r="B9" s="28" t="s">
        <v>183</v>
      </c>
      <c r="C9" s="123" t="s">
        <v>55</v>
      </c>
      <c r="D9" s="119">
        <v>-1250</v>
      </c>
      <c r="E9" s="30">
        <v>-14712</v>
      </c>
      <c r="F9" s="119">
        <v>9669</v>
      </c>
      <c r="G9" s="119">
        <v>24381</v>
      </c>
      <c r="H9" s="119">
        <v>13462</v>
      </c>
      <c r="I9" s="119">
        <v>13903</v>
      </c>
      <c r="J9" s="119">
        <v>66949</v>
      </c>
      <c r="K9" s="119">
        <v>35633</v>
      </c>
      <c r="L9" s="119">
        <v>31316</v>
      </c>
      <c r="M9" s="119">
        <v>53046</v>
      </c>
      <c r="N9" s="119">
        <v>23011</v>
      </c>
      <c r="O9" s="119">
        <v>30035</v>
      </c>
      <c r="P9" s="121">
        <v>-441</v>
      </c>
      <c r="Q9" s="121">
        <v>0</v>
      </c>
      <c r="R9" s="122">
        <v>53597</v>
      </c>
      <c r="S9" s="122">
        <v>53597</v>
      </c>
      <c r="T9" s="121">
        <v>-441</v>
      </c>
      <c r="U9" s="31"/>
      <c r="V9" s="30"/>
      <c r="W9" s="120">
        <v>8114</v>
      </c>
      <c r="X9" s="120"/>
      <c r="Y9" s="120">
        <v>3577</v>
      </c>
      <c r="Z9" s="33"/>
      <c r="AA9" s="33"/>
      <c r="AB9" s="33"/>
    </row>
    <row r="10" spans="1:28" ht="10.5" customHeight="1">
      <c r="A10" s="27" t="s">
        <v>57</v>
      </c>
      <c r="B10" s="28" t="s">
        <v>184</v>
      </c>
      <c r="C10" s="123" t="s">
        <v>55</v>
      </c>
      <c r="D10" s="119">
        <v>-1090</v>
      </c>
      <c r="E10" s="120">
        <v>-14805</v>
      </c>
      <c r="F10" s="119">
        <v>9412</v>
      </c>
      <c r="G10" s="119">
        <v>24217</v>
      </c>
      <c r="H10" s="119">
        <v>13715</v>
      </c>
      <c r="I10" s="119">
        <v>14165</v>
      </c>
      <c r="J10" s="119">
        <v>66692</v>
      </c>
      <c r="K10" s="119">
        <v>34816</v>
      </c>
      <c r="L10" s="119">
        <v>31876</v>
      </c>
      <c r="M10" s="119">
        <v>52527</v>
      </c>
      <c r="N10" s="119">
        <v>22961</v>
      </c>
      <c r="O10" s="119">
        <v>29566</v>
      </c>
      <c r="P10" s="121">
        <v>-450</v>
      </c>
      <c r="Q10" s="119">
        <v>0</v>
      </c>
      <c r="R10" s="119">
        <v>52324</v>
      </c>
      <c r="S10" s="119">
        <v>52324</v>
      </c>
      <c r="T10" s="121">
        <v>-450</v>
      </c>
      <c r="U10" s="31"/>
      <c r="V10" s="30" t="s">
        <v>185</v>
      </c>
      <c r="W10" s="120">
        <v>9047</v>
      </c>
      <c r="X10" s="30" t="s">
        <v>185</v>
      </c>
      <c r="Y10" s="120">
        <v>3560</v>
      </c>
      <c r="Z10" s="33"/>
      <c r="AA10" s="33"/>
      <c r="AB10" s="124"/>
    </row>
    <row r="11" spans="1:28" ht="10.5" customHeight="1">
      <c r="A11" s="27" t="s">
        <v>59</v>
      </c>
      <c r="B11" s="28">
        <v>4</v>
      </c>
      <c r="C11" s="125" t="s">
        <v>60</v>
      </c>
      <c r="D11" s="126">
        <v>3244</v>
      </c>
      <c r="E11" s="120">
        <v>-1154</v>
      </c>
      <c r="F11" s="119">
        <v>765</v>
      </c>
      <c r="G11" s="119">
        <v>1919</v>
      </c>
      <c r="H11" s="119">
        <v>4398</v>
      </c>
      <c r="I11" s="119">
        <v>4399</v>
      </c>
      <c r="J11" s="119">
        <v>12760</v>
      </c>
      <c r="K11" s="119">
        <v>7262</v>
      </c>
      <c r="L11" s="119">
        <v>5498</v>
      </c>
      <c r="M11" s="119">
        <v>8361</v>
      </c>
      <c r="N11" s="119">
        <v>4405</v>
      </c>
      <c r="O11" s="119">
        <v>3956</v>
      </c>
      <c r="P11" s="121">
        <v>-1</v>
      </c>
      <c r="Q11" s="121">
        <v>0</v>
      </c>
      <c r="R11" s="122">
        <v>4859</v>
      </c>
      <c r="S11" s="122">
        <v>4859</v>
      </c>
      <c r="T11" s="121">
        <v>-1</v>
      </c>
      <c r="U11" s="31">
        <v>53</v>
      </c>
      <c r="V11" s="30" t="s">
        <v>185</v>
      </c>
      <c r="W11" s="120">
        <v>584</v>
      </c>
      <c r="X11" s="30" t="s">
        <v>185</v>
      </c>
      <c r="Y11" s="120">
        <v>292</v>
      </c>
      <c r="Z11" s="27"/>
      <c r="AA11" s="28"/>
      <c r="AB11" s="124"/>
    </row>
    <row r="12" spans="1:28" ht="10.5" customHeight="1">
      <c r="A12" s="27" t="s">
        <v>57</v>
      </c>
      <c r="B12" s="28">
        <v>5</v>
      </c>
      <c r="C12" s="125" t="s">
        <v>60</v>
      </c>
      <c r="D12" s="126">
        <v>-334</v>
      </c>
      <c r="E12" s="120">
        <v>-1111</v>
      </c>
      <c r="F12" s="119">
        <v>826</v>
      </c>
      <c r="G12" s="119">
        <v>1937</v>
      </c>
      <c r="H12" s="119">
        <v>777</v>
      </c>
      <c r="I12" s="119">
        <v>840</v>
      </c>
      <c r="J12" s="119">
        <v>4480</v>
      </c>
      <c r="K12" s="119">
        <v>2055</v>
      </c>
      <c r="L12" s="119">
        <v>2425</v>
      </c>
      <c r="M12" s="119">
        <v>3640</v>
      </c>
      <c r="N12" s="119">
        <v>1637</v>
      </c>
      <c r="O12" s="119">
        <v>2003</v>
      </c>
      <c r="P12" s="121">
        <v>-63</v>
      </c>
      <c r="Q12" s="121">
        <v>0</v>
      </c>
      <c r="R12" s="122">
        <v>4611</v>
      </c>
      <c r="S12" s="122">
        <v>4611</v>
      </c>
      <c r="T12" s="121">
        <v>-63</v>
      </c>
      <c r="U12" s="31">
        <v>53</v>
      </c>
      <c r="V12" s="30" t="s">
        <v>185</v>
      </c>
      <c r="W12" s="120">
        <v>789</v>
      </c>
      <c r="X12" s="30" t="s">
        <v>185</v>
      </c>
      <c r="Y12" s="120">
        <v>256</v>
      </c>
      <c r="Z12" s="28"/>
      <c r="AA12" s="28"/>
      <c r="AB12" s="33"/>
    </row>
    <row r="13" spans="1:28" ht="10.5" customHeight="1">
      <c r="A13" s="27" t="s">
        <v>57</v>
      </c>
      <c r="B13" s="28">
        <v>6</v>
      </c>
      <c r="C13" s="125" t="s">
        <v>60</v>
      </c>
      <c r="D13" s="126">
        <v>69</v>
      </c>
      <c r="E13" s="120">
        <v>-1067</v>
      </c>
      <c r="F13" s="119">
        <v>779</v>
      </c>
      <c r="G13" s="119">
        <v>1846</v>
      </c>
      <c r="H13" s="119">
        <v>1136</v>
      </c>
      <c r="I13" s="119">
        <v>1172</v>
      </c>
      <c r="J13" s="119">
        <v>4437</v>
      </c>
      <c r="K13" s="119">
        <v>2102</v>
      </c>
      <c r="L13" s="119">
        <v>2335</v>
      </c>
      <c r="M13" s="119">
        <v>3265</v>
      </c>
      <c r="N13" s="119">
        <v>1478</v>
      </c>
      <c r="O13" s="119">
        <v>1787</v>
      </c>
      <c r="P13" s="121">
        <v>-36</v>
      </c>
      <c r="Q13" s="121">
        <v>0</v>
      </c>
      <c r="R13" s="122">
        <v>4335</v>
      </c>
      <c r="S13" s="122">
        <v>4335</v>
      </c>
      <c r="T13" s="121">
        <v>-36</v>
      </c>
      <c r="U13" s="31">
        <v>53</v>
      </c>
      <c r="V13" s="30" t="s">
        <v>185</v>
      </c>
      <c r="W13" s="120">
        <v>629</v>
      </c>
      <c r="X13" s="30" t="s">
        <v>185</v>
      </c>
      <c r="Y13" s="120">
        <v>335</v>
      </c>
      <c r="Z13" s="28"/>
      <c r="AA13" s="28"/>
      <c r="AB13" s="33"/>
    </row>
    <row r="14" spans="1:28" ht="10.5" customHeight="1">
      <c r="A14" s="27" t="s">
        <v>57</v>
      </c>
      <c r="B14" s="28">
        <v>7</v>
      </c>
      <c r="C14" s="125" t="s">
        <v>60</v>
      </c>
      <c r="D14" s="126">
        <v>79</v>
      </c>
      <c r="E14" s="120">
        <v>-936</v>
      </c>
      <c r="F14" s="119">
        <v>878</v>
      </c>
      <c r="G14" s="119">
        <v>1814</v>
      </c>
      <c r="H14" s="119">
        <v>1015</v>
      </c>
      <c r="I14" s="119">
        <v>1035</v>
      </c>
      <c r="J14" s="119">
        <v>4639</v>
      </c>
      <c r="K14" s="119">
        <v>2231</v>
      </c>
      <c r="L14" s="119">
        <v>2408</v>
      </c>
      <c r="M14" s="119">
        <v>3604</v>
      </c>
      <c r="N14" s="119">
        <v>1604</v>
      </c>
      <c r="O14" s="119">
        <v>2000</v>
      </c>
      <c r="P14" s="121">
        <v>-20</v>
      </c>
      <c r="Q14" s="121">
        <v>0</v>
      </c>
      <c r="R14" s="122">
        <v>4708</v>
      </c>
      <c r="S14" s="122">
        <v>4708</v>
      </c>
      <c r="T14" s="121">
        <v>-20</v>
      </c>
      <c r="U14" s="31">
        <v>53</v>
      </c>
      <c r="V14" s="30" t="s">
        <v>185</v>
      </c>
      <c r="W14" s="120">
        <v>1044</v>
      </c>
      <c r="X14" s="30" t="s">
        <v>185</v>
      </c>
      <c r="Y14" s="120">
        <v>291</v>
      </c>
      <c r="Z14" s="28"/>
      <c r="AA14" s="28"/>
      <c r="AB14" s="33"/>
    </row>
    <row r="15" spans="1:28" ht="10.5" customHeight="1">
      <c r="A15" s="27" t="s">
        <v>57</v>
      </c>
      <c r="B15" s="28">
        <v>8</v>
      </c>
      <c r="C15" s="125" t="s">
        <v>60</v>
      </c>
      <c r="D15" s="127">
        <v>-591</v>
      </c>
      <c r="E15" s="120">
        <v>-1017</v>
      </c>
      <c r="F15" s="119">
        <v>809</v>
      </c>
      <c r="G15" s="119">
        <v>1826</v>
      </c>
      <c r="H15" s="119">
        <v>426</v>
      </c>
      <c r="I15" s="119">
        <v>462</v>
      </c>
      <c r="J15" s="119">
        <v>3774</v>
      </c>
      <c r="K15" s="119">
        <v>1790</v>
      </c>
      <c r="L15" s="119">
        <v>1984</v>
      </c>
      <c r="M15" s="119">
        <v>3312</v>
      </c>
      <c r="N15" s="119">
        <v>1244</v>
      </c>
      <c r="O15" s="119">
        <v>2068</v>
      </c>
      <c r="P15" s="121">
        <v>-36</v>
      </c>
      <c r="Q15" s="121">
        <v>0</v>
      </c>
      <c r="R15" s="122">
        <v>4110</v>
      </c>
      <c r="S15" s="122">
        <v>4110</v>
      </c>
      <c r="T15" s="121">
        <v>-36</v>
      </c>
      <c r="U15" s="31" t="s">
        <v>185</v>
      </c>
      <c r="V15" s="30" t="s">
        <v>185</v>
      </c>
      <c r="W15" s="120">
        <v>846</v>
      </c>
      <c r="X15" s="30" t="s">
        <v>185</v>
      </c>
      <c r="Y15" s="120">
        <v>310</v>
      </c>
      <c r="Z15" s="28"/>
      <c r="AA15" s="28"/>
      <c r="AB15" s="33"/>
    </row>
    <row r="16" spans="1:28" ht="10.5" customHeight="1">
      <c r="A16" s="27" t="s">
        <v>57</v>
      </c>
      <c r="B16" s="28">
        <v>9</v>
      </c>
      <c r="C16" s="125" t="s">
        <v>60</v>
      </c>
      <c r="D16" s="127">
        <v>-36</v>
      </c>
      <c r="E16" s="120">
        <v>-1146</v>
      </c>
      <c r="F16" s="119">
        <v>856</v>
      </c>
      <c r="G16" s="119">
        <v>2002</v>
      </c>
      <c r="H16" s="119">
        <v>1110</v>
      </c>
      <c r="I16" s="119">
        <v>1162</v>
      </c>
      <c r="J16" s="119">
        <v>4739</v>
      </c>
      <c r="K16" s="119">
        <v>2074</v>
      </c>
      <c r="L16" s="119">
        <v>2665</v>
      </c>
      <c r="M16" s="119">
        <v>3577</v>
      </c>
      <c r="N16" s="119">
        <v>1594</v>
      </c>
      <c r="O16" s="119">
        <v>1983</v>
      </c>
      <c r="P16" s="121">
        <v>-52</v>
      </c>
      <c r="Q16" s="121">
        <v>0</v>
      </c>
      <c r="R16" s="122">
        <v>4203</v>
      </c>
      <c r="S16" s="122">
        <v>4203</v>
      </c>
      <c r="T16" s="121">
        <v>-52</v>
      </c>
      <c r="U16" s="31">
        <v>53</v>
      </c>
      <c r="V16" s="30" t="s">
        <v>185</v>
      </c>
      <c r="W16" s="120">
        <v>531</v>
      </c>
      <c r="X16" s="30" t="s">
        <v>185</v>
      </c>
      <c r="Y16" s="120">
        <v>289</v>
      </c>
      <c r="Z16" s="28"/>
      <c r="AA16" s="28"/>
      <c r="AB16" s="33"/>
    </row>
    <row r="17" spans="1:28" ht="10.5" customHeight="1">
      <c r="A17" s="27" t="s">
        <v>57</v>
      </c>
      <c r="B17" s="28">
        <v>10</v>
      </c>
      <c r="C17" s="125" t="s">
        <v>60</v>
      </c>
      <c r="D17" s="128">
        <v>-104</v>
      </c>
      <c r="E17" s="120">
        <v>-1248</v>
      </c>
      <c r="F17" s="119">
        <v>865</v>
      </c>
      <c r="G17" s="119">
        <v>2113</v>
      </c>
      <c r="H17" s="119">
        <v>1144</v>
      </c>
      <c r="I17" s="119">
        <v>1180</v>
      </c>
      <c r="J17" s="119">
        <v>4343</v>
      </c>
      <c r="K17" s="119">
        <v>2257</v>
      </c>
      <c r="L17" s="119">
        <v>2086</v>
      </c>
      <c r="M17" s="119">
        <v>3163</v>
      </c>
      <c r="N17" s="119">
        <v>1436</v>
      </c>
      <c r="O17" s="119">
        <v>1727</v>
      </c>
      <c r="P17" s="121">
        <v>-36</v>
      </c>
      <c r="Q17" s="121">
        <v>0</v>
      </c>
      <c r="R17" s="122">
        <v>4815</v>
      </c>
      <c r="S17" s="122">
        <v>4815</v>
      </c>
      <c r="T17" s="121">
        <v>-36</v>
      </c>
      <c r="U17" s="31">
        <v>53</v>
      </c>
      <c r="V17" s="30" t="s">
        <v>185</v>
      </c>
      <c r="W17" s="120">
        <v>753</v>
      </c>
      <c r="X17" s="30" t="s">
        <v>185</v>
      </c>
      <c r="Y17" s="120">
        <v>285</v>
      </c>
      <c r="Z17" s="28"/>
      <c r="AA17" s="28"/>
      <c r="AB17" s="33"/>
    </row>
    <row r="18" spans="1:28" ht="10.5" customHeight="1">
      <c r="A18" s="27" t="s">
        <v>57</v>
      </c>
      <c r="B18" s="28">
        <v>11</v>
      </c>
      <c r="C18" s="125" t="s">
        <v>60</v>
      </c>
      <c r="D18" s="126">
        <v>-738</v>
      </c>
      <c r="E18" s="120">
        <v>-1335</v>
      </c>
      <c r="F18" s="119">
        <v>719</v>
      </c>
      <c r="G18" s="119">
        <v>2054</v>
      </c>
      <c r="H18" s="119">
        <v>597</v>
      </c>
      <c r="I18" s="119">
        <v>638</v>
      </c>
      <c r="J18" s="119">
        <v>3227</v>
      </c>
      <c r="K18" s="119">
        <v>1637</v>
      </c>
      <c r="L18" s="119">
        <v>1590</v>
      </c>
      <c r="M18" s="119">
        <v>2589</v>
      </c>
      <c r="N18" s="119">
        <v>1232</v>
      </c>
      <c r="O18" s="119">
        <v>1357</v>
      </c>
      <c r="P18" s="121">
        <v>-41</v>
      </c>
      <c r="Q18" s="121">
        <v>0</v>
      </c>
      <c r="R18" s="122">
        <v>4090</v>
      </c>
      <c r="S18" s="122">
        <v>4090</v>
      </c>
      <c r="T18" s="121">
        <v>-41</v>
      </c>
      <c r="U18" s="31">
        <v>53</v>
      </c>
      <c r="V18" s="30" t="s">
        <v>185</v>
      </c>
      <c r="W18" s="120">
        <v>876</v>
      </c>
      <c r="X18" s="30" t="s">
        <v>185</v>
      </c>
      <c r="Y18" s="120">
        <v>249</v>
      </c>
      <c r="Z18" s="28"/>
      <c r="AA18" s="28"/>
      <c r="AB18" s="33"/>
    </row>
    <row r="19" spans="1:28" ht="10.5" customHeight="1">
      <c r="A19" s="27" t="s">
        <v>57</v>
      </c>
      <c r="B19" s="28">
        <v>12</v>
      </c>
      <c r="C19" s="125" t="s">
        <v>60</v>
      </c>
      <c r="D19" s="119">
        <v>-182</v>
      </c>
      <c r="E19" s="120">
        <v>-1222</v>
      </c>
      <c r="F19" s="119">
        <v>759</v>
      </c>
      <c r="G19" s="119">
        <v>1981</v>
      </c>
      <c r="H19" s="119">
        <v>1040</v>
      </c>
      <c r="I19" s="119">
        <v>1060</v>
      </c>
      <c r="J19" s="119">
        <v>3456</v>
      </c>
      <c r="K19" s="119">
        <v>1740</v>
      </c>
      <c r="L19" s="119">
        <v>1716</v>
      </c>
      <c r="M19" s="119">
        <v>2396</v>
      </c>
      <c r="N19" s="119">
        <v>1045</v>
      </c>
      <c r="O19" s="119">
        <v>1351</v>
      </c>
      <c r="P19" s="121">
        <v>-20</v>
      </c>
      <c r="Q19" s="121">
        <v>0</v>
      </c>
      <c r="R19" s="122">
        <v>3970</v>
      </c>
      <c r="S19" s="122">
        <v>3970</v>
      </c>
      <c r="T19" s="121">
        <v>-20</v>
      </c>
      <c r="U19" s="31">
        <v>53</v>
      </c>
      <c r="V19" s="30" t="s">
        <v>185</v>
      </c>
      <c r="W19" s="120">
        <v>756</v>
      </c>
      <c r="X19" s="30" t="s">
        <v>185</v>
      </c>
      <c r="Y19" s="120">
        <v>322</v>
      </c>
      <c r="Z19" s="28"/>
      <c r="AA19" s="28"/>
      <c r="AB19" s="33"/>
    </row>
    <row r="20" spans="1:28" ht="10.5" customHeight="1">
      <c r="A20" s="27" t="s">
        <v>61</v>
      </c>
      <c r="B20" s="28">
        <v>1</v>
      </c>
      <c r="C20" s="125" t="s">
        <v>60</v>
      </c>
      <c r="D20" s="119">
        <v>-974</v>
      </c>
      <c r="E20" s="120">
        <v>-1725</v>
      </c>
      <c r="F20" s="119">
        <v>836</v>
      </c>
      <c r="G20" s="119">
        <v>2561</v>
      </c>
      <c r="H20" s="119">
        <v>751</v>
      </c>
      <c r="I20" s="119">
        <v>793</v>
      </c>
      <c r="J20" s="119">
        <v>3388</v>
      </c>
      <c r="K20" s="119">
        <v>1564</v>
      </c>
      <c r="L20" s="119">
        <v>1824</v>
      </c>
      <c r="M20" s="119">
        <v>2595</v>
      </c>
      <c r="N20" s="119">
        <v>1166</v>
      </c>
      <c r="O20" s="119">
        <v>1429</v>
      </c>
      <c r="P20" s="121">
        <v>-42</v>
      </c>
      <c r="Q20" s="121">
        <v>0</v>
      </c>
      <c r="R20" s="119">
        <v>3111</v>
      </c>
      <c r="S20" s="119">
        <v>3111</v>
      </c>
      <c r="T20" s="121">
        <v>-42</v>
      </c>
      <c r="U20" s="31">
        <v>53</v>
      </c>
      <c r="V20" s="30" t="s">
        <v>185</v>
      </c>
      <c r="W20" s="120">
        <v>622</v>
      </c>
      <c r="X20" s="30" t="s">
        <v>185</v>
      </c>
      <c r="Y20" s="120">
        <v>254</v>
      </c>
      <c r="Z20" s="28"/>
      <c r="AA20" s="28"/>
      <c r="AB20" s="33"/>
    </row>
    <row r="21" spans="1:28" ht="10.5" customHeight="1">
      <c r="A21" s="27" t="s">
        <v>57</v>
      </c>
      <c r="B21" s="28">
        <v>2</v>
      </c>
      <c r="C21" s="125" t="s">
        <v>60</v>
      </c>
      <c r="D21" s="126">
        <v>-803</v>
      </c>
      <c r="E21" s="120">
        <v>-1220</v>
      </c>
      <c r="F21" s="119">
        <v>706</v>
      </c>
      <c r="G21" s="119">
        <v>1926</v>
      </c>
      <c r="H21" s="119">
        <v>417</v>
      </c>
      <c r="I21" s="119">
        <v>456</v>
      </c>
      <c r="J21" s="119">
        <v>3444</v>
      </c>
      <c r="K21" s="119">
        <v>1834</v>
      </c>
      <c r="L21" s="119">
        <v>1610</v>
      </c>
      <c r="M21" s="119">
        <v>2988</v>
      </c>
      <c r="N21" s="119">
        <v>1129</v>
      </c>
      <c r="O21" s="119">
        <v>1859</v>
      </c>
      <c r="P21" s="121">
        <v>-39</v>
      </c>
      <c r="Q21" s="121">
        <v>0</v>
      </c>
      <c r="R21" s="119">
        <v>3398</v>
      </c>
      <c r="S21" s="119">
        <v>3398</v>
      </c>
      <c r="T21" s="121">
        <v>-39</v>
      </c>
      <c r="U21" s="31">
        <v>53</v>
      </c>
      <c r="V21" s="30" t="s">
        <v>185</v>
      </c>
      <c r="W21" s="120">
        <v>652</v>
      </c>
      <c r="X21" s="30" t="s">
        <v>185</v>
      </c>
      <c r="Y21" s="120">
        <v>258</v>
      </c>
      <c r="Z21" s="28"/>
      <c r="AA21" s="28"/>
      <c r="AB21" s="33"/>
    </row>
    <row r="22" spans="1:28" ht="21" customHeight="1">
      <c r="A22" s="129" t="s">
        <v>57</v>
      </c>
      <c r="B22" s="130">
        <v>3</v>
      </c>
      <c r="C22" s="131" t="s">
        <v>60</v>
      </c>
      <c r="D22" s="132">
        <v>-111</v>
      </c>
      <c r="E22" s="133">
        <v>-1355</v>
      </c>
      <c r="F22" s="134">
        <v>767</v>
      </c>
      <c r="G22" s="134">
        <v>2122</v>
      </c>
      <c r="H22" s="135">
        <v>1244</v>
      </c>
      <c r="I22" s="135">
        <v>1340</v>
      </c>
      <c r="J22" s="134">
        <v>14577</v>
      </c>
      <c r="K22" s="134">
        <v>8545</v>
      </c>
      <c r="L22" s="134">
        <v>6032</v>
      </c>
      <c r="M22" s="134">
        <v>13237</v>
      </c>
      <c r="N22" s="134">
        <v>4886</v>
      </c>
      <c r="O22" s="134">
        <v>8351</v>
      </c>
      <c r="P22" s="136">
        <v>-96</v>
      </c>
      <c r="Q22" s="136">
        <v>0</v>
      </c>
      <c r="R22" s="134">
        <v>5598</v>
      </c>
      <c r="S22" s="134">
        <v>5598</v>
      </c>
      <c r="T22" s="136">
        <v>-96</v>
      </c>
      <c r="U22" s="137">
        <v>53</v>
      </c>
      <c r="V22" s="138" t="s">
        <v>186</v>
      </c>
      <c r="W22" s="133">
        <v>999</v>
      </c>
      <c r="X22" s="138" t="s">
        <v>186</v>
      </c>
      <c r="Y22" s="133">
        <v>403</v>
      </c>
      <c r="Z22" s="130"/>
      <c r="AA22" s="130"/>
      <c r="AB22" s="36"/>
    </row>
    <row r="23" spans="1:28" ht="10.5" customHeight="1">
      <c r="A23" s="652" t="s">
        <v>187</v>
      </c>
      <c r="B23" s="653"/>
      <c r="C23" s="654"/>
      <c r="D23" s="126">
        <v>110</v>
      </c>
      <c r="E23" s="120">
        <v>-158</v>
      </c>
      <c r="F23" s="119">
        <v>97</v>
      </c>
      <c r="G23" s="119">
        <v>255</v>
      </c>
      <c r="H23" s="139">
        <v>268</v>
      </c>
      <c r="I23" s="139">
        <v>287</v>
      </c>
      <c r="J23" s="119">
        <v>2931</v>
      </c>
      <c r="K23" s="119">
        <v>1513</v>
      </c>
      <c r="L23" s="119">
        <v>1418</v>
      </c>
      <c r="M23" s="119">
        <v>2644</v>
      </c>
      <c r="N23" s="119">
        <v>792</v>
      </c>
      <c r="O23" s="119">
        <v>1852</v>
      </c>
      <c r="P23" s="121">
        <v>-19</v>
      </c>
      <c r="Q23" s="121">
        <v>-5</v>
      </c>
      <c r="R23" s="119">
        <v>850</v>
      </c>
      <c r="S23" s="119">
        <v>855</v>
      </c>
      <c r="T23" s="121">
        <v>-14</v>
      </c>
      <c r="U23" s="31">
        <v>7</v>
      </c>
      <c r="V23" s="30" t="s">
        <v>186</v>
      </c>
      <c r="W23" s="120">
        <v>200</v>
      </c>
      <c r="X23" s="30" t="s">
        <v>186</v>
      </c>
      <c r="Y23" s="140">
        <v>64</v>
      </c>
      <c r="Z23" s="33"/>
      <c r="AA23" s="33"/>
      <c r="AB23" s="33"/>
    </row>
    <row r="24" spans="1:28" ht="10.5" customHeight="1">
      <c r="A24" s="652" t="s">
        <v>188</v>
      </c>
      <c r="B24" s="653"/>
      <c r="C24" s="654"/>
      <c r="D24" s="126">
        <v>-642</v>
      </c>
      <c r="E24" s="120">
        <v>-194</v>
      </c>
      <c r="F24" s="119">
        <v>110</v>
      </c>
      <c r="G24" s="119">
        <v>304</v>
      </c>
      <c r="H24" s="139">
        <v>-448</v>
      </c>
      <c r="I24" s="126">
        <v>-307</v>
      </c>
      <c r="J24" s="119">
        <v>1881</v>
      </c>
      <c r="K24" s="119">
        <v>962</v>
      </c>
      <c r="L24" s="119">
        <v>919</v>
      </c>
      <c r="M24" s="119">
        <v>2188</v>
      </c>
      <c r="N24" s="119">
        <v>718</v>
      </c>
      <c r="O24" s="119">
        <v>1470</v>
      </c>
      <c r="P24" s="121">
        <v>-141</v>
      </c>
      <c r="Q24" s="121">
        <v>-123</v>
      </c>
      <c r="R24" s="119">
        <v>662</v>
      </c>
      <c r="S24" s="119">
        <v>785</v>
      </c>
      <c r="T24" s="121">
        <v>-18</v>
      </c>
      <c r="U24" s="31">
        <v>11</v>
      </c>
      <c r="V24" s="30" t="s">
        <v>186</v>
      </c>
      <c r="W24" s="120">
        <v>116</v>
      </c>
      <c r="X24" s="30" t="s">
        <v>186</v>
      </c>
      <c r="Y24" s="140">
        <v>60</v>
      </c>
      <c r="Z24" s="33"/>
      <c r="AA24" s="33"/>
      <c r="AB24" s="141"/>
    </row>
    <row r="25" spans="1:28" ht="9.75" customHeight="1">
      <c r="A25" s="652" t="s">
        <v>189</v>
      </c>
      <c r="B25" s="653"/>
      <c r="C25" s="654"/>
      <c r="D25" s="126">
        <v>-77</v>
      </c>
      <c r="E25" s="120">
        <v>-165</v>
      </c>
      <c r="F25" s="119">
        <v>108</v>
      </c>
      <c r="G25" s="119">
        <v>273</v>
      </c>
      <c r="H25" s="126">
        <v>88</v>
      </c>
      <c r="I25" s="126">
        <v>116</v>
      </c>
      <c r="J25" s="119">
        <v>1702</v>
      </c>
      <c r="K25" s="119">
        <v>1044</v>
      </c>
      <c r="L25" s="119">
        <v>658</v>
      </c>
      <c r="M25" s="119">
        <v>1586</v>
      </c>
      <c r="N25" s="119">
        <v>638</v>
      </c>
      <c r="O25" s="119">
        <v>948</v>
      </c>
      <c r="P25" s="121">
        <v>-28</v>
      </c>
      <c r="Q25" s="121">
        <v>-15</v>
      </c>
      <c r="R25" s="119">
        <v>738</v>
      </c>
      <c r="S25" s="119">
        <v>753</v>
      </c>
      <c r="T25" s="121">
        <v>-13</v>
      </c>
      <c r="U25" s="31">
        <v>4</v>
      </c>
      <c r="V25" s="30" t="s">
        <v>186</v>
      </c>
      <c r="W25" s="120">
        <v>124</v>
      </c>
      <c r="X25" s="30" t="s">
        <v>186</v>
      </c>
      <c r="Y25" s="140">
        <v>47</v>
      </c>
      <c r="Z25" s="33"/>
      <c r="AA25" s="33"/>
      <c r="AB25" s="33"/>
    </row>
    <row r="26" spans="1:28" ht="10.5" customHeight="1">
      <c r="A26" s="652" t="s">
        <v>190</v>
      </c>
      <c r="B26" s="653"/>
      <c r="C26" s="654"/>
      <c r="D26" s="126">
        <v>261</v>
      </c>
      <c r="E26" s="120">
        <v>-111</v>
      </c>
      <c r="F26" s="119">
        <v>97</v>
      </c>
      <c r="G26" s="119">
        <v>208</v>
      </c>
      <c r="H26" s="126">
        <v>372</v>
      </c>
      <c r="I26" s="126">
        <v>270</v>
      </c>
      <c r="J26" s="119">
        <v>1678</v>
      </c>
      <c r="K26" s="119">
        <v>1139</v>
      </c>
      <c r="L26" s="119">
        <v>539</v>
      </c>
      <c r="M26" s="119">
        <v>1408</v>
      </c>
      <c r="N26" s="119">
        <v>608</v>
      </c>
      <c r="O26" s="119">
        <v>800</v>
      </c>
      <c r="P26" s="121">
        <v>102</v>
      </c>
      <c r="Q26" s="121">
        <v>121</v>
      </c>
      <c r="R26" s="119">
        <v>781</v>
      </c>
      <c r="S26" s="119">
        <v>660</v>
      </c>
      <c r="T26" s="121">
        <v>-19</v>
      </c>
      <c r="U26" s="31">
        <v>7</v>
      </c>
      <c r="V26" s="30" t="s">
        <v>186</v>
      </c>
      <c r="W26" s="120">
        <v>152</v>
      </c>
      <c r="X26" s="30" t="s">
        <v>186</v>
      </c>
      <c r="Y26" s="140">
        <v>50</v>
      </c>
      <c r="Z26" s="33"/>
      <c r="AA26" s="33"/>
      <c r="AB26" s="33"/>
    </row>
    <row r="27" spans="1:28" ht="10.5" customHeight="1">
      <c r="A27" s="652" t="s">
        <v>191</v>
      </c>
      <c r="B27" s="653"/>
      <c r="C27" s="654"/>
      <c r="D27" s="119">
        <v>-173</v>
      </c>
      <c r="E27" s="120">
        <v>-121</v>
      </c>
      <c r="F27" s="119">
        <v>26</v>
      </c>
      <c r="G27" s="119">
        <v>147</v>
      </c>
      <c r="H27" s="126">
        <v>-52</v>
      </c>
      <c r="I27" s="126">
        <v>29</v>
      </c>
      <c r="J27" s="119">
        <v>737</v>
      </c>
      <c r="K27" s="119">
        <v>472</v>
      </c>
      <c r="L27" s="119">
        <v>265</v>
      </c>
      <c r="M27" s="119">
        <v>708</v>
      </c>
      <c r="N27" s="119">
        <v>307</v>
      </c>
      <c r="O27" s="119">
        <v>401</v>
      </c>
      <c r="P27" s="121">
        <v>-81</v>
      </c>
      <c r="Q27" s="121">
        <v>-77</v>
      </c>
      <c r="R27" s="119">
        <v>211</v>
      </c>
      <c r="S27" s="119">
        <v>288</v>
      </c>
      <c r="T27" s="121">
        <v>-4</v>
      </c>
      <c r="U27" s="31">
        <v>3</v>
      </c>
      <c r="V27" s="30" t="s">
        <v>186</v>
      </c>
      <c r="W27" s="120">
        <v>39</v>
      </c>
      <c r="X27" s="30" t="s">
        <v>186</v>
      </c>
      <c r="Y27" s="140">
        <v>22</v>
      </c>
      <c r="Z27" s="33"/>
      <c r="AA27" s="33"/>
      <c r="AB27" s="33"/>
    </row>
    <row r="28" spans="1:28" ht="10.5" customHeight="1">
      <c r="A28" s="652" t="s">
        <v>192</v>
      </c>
      <c r="B28" s="653"/>
      <c r="C28" s="654"/>
      <c r="D28" s="126">
        <v>503</v>
      </c>
      <c r="E28" s="120">
        <v>-129</v>
      </c>
      <c r="F28" s="119">
        <v>101</v>
      </c>
      <c r="G28" s="119">
        <v>230</v>
      </c>
      <c r="H28" s="126">
        <v>632</v>
      </c>
      <c r="I28" s="126">
        <v>550</v>
      </c>
      <c r="J28" s="119">
        <v>2107</v>
      </c>
      <c r="K28" s="119">
        <v>1300</v>
      </c>
      <c r="L28" s="119">
        <v>807</v>
      </c>
      <c r="M28" s="119">
        <v>1557</v>
      </c>
      <c r="N28" s="119">
        <v>622</v>
      </c>
      <c r="O28" s="119">
        <v>935</v>
      </c>
      <c r="P28" s="121">
        <v>82</v>
      </c>
      <c r="Q28" s="121">
        <v>90</v>
      </c>
      <c r="R28" s="119">
        <v>877</v>
      </c>
      <c r="S28" s="119">
        <v>787</v>
      </c>
      <c r="T28" s="121">
        <v>-8</v>
      </c>
      <c r="U28" s="31">
        <v>13</v>
      </c>
      <c r="V28" s="30" t="s">
        <v>186</v>
      </c>
      <c r="W28" s="120">
        <v>148</v>
      </c>
      <c r="X28" s="30" t="s">
        <v>186</v>
      </c>
      <c r="Y28" s="140">
        <v>50</v>
      </c>
      <c r="Z28" s="33"/>
      <c r="AA28" s="33"/>
      <c r="AB28" s="33"/>
    </row>
    <row r="29" spans="1:28" ht="10.5" customHeight="1">
      <c r="A29" s="652" t="s">
        <v>193</v>
      </c>
      <c r="B29" s="653"/>
      <c r="C29" s="654"/>
      <c r="D29" s="139">
        <v>-141</v>
      </c>
      <c r="E29" s="120">
        <v>-87</v>
      </c>
      <c r="F29" s="119">
        <v>35</v>
      </c>
      <c r="G29" s="119">
        <v>122</v>
      </c>
      <c r="H29" s="139">
        <v>-54</v>
      </c>
      <c r="I29" s="139">
        <v>-17</v>
      </c>
      <c r="J29" s="119">
        <v>416</v>
      </c>
      <c r="K29" s="119">
        <v>241</v>
      </c>
      <c r="L29" s="119">
        <v>175</v>
      </c>
      <c r="M29" s="119">
        <v>433</v>
      </c>
      <c r="N29" s="119">
        <v>181</v>
      </c>
      <c r="O29" s="119">
        <v>252</v>
      </c>
      <c r="P29" s="121">
        <v>-37</v>
      </c>
      <c r="Q29" s="121">
        <v>-36</v>
      </c>
      <c r="R29" s="119">
        <v>209</v>
      </c>
      <c r="S29" s="119">
        <v>245</v>
      </c>
      <c r="T29" s="121">
        <v>-1</v>
      </c>
      <c r="U29" s="31">
        <v>2</v>
      </c>
      <c r="V29" s="30" t="s">
        <v>186</v>
      </c>
      <c r="W29" s="120">
        <v>23</v>
      </c>
      <c r="X29" s="30" t="s">
        <v>186</v>
      </c>
      <c r="Y29" s="140">
        <v>15</v>
      </c>
      <c r="Z29" s="33"/>
      <c r="AA29" s="33"/>
      <c r="AB29" s="33"/>
    </row>
    <row r="30" spans="1:28" ht="10.5" customHeight="1">
      <c r="A30" s="652" t="s">
        <v>194</v>
      </c>
      <c r="B30" s="653"/>
      <c r="C30" s="654"/>
      <c r="D30" s="139">
        <v>-134</v>
      </c>
      <c r="E30" s="120">
        <v>-129</v>
      </c>
      <c r="F30" s="119">
        <v>44</v>
      </c>
      <c r="G30" s="119">
        <v>173</v>
      </c>
      <c r="H30" s="126">
        <v>-5</v>
      </c>
      <c r="I30" s="139">
        <v>37</v>
      </c>
      <c r="J30" s="119">
        <v>829</v>
      </c>
      <c r="K30" s="119">
        <v>427</v>
      </c>
      <c r="L30" s="119">
        <v>402</v>
      </c>
      <c r="M30" s="119">
        <v>792</v>
      </c>
      <c r="N30" s="119">
        <v>284</v>
      </c>
      <c r="O30" s="119">
        <v>508</v>
      </c>
      <c r="P30" s="121">
        <v>-42</v>
      </c>
      <c r="Q30" s="121">
        <v>-34</v>
      </c>
      <c r="R30" s="119">
        <v>310</v>
      </c>
      <c r="S30" s="119">
        <v>344</v>
      </c>
      <c r="T30" s="121">
        <v>-8</v>
      </c>
      <c r="U30" s="31">
        <v>1</v>
      </c>
      <c r="V30" s="30" t="s">
        <v>186</v>
      </c>
      <c r="W30" s="120">
        <v>32</v>
      </c>
      <c r="X30" s="30" t="s">
        <v>186</v>
      </c>
      <c r="Y30" s="140">
        <v>27</v>
      </c>
      <c r="Z30" s="33"/>
      <c r="AA30" s="33"/>
      <c r="AB30" s="33"/>
    </row>
    <row r="31" spans="1:28" ht="10.5" customHeight="1">
      <c r="A31" s="652" t="s">
        <v>195</v>
      </c>
      <c r="B31" s="653"/>
      <c r="C31" s="654"/>
      <c r="D31" s="126">
        <v>334</v>
      </c>
      <c r="E31" s="120">
        <v>-135</v>
      </c>
      <c r="F31" s="119">
        <v>99</v>
      </c>
      <c r="G31" s="119">
        <v>234</v>
      </c>
      <c r="H31" s="126">
        <v>469</v>
      </c>
      <c r="I31" s="139">
        <v>310</v>
      </c>
      <c r="J31" s="119">
        <v>1599</v>
      </c>
      <c r="K31" s="119">
        <v>980</v>
      </c>
      <c r="L31" s="119">
        <v>619</v>
      </c>
      <c r="M31" s="119">
        <v>1289</v>
      </c>
      <c r="N31" s="119">
        <v>478</v>
      </c>
      <c r="O31" s="119">
        <v>811</v>
      </c>
      <c r="P31" s="121">
        <v>159</v>
      </c>
      <c r="Q31" s="121">
        <v>165</v>
      </c>
      <c r="R31" s="119">
        <v>692</v>
      </c>
      <c r="S31" s="119">
        <v>527</v>
      </c>
      <c r="T31" s="121">
        <v>-6</v>
      </c>
      <c r="U31" s="31">
        <v>3</v>
      </c>
      <c r="V31" s="30" t="s">
        <v>186</v>
      </c>
      <c r="W31" s="120">
        <v>124</v>
      </c>
      <c r="X31" s="30" t="s">
        <v>186</v>
      </c>
      <c r="Y31" s="140">
        <v>44</v>
      </c>
      <c r="Z31" s="33"/>
      <c r="AA31" s="33"/>
      <c r="AB31" s="33"/>
    </row>
    <row r="32" spans="1:28" ht="10.5" customHeight="1">
      <c r="A32" s="652" t="s">
        <v>196</v>
      </c>
      <c r="B32" s="653"/>
      <c r="C32" s="654"/>
      <c r="D32" s="126">
        <v>-152</v>
      </c>
      <c r="E32" s="120">
        <v>-126</v>
      </c>
      <c r="F32" s="119">
        <v>50</v>
      </c>
      <c r="G32" s="119">
        <v>176</v>
      </c>
      <c r="H32" s="126">
        <v>-26</v>
      </c>
      <c r="I32" s="139">
        <v>65</v>
      </c>
      <c r="J32" s="119">
        <v>697</v>
      </c>
      <c r="K32" s="119">
        <v>467</v>
      </c>
      <c r="L32" s="119">
        <v>230</v>
      </c>
      <c r="M32" s="119">
        <v>632</v>
      </c>
      <c r="N32" s="119">
        <v>258</v>
      </c>
      <c r="O32" s="119">
        <v>374</v>
      </c>
      <c r="P32" s="121">
        <v>-91</v>
      </c>
      <c r="Q32" s="121">
        <v>-86</v>
      </c>
      <c r="R32" s="119">
        <v>268</v>
      </c>
      <c r="S32" s="119">
        <v>354</v>
      </c>
      <c r="T32" s="121">
        <v>-5</v>
      </c>
      <c r="U32" s="31">
        <v>2</v>
      </c>
      <c r="V32" s="30" t="s">
        <v>186</v>
      </c>
      <c r="W32" s="120">
        <v>41</v>
      </c>
      <c r="X32" s="30" t="s">
        <v>186</v>
      </c>
      <c r="Y32" s="140">
        <v>24</v>
      </c>
      <c r="Z32" s="33"/>
      <c r="AA32" s="33"/>
      <c r="AB32" s="33"/>
    </row>
    <row r="33" spans="1:28" ht="21" customHeight="1">
      <c r="A33" s="129" t="s">
        <v>57</v>
      </c>
      <c r="B33" s="36">
        <v>4</v>
      </c>
      <c r="C33" s="142" t="s">
        <v>60</v>
      </c>
      <c r="D33" s="583">
        <v>2475</v>
      </c>
      <c r="E33" s="587">
        <v>-1118</v>
      </c>
      <c r="F33" s="583">
        <v>847</v>
      </c>
      <c r="G33" s="583">
        <v>1965</v>
      </c>
      <c r="H33" s="583">
        <v>3593</v>
      </c>
      <c r="I33" s="583">
        <v>3672</v>
      </c>
      <c r="J33" s="583">
        <v>11950</v>
      </c>
      <c r="K33" s="583">
        <v>6741</v>
      </c>
      <c r="L33" s="583">
        <v>5209</v>
      </c>
      <c r="M33" s="583">
        <v>8278</v>
      </c>
      <c r="N33" s="583">
        <v>4060</v>
      </c>
      <c r="O33" s="583">
        <v>4218</v>
      </c>
      <c r="P33" s="590">
        <v>-79</v>
      </c>
      <c r="Q33" s="583">
        <v>0</v>
      </c>
      <c r="R33" s="583">
        <v>4770</v>
      </c>
      <c r="S33" s="583">
        <v>4770</v>
      </c>
      <c r="T33" s="590">
        <v>-79</v>
      </c>
      <c r="U33" s="137">
        <v>53</v>
      </c>
      <c r="V33" s="30"/>
      <c r="W33" s="130" t="s">
        <v>58</v>
      </c>
      <c r="X33" s="30"/>
      <c r="Y33" s="130" t="s">
        <v>58</v>
      </c>
      <c r="Z33" s="130"/>
      <c r="AA33" s="130"/>
      <c r="AB33" s="36"/>
    </row>
    <row r="34" spans="1:28" ht="10.5" customHeight="1">
      <c r="A34" s="652" t="s">
        <v>187</v>
      </c>
      <c r="B34" s="653"/>
      <c r="C34" s="654"/>
      <c r="D34" s="581">
        <v>283</v>
      </c>
      <c r="E34" s="588">
        <v>-119</v>
      </c>
      <c r="F34" s="581">
        <v>100</v>
      </c>
      <c r="G34" s="581">
        <v>219</v>
      </c>
      <c r="H34" s="581">
        <v>402</v>
      </c>
      <c r="I34" s="581">
        <v>501</v>
      </c>
      <c r="J34" s="581">
        <v>2215</v>
      </c>
      <c r="K34" s="581">
        <v>1030</v>
      </c>
      <c r="L34" s="581">
        <v>1185</v>
      </c>
      <c r="M34" s="581">
        <v>1714</v>
      </c>
      <c r="N34" s="581">
        <v>637</v>
      </c>
      <c r="O34" s="581">
        <v>1077</v>
      </c>
      <c r="P34" s="591">
        <v>-99</v>
      </c>
      <c r="Q34" s="591">
        <v>-75</v>
      </c>
      <c r="R34" s="581">
        <v>677</v>
      </c>
      <c r="S34" s="581">
        <v>752</v>
      </c>
      <c r="T34" s="591">
        <v>-24</v>
      </c>
      <c r="U34" s="31">
        <v>7</v>
      </c>
      <c r="V34" s="30"/>
      <c r="W34" s="28" t="s">
        <v>58</v>
      </c>
      <c r="X34" s="30"/>
      <c r="Y34" s="30" t="s">
        <v>58</v>
      </c>
      <c r="Z34" s="33"/>
      <c r="AA34" s="33"/>
      <c r="AB34" s="33"/>
    </row>
    <row r="35" spans="1:28" ht="10.5" customHeight="1">
      <c r="A35" s="652" t="s">
        <v>188</v>
      </c>
      <c r="B35" s="653"/>
      <c r="C35" s="654"/>
      <c r="D35" s="581">
        <v>505</v>
      </c>
      <c r="E35" s="588">
        <v>-164</v>
      </c>
      <c r="F35" s="581">
        <v>122</v>
      </c>
      <c r="G35" s="581">
        <v>286</v>
      </c>
      <c r="H35" s="581">
        <v>669</v>
      </c>
      <c r="I35" s="581">
        <v>735</v>
      </c>
      <c r="J35" s="581">
        <v>1926</v>
      </c>
      <c r="K35" s="581">
        <v>804</v>
      </c>
      <c r="L35" s="581">
        <v>1122</v>
      </c>
      <c r="M35" s="581">
        <v>1191</v>
      </c>
      <c r="N35" s="581">
        <v>566</v>
      </c>
      <c r="O35" s="581">
        <v>625</v>
      </c>
      <c r="P35" s="591">
        <v>-66</v>
      </c>
      <c r="Q35" s="591">
        <v>-47</v>
      </c>
      <c r="R35" s="581">
        <v>610</v>
      </c>
      <c r="S35" s="581">
        <v>657</v>
      </c>
      <c r="T35" s="591">
        <v>-19</v>
      </c>
      <c r="U35" s="31">
        <v>11</v>
      </c>
      <c r="V35" s="30"/>
      <c r="W35" s="28" t="s">
        <v>58</v>
      </c>
      <c r="X35" s="30"/>
      <c r="Y35" s="30" t="s">
        <v>58</v>
      </c>
      <c r="Z35" s="33"/>
      <c r="AA35" s="33"/>
      <c r="AB35" s="33"/>
    </row>
    <row r="36" spans="1:28" ht="10.5" customHeight="1">
      <c r="A36" s="652" t="s">
        <v>189</v>
      </c>
      <c r="B36" s="653"/>
      <c r="C36" s="654"/>
      <c r="D36" s="581">
        <v>256</v>
      </c>
      <c r="E36" s="588">
        <v>-122</v>
      </c>
      <c r="F36" s="581">
        <v>128</v>
      </c>
      <c r="G36" s="581">
        <v>250</v>
      </c>
      <c r="H36" s="581">
        <v>378</v>
      </c>
      <c r="I36" s="581">
        <v>409</v>
      </c>
      <c r="J36" s="581">
        <v>1392</v>
      </c>
      <c r="K36" s="581">
        <v>831</v>
      </c>
      <c r="L36" s="581">
        <v>561</v>
      </c>
      <c r="M36" s="581">
        <v>983</v>
      </c>
      <c r="N36" s="581">
        <v>510</v>
      </c>
      <c r="O36" s="581">
        <v>473</v>
      </c>
      <c r="P36" s="591">
        <v>-31</v>
      </c>
      <c r="Q36" s="591">
        <v>-32</v>
      </c>
      <c r="R36" s="581">
        <v>646</v>
      </c>
      <c r="S36" s="581">
        <v>678</v>
      </c>
      <c r="T36" s="591">
        <v>1</v>
      </c>
      <c r="U36" s="31">
        <v>4</v>
      </c>
      <c r="V36" s="30"/>
      <c r="W36" s="28" t="s">
        <v>58</v>
      </c>
      <c r="X36" s="30"/>
      <c r="Y36" s="30" t="s">
        <v>58</v>
      </c>
      <c r="Z36" s="33"/>
      <c r="AA36" s="33"/>
      <c r="AB36" s="33"/>
    </row>
    <row r="37" spans="1:28" ht="10.5" customHeight="1">
      <c r="A37" s="652" t="s">
        <v>190</v>
      </c>
      <c r="B37" s="653"/>
      <c r="C37" s="654"/>
      <c r="D37" s="581">
        <v>367</v>
      </c>
      <c r="E37" s="588">
        <v>-103</v>
      </c>
      <c r="F37" s="581">
        <v>118</v>
      </c>
      <c r="G37" s="581">
        <v>221</v>
      </c>
      <c r="H37" s="581">
        <v>470</v>
      </c>
      <c r="I37" s="581">
        <v>402</v>
      </c>
      <c r="J37" s="581">
        <v>1182</v>
      </c>
      <c r="K37" s="581">
        <v>683</v>
      </c>
      <c r="L37" s="581">
        <v>499</v>
      </c>
      <c r="M37" s="581">
        <v>780</v>
      </c>
      <c r="N37" s="581">
        <v>412</v>
      </c>
      <c r="O37" s="581">
        <v>368</v>
      </c>
      <c r="P37" s="591">
        <v>68</v>
      </c>
      <c r="Q37" s="591">
        <v>76</v>
      </c>
      <c r="R37" s="581">
        <v>640</v>
      </c>
      <c r="S37" s="581">
        <v>564</v>
      </c>
      <c r="T37" s="591">
        <v>-8</v>
      </c>
      <c r="U37" s="31">
        <v>7</v>
      </c>
      <c r="V37" s="30"/>
      <c r="W37" s="28" t="s">
        <v>58</v>
      </c>
      <c r="X37" s="30"/>
      <c r="Y37" s="30" t="s">
        <v>58</v>
      </c>
      <c r="Z37" s="33"/>
      <c r="AA37" s="33"/>
      <c r="AB37" s="33"/>
    </row>
    <row r="38" spans="1:28" ht="10.5" customHeight="1">
      <c r="A38" s="652" t="s">
        <v>191</v>
      </c>
      <c r="B38" s="653"/>
      <c r="C38" s="654"/>
      <c r="D38" s="585">
        <v>-49</v>
      </c>
      <c r="E38" s="588">
        <v>-77</v>
      </c>
      <c r="F38" s="581">
        <v>46</v>
      </c>
      <c r="G38" s="581">
        <v>123</v>
      </c>
      <c r="H38" s="581">
        <v>28</v>
      </c>
      <c r="I38" s="581">
        <v>130</v>
      </c>
      <c r="J38" s="581">
        <v>566</v>
      </c>
      <c r="K38" s="581">
        <v>326</v>
      </c>
      <c r="L38" s="581">
        <v>240</v>
      </c>
      <c r="M38" s="581">
        <v>436</v>
      </c>
      <c r="N38" s="581">
        <v>237</v>
      </c>
      <c r="O38" s="581">
        <v>199</v>
      </c>
      <c r="P38" s="591">
        <v>-102</v>
      </c>
      <c r="Q38" s="591">
        <v>-97</v>
      </c>
      <c r="R38" s="581">
        <v>171</v>
      </c>
      <c r="S38" s="581">
        <v>268</v>
      </c>
      <c r="T38" s="591">
        <v>-5</v>
      </c>
      <c r="U38" s="31">
        <v>3</v>
      </c>
      <c r="V38" s="30"/>
      <c r="W38" s="28" t="s">
        <v>58</v>
      </c>
      <c r="X38" s="143"/>
      <c r="Y38" s="28" t="s">
        <v>58</v>
      </c>
      <c r="Z38" s="33"/>
      <c r="AA38" s="33"/>
      <c r="AB38" s="33"/>
    </row>
    <row r="39" spans="1:28" ht="10.5" customHeight="1">
      <c r="A39" s="652" t="s">
        <v>192</v>
      </c>
      <c r="B39" s="653"/>
      <c r="C39" s="654"/>
      <c r="D39" s="581">
        <v>525</v>
      </c>
      <c r="E39" s="588">
        <v>-106</v>
      </c>
      <c r="F39" s="581">
        <v>95</v>
      </c>
      <c r="G39" s="581">
        <v>201</v>
      </c>
      <c r="H39" s="581">
        <v>631</v>
      </c>
      <c r="I39" s="581">
        <v>621</v>
      </c>
      <c r="J39" s="581">
        <v>1635</v>
      </c>
      <c r="K39" s="581">
        <v>995</v>
      </c>
      <c r="L39" s="581">
        <v>640</v>
      </c>
      <c r="M39" s="581">
        <v>1014</v>
      </c>
      <c r="N39" s="581">
        <v>522</v>
      </c>
      <c r="O39" s="581">
        <v>492</v>
      </c>
      <c r="P39" s="591">
        <v>10</v>
      </c>
      <c r="Q39" s="591">
        <v>22</v>
      </c>
      <c r="R39" s="581">
        <v>733</v>
      </c>
      <c r="S39" s="581">
        <v>711</v>
      </c>
      <c r="T39" s="591">
        <v>-12</v>
      </c>
      <c r="U39" s="31">
        <v>13</v>
      </c>
      <c r="V39" s="30"/>
      <c r="W39" s="28" t="s">
        <v>58</v>
      </c>
      <c r="X39" s="144"/>
      <c r="Y39" s="28" t="s">
        <v>58</v>
      </c>
      <c r="Z39" s="33"/>
      <c r="AA39" s="33"/>
      <c r="AB39" s="33"/>
    </row>
    <row r="40" spans="1:28" ht="10.5" customHeight="1">
      <c r="A40" s="652" t="s">
        <v>193</v>
      </c>
      <c r="B40" s="653"/>
      <c r="C40" s="654"/>
      <c r="D40" s="585">
        <v>-59</v>
      </c>
      <c r="E40" s="588">
        <v>-77</v>
      </c>
      <c r="F40" s="581">
        <v>38</v>
      </c>
      <c r="G40" s="581">
        <v>115</v>
      </c>
      <c r="H40" s="581">
        <v>18</v>
      </c>
      <c r="I40" s="581">
        <v>32</v>
      </c>
      <c r="J40" s="581">
        <v>318</v>
      </c>
      <c r="K40" s="581">
        <v>207</v>
      </c>
      <c r="L40" s="581">
        <v>111</v>
      </c>
      <c r="M40" s="581">
        <v>286</v>
      </c>
      <c r="N40" s="581">
        <v>134</v>
      </c>
      <c r="O40" s="581">
        <v>152</v>
      </c>
      <c r="P40" s="591">
        <v>-14</v>
      </c>
      <c r="Q40" s="591">
        <v>-13</v>
      </c>
      <c r="R40" s="581">
        <v>169</v>
      </c>
      <c r="S40" s="581">
        <v>182</v>
      </c>
      <c r="T40" s="591">
        <v>-1</v>
      </c>
      <c r="U40" s="31">
        <v>2</v>
      </c>
      <c r="V40" s="30"/>
      <c r="W40" s="28" t="s">
        <v>58</v>
      </c>
      <c r="X40" s="30"/>
      <c r="Y40" s="30" t="s">
        <v>58</v>
      </c>
      <c r="Z40" s="33"/>
      <c r="AA40" s="33"/>
      <c r="AB40" s="33"/>
    </row>
    <row r="41" spans="1:28" ht="10.5" customHeight="1">
      <c r="A41" s="652" t="s">
        <v>194</v>
      </c>
      <c r="B41" s="653"/>
      <c r="C41" s="654"/>
      <c r="D41" s="581">
        <v>544</v>
      </c>
      <c r="E41" s="588">
        <v>-104</v>
      </c>
      <c r="F41" s="581">
        <v>53</v>
      </c>
      <c r="G41" s="581">
        <v>157</v>
      </c>
      <c r="H41" s="581">
        <v>648</v>
      </c>
      <c r="I41" s="581">
        <v>469</v>
      </c>
      <c r="J41" s="581">
        <v>944</v>
      </c>
      <c r="K41" s="581">
        <v>678</v>
      </c>
      <c r="L41" s="581">
        <v>266</v>
      </c>
      <c r="M41" s="581">
        <v>475</v>
      </c>
      <c r="N41" s="581">
        <v>284</v>
      </c>
      <c r="O41" s="581">
        <v>191</v>
      </c>
      <c r="P41" s="591">
        <v>179</v>
      </c>
      <c r="Q41" s="591">
        <v>189</v>
      </c>
      <c r="R41" s="581">
        <v>428</v>
      </c>
      <c r="S41" s="581">
        <v>239</v>
      </c>
      <c r="T41" s="591">
        <v>-10</v>
      </c>
      <c r="U41" s="31">
        <v>1</v>
      </c>
      <c r="V41" s="30"/>
      <c r="W41" s="28" t="s">
        <v>58</v>
      </c>
      <c r="X41" s="30"/>
      <c r="Y41" s="30" t="s">
        <v>58</v>
      </c>
      <c r="Z41" s="33"/>
      <c r="AA41" s="33"/>
      <c r="AB41" s="33"/>
    </row>
    <row r="42" spans="1:28" ht="10.5" customHeight="1">
      <c r="A42" s="652" t="s">
        <v>195</v>
      </c>
      <c r="B42" s="653"/>
      <c r="C42" s="654"/>
      <c r="D42" s="581">
        <v>203</v>
      </c>
      <c r="E42" s="588">
        <v>-137</v>
      </c>
      <c r="F42" s="581">
        <v>84</v>
      </c>
      <c r="G42" s="581">
        <v>221</v>
      </c>
      <c r="H42" s="581">
        <v>340</v>
      </c>
      <c r="I42" s="581">
        <v>290</v>
      </c>
      <c r="J42" s="581">
        <v>1256</v>
      </c>
      <c r="K42" s="581">
        <v>804</v>
      </c>
      <c r="L42" s="581">
        <v>452</v>
      </c>
      <c r="M42" s="581">
        <v>966</v>
      </c>
      <c r="N42" s="581">
        <v>532</v>
      </c>
      <c r="O42" s="581">
        <v>434</v>
      </c>
      <c r="P42" s="591">
        <v>50</v>
      </c>
      <c r="Q42" s="591">
        <v>52</v>
      </c>
      <c r="R42" s="581">
        <v>509</v>
      </c>
      <c r="S42" s="581">
        <v>457</v>
      </c>
      <c r="T42" s="591">
        <v>-2</v>
      </c>
      <c r="U42" s="31">
        <v>3</v>
      </c>
      <c r="V42" s="30"/>
      <c r="W42" s="28" t="s">
        <v>58</v>
      </c>
      <c r="X42" s="30"/>
      <c r="Y42" s="30" t="s">
        <v>58</v>
      </c>
      <c r="Z42" s="33"/>
      <c r="AA42" s="33"/>
      <c r="AB42" s="33"/>
    </row>
    <row r="43" spans="1:28" ht="10.5" customHeight="1">
      <c r="A43" s="655" t="s">
        <v>196</v>
      </c>
      <c r="B43" s="656"/>
      <c r="C43" s="657"/>
      <c r="D43" s="586">
        <v>-100</v>
      </c>
      <c r="E43" s="589">
        <v>-109</v>
      </c>
      <c r="F43" s="582">
        <v>63</v>
      </c>
      <c r="G43" s="582">
        <v>172</v>
      </c>
      <c r="H43" s="582">
        <v>9</v>
      </c>
      <c r="I43" s="582">
        <v>83</v>
      </c>
      <c r="J43" s="582">
        <v>516</v>
      </c>
      <c r="K43" s="582">
        <v>383</v>
      </c>
      <c r="L43" s="582">
        <v>133</v>
      </c>
      <c r="M43" s="582">
        <v>433</v>
      </c>
      <c r="N43" s="582">
        <v>226</v>
      </c>
      <c r="O43" s="582">
        <v>207</v>
      </c>
      <c r="P43" s="592">
        <v>-74</v>
      </c>
      <c r="Q43" s="592">
        <v>-75</v>
      </c>
      <c r="R43" s="582">
        <v>187</v>
      </c>
      <c r="S43" s="582">
        <v>262</v>
      </c>
      <c r="T43" s="592">
        <v>1</v>
      </c>
      <c r="U43" s="145">
        <v>2</v>
      </c>
      <c r="V43" s="146"/>
      <c r="W43" s="146" t="s">
        <v>58</v>
      </c>
      <c r="X43" s="146"/>
      <c r="Y43" s="146" t="s">
        <v>58</v>
      </c>
      <c r="Z43" s="33"/>
      <c r="AA43" s="33"/>
      <c r="AB43" s="33"/>
    </row>
    <row r="44" spans="1:28" ht="10.5" customHeight="1">
      <c r="A44" s="147" t="s">
        <v>197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9"/>
      <c r="W44" s="148"/>
      <c r="X44" s="148"/>
      <c r="Y44" s="148"/>
      <c r="Z44" s="148"/>
      <c r="AA44" s="148"/>
      <c r="AB44" s="148"/>
    </row>
    <row r="45" spans="1:28" ht="10.5" customHeight="1">
      <c r="A45" s="147" t="s">
        <v>198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9"/>
      <c r="W45" s="148"/>
      <c r="X45" s="148"/>
      <c r="Y45" s="148"/>
      <c r="Z45" s="148"/>
      <c r="AA45" s="148"/>
      <c r="AB45" s="148"/>
    </row>
    <row r="46" spans="1:28" ht="10.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28"/>
      <c r="W46" s="33"/>
      <c r="X46" s="33"/>
      <c r="Y46" s="33"/>
      <c r="Z46" s="33"/>
      <c r="AA46" s="33"/>
      <c r="AB46" s="33"/>
    </row>
    <row r="47" spans="1:28" ht="10.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28"/>
      <c r="W47" s="33"/>
      <c r="X47" s="33"/>
      <c r="Y47" s="33"/>
      <c r="Z47" s="33"/>
      <c r="AA47" s="33"/>
      <c r="AB47" s="33"/>
    </row>
    <row r="48" spans="1:28" ht="10.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28"/>
      <c r="W48" s="33"/>
      <c r="X48" s="33"/>
      <c r="Y48" s="33"/>
      <c r="Z48" s="33"/>
      <c r="AA48" s="33"/>
      <c r="AB48" s="33"/>
    </row>
    <row r="49" spans="1:28" ht="10.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28"/>
      <c r="W49" s="33"/>
      <c r="X49" s="33"/>
      <c r="Y49" s="33"/>
      <c r="Z49" s="33"/>
      <c r="AA49" s="33"/>
      <c r="AB49" s="33"/>
    </row>
    <row r="50" spans="1:28" ht="10.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28"/>
      <c r="W50" s="33"/>
      <c r="X50" s="33"/>
      <c r="Y50" s="33"/>
      <c r="Z50" s="33"/>
      <c r="AA50" s="33"/>
      <c r="AB50" s="33"/>
    </row>
    <row r="51" spans="1:28" ht="10.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28"/>
      <c r="W51" s="33"/>
      <c r="X51" s="33"/>
      <c r="Y51" s="33"/>
      <c r="Z51" s="33"/>
      <c r="AA51" s="33"/>
      <c r="AB51" s="33"/>
    </row>
    <row r="52" spans="1:28" ht="10.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28"/>
      <c r="W52" s="33"/>
      <c r="X52" s="33"/>
      <c r="Y52" s="33"/>
      <c r="Z52" s="33"/>
      <c r="AA52" s="33"/>
      <c r="AB52" s="33"/>
    </row>
    <row r="53" spans="1:28" ht="10.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28"/>
      <c r="W53" s="33"/>
      <c r="X53" s="33"/>
      <c r="Y53" s="33"/>
      <c r="Z53" s="33"/>
      <c r="AA53" s="33"/>
      <c r="AB53" s="33"/>
    </row>
    <row r="54" spans="1:28" ht="10.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28"/>
      <c r="W54" s="33"/>
      <c r="X54" s="33"/>
      <c r="Y54" s="33"/>
      <c r="Z54" s="33"/>
      <c r="AA54" s="33"/>
      <c r="AB54" s="33"/>
    </row>
    <row r="55" spans="1:28" ht="10.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28"/>
      <c r="W55" s="33"/>
      <c r="X55" s="33"/>
      <c r="Y55" s="33"/>
      <c r="Z55" s="33"/>
      <c r="AA55" s="33"/>
      <c r="AB55" s="33"/>
    </row>
    <row r="56" spans="1:28" ht="10.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28"/>
      <c r="W56" s="33"/>
      <c r="X56" s="33"/>
      <c r="Y56" s="33"/>
      <c r="Z56" s="33"/>
      <c r="AA56" s="33"/>
      <c r="AB56" s="33"/>
    </row>
    <row r="57" spans="1:28" ht="10.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28"/>
      <c r="W57" s="33"/>
      <c r="X57" s="33"/>
      <c r="Y57" s="33"/>
      <c r="Z57" s="33"/>
      <c r="AA57" s="33"/>
      <c r="AB57" s="33"/>
    </row>
    <row r="58" spans="1:28" ht="10.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28"/>
      <c r="W58" s="33"/>
      <c r="X58" s="33"/>
      <c r="Y58" s="33"/>
      <c r="Z58" s="33"/>
      <c r="AA58" s="33"/>
      <c r="AB58" s="33"/>
    </row>
    <row r="59" spans="1:28" ht="10.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28"/>
      <c r="W59" s="33"/>
      <c r="X59" s="33"/>
      <c r="Y59" s="33"/>
      <c r="Z59" s="33"/>
      <c r="AA59" s="33"/>
      <c r="AB59" s="33"/>
    </row>
    <row r="60" spans="1:28" ht="10.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28"/>
      <c r="W60" s="33"/>
      <c r="X60" s="33"/>
      <c r="Y60" s="33"/>
      <c r="Z60" s="33"/>
      <c r="AA60" s="33"/>
      <c r="AB60" s="33"/>
    </row>
    <row r="61" spans="1:28" ht="10.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28"/>
      <c r="W61" s="33"/>
      <c r="X61" s="33"/>
      <c r="Y61" s="33"/>
      <c r="Z61" s="33"/>
      <c r="AA61" s="33"/>
      <c r="AB61" s="33"/>
    </row>
    <row r="62" spans="1:28" ht="10.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28"/>
      <c r="W62" s="33"/>
      <c r="X62" s="33"/>
      <c r="Y62" s="33"/>
      <c r="Z62" s="33"/>
      <c r="AA62" s="33"/>
      <c r="AB62" s="33"/>
    </row>
    <row r="63" spans="1:28" ht="10.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28"/>
      <c r="W63" s="33"/>
      <c r="X63" s="33"/>
      <c r="Y63" s="33"/>
      <c r="Z63" s="33"/>
      <c r="AA63" s="33"/>
      <c r="AB63" s="33"/>
    </row>
    <row r="64" spans="1:28" ht="10.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28"/>
      <c r="W64" s="33"/>
      <c r="X64" s="33"/>
      <c r="Y64" s="33"/>
      <c r="Z64" s="33"/>
      <c r="AA64" s="33"/>
      <c r="AB64" s="33"/>
    </row>
    <row r="65" spans="1:28" ht="10.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28"/>
      <c r="W65" s="33"/>
      <c r="X65" s="33"/>
      <c r="Y65" s="33"/>
      <c r="Z65" s="33"/>
      <c r="AA65" s="33"/>
      <c r="AB65" s="33"/>
    </row>
    <row r="66" spans="1:28" ht="10.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28"/>
      <c r="W66" s="33"/>
      <c r="X66" s="33"/>
      <c r="Y66" s="33"/>
      <c r="Z66" s="33"/>
      <c r="AA66" s="33"/>
      <c r="AB66" s="33"/>
    </row>
    <row r="67" spans="1:28" ht="10.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28"/>
      <c r="W67" s="33"/>
      <c r="X67" s="33"/>
      <c r="Y67" s="33"/>
      <c r="Z67" s="33"/>
      <c r="AA67" s="33"/>
      <c r="AB67" s="33"/>
    </row>
    <row r="68" spans="1:28" ht="10.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28"/>
      <c r="W68" s="33"/>
      <c r="X68" s="33"/>
      <c r="Y68" s="33"/>
      <c r="Z68" s="33"/>
      <c r="AA68" s="33"/>
      <c r="AB68" s="33"/>
    </row>
    <row r="69" spans="1:28" ht="10.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28"/>
      <c r="W69" s="33"/>
      <c r="X69" s="33"/>
      <c r="Y69" s="33"/>
      <c r="Z69" s="33"/>
      <c r="AA69" s="33"/>
      <c r="AB69" s="33"/>
    </row>
    <row r="70" spans="1:28" ht="10.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28"/>
      <c r="W70" s="33"/>
      <c r="X70" s="33"/>
      <c r="Y70" s="33"/>
      <c r="Z70" s="33"/>
      <c r="AA70" s="33"/>
      <c r="AB70" s="33"/>
    </row>
    <row r="71" spans="1:28" ht="10.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28"/>
      <c r="W71" s="33"/>
      <c r="X71" s="33"/>
      <c r="Y71" s="33"/>
      <c r="Z71" s="33"/>
      <c r="AA71" s="33"/>
      <c r="AB71" s="33"/>
    </row>
    <row r="72" spans="1:28" ht="10.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28"/>
      <c r="W72" s="33"/>
      <c r="X72" s="33"/>
      <c r="Y72" s="33"/>
      <c r="Z72" s="33"/>
      <c r="AA72" s="33"/>
      <c r="AB72" s="33"/>
    </row>
    <row r="73" spans="1:28" ht="10.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28"/>
      <c r="W73" s="33"/>
      <c r="X73" s="33"/>
      <c r="Y73" s="33"/>
      <c r="Z73" s="33"/>
      <c r="AA73" s="33"/>
      <c r="AB73" s="33"/>
    </row>
    <row r="74" spans="1:28" ht="10.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28"/>
      <c r="W74" s="33"/>
      <c r="X74" s="33"/>
      <c r="Y74" s="33"/>
      <c r="Z74" s="33"/>
      <c r="AA74" s="33"/>
      <c r="AB74" s="33"/>
    </row>
    <row r="75" spans="1:28" ht="10.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28"/>
      <c r="W75" s="33"/>
      <c r="X75" s="33"/>
      <c r="Y75" s="33"/>
      <c r="Z75" s="33"/>
      <c r="AA75" s="33"/>
      <c r="AB75" s="33"/>
    </row>
    <row r="76" spans="1:28" ht="10.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28"/>
      <c r="W76" s="33"/>
      <c r="X76" s="33"/>
      <c r="Y76" s="33"/>
      <c r="Z76" s="33"/>
      <c r="AA76" s="33"/>
      <c r="AB76" s="33"/>
    </row>
    <row r="77" spans="1:28" ht="10.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28"/>
      <c r="W77" s="33"/>
      <c r="X77" s="33"/>
      <c r="Y77" s="33"/>
      <c r="Z77" s="33"/>
      <c r="AA77" s="33"/>
      <c r="AB77" s="33"/>
    </row>
    <row r="78" spans="1:28" ht="10.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28"/>
      <c r="W78" s="33"/>
      <c r="X78" s="33"/>
      <c r="Y78" s="33"/>
      <c r="Z78" s="33"/>
      <c r="AA78" s="33"/>
      <c r="AB78" s="33"/>
    </row>
    <row r="79" spans="1:28" ht="10.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28"/>
      <c r="W79" s="33"/>
      <c r="X79" s="33"/>
      <c r="Y79" s="33"/>
      <c r="Z79" s="33"/>
      <c r="AA79" s="33"/>
      <c r="AB79" s="33"/>
    </row>
    <row r="80" spans="1:28" ht="10.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28"/>
      <c r="W80" s="33"/>
      <c r="X80" s="33"/>
      <c r="Y80" s="33"/>
      <c r="Z80" s="33"/>
      <c r="AA80" s="33"/>
      <c r="AB80" s="33"/>
    </row>
    <row r="81" spans="1:28" ht="10.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28"/>
      <c r="W81" s="33"/>
      <c r="X81" s="33"/>
      <c r="Y81" s="33"/>
      <c r="Z81" s="33"/>
      <c r="AA81" s="33"/>
      <c r="AB81" s="33"/>
    </row>
    <row r="82" spans="1:28" ht="10.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28"/>
      <c r="W82" s="33"/>
      <c r="X82" s="33"/>
      <c r="Y82" s="33"/>
      <c r="Z82" s="33"/>
      <c r="AA82" s="33"/>
      <c r="AB82" s="33"/>
    </row>
    <row r="83" spans="1:28" ht="10.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28"/>
      <c r="W83" s="33"/>
      <c r="X83" s="33"/>
      <c r="Y83" s="33"/>
      <c r="Z83" s="33"/>
      <c r="AA83" s="33"/>
      <c r="AB83" s="33"/>
    </row>
    <row r="84" spans="1:28" ht="10.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28"/>
      <c r="W84" s="33"/>
      <c r="X84" s="33"/>
      <c r="Y84" s="33"/>
      <c r="Z84" s="33"/>
      <c r="AA84" s="33"/>
      <c r="AB84" s="33"/>
    </row>
    <row r="85" spans="1:28" ht="10.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28"/>
      <c r="W85" s="33"/>
      <c r="X85" s="33"/>
      <c r="Y85" s="33"/>
      <c r="Z85" s="33"/>
      <c r="AA85" s="33"/>
      <c r="AB85" s="33"/>
    </row>
    <row r="86" spans="1:28" ht="10.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28"/>
      <c r="W86" s="33"/>
      <c r="X86" s="33"/>
      <c r="Y86" s="33"/>
      <c r="Z86" s="33"/>
      <c r="AA86" s="33"/>
      <c r="AB86" s="33"/>
    </row>
    <row r="87" spans="1:28" ht="10.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28"/>
      <c r="W87" s="33"/>
      <c r="X87" s="33"/>
      <c r="Y87" s="33"/>
      <c r="Z87" s="33"/>
      <c r="AA87" s="33"/>
      <c r="AB87" s="33"/>
    </row>
    <row r="88" spans="1:28" ht="10.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28"/>
      <c r="W88" s="33"/>
      <c r="X88" s="33"/>
      <c r="Y88" s="33"/>
      <c r="Z88" s="33"/>
      <c r="AA88" s="33"/>
      <c r="AB88" s="33"/>
    </row>
    <row r="89" spans="1:28" ht="10.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28"/>
      <c r="W89" s="33"/>
      <c r="X89" s="33"/>
      <c r="Y89" s="33"/>
      <c r="Z89" s="33"/>
      <c r="AA89" s="33"/>
      <c r="AB89" s="33"/>
    </row>
    <row r="90" spans="1:28" ht="10.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28"/>
      <c r="W90" s="33"/>
      <c r="X90" s="33"/>
      <c r="Y90" s="33"/>
      <c r="Z90" s="33"/>
      <c r="AA90" s="33"/>
      <c r="AB90" s="33"/>
    </row>
    <row r="91" spans="1:28" ht="10.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28"/>
      <c r="W91" s="33"/>
      <c r="X91" s="33"/>
      <c r="Y91" s="33"/>
      <c r="Z91" s="33"/>
      <c r="AA91" s="33"/>
      <c r="AB91" s="33"/>
    </row>
    <row r="92" spans="1:28" ht="10.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28"/>
      <c r="W92" s="33"/>
      <c r="X92" s="33"/>
      <c r="Y92" s="33"/>
      <c r="Z92" s="33"/>
      <c r="AA92" s="33"/>
      <c r="AB92" s="33"/>
    </row>
    <row r="93" spans="1:28" ht="10.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28"/>
      <c r="W93" s="33"/>
      <c r="X93" s="33"/>
      <c r="Y93" s="33"/>
      <c r="Z93" s="33"/>
      <c r="AA93" s="33"/>
      <c r="AB93" s="33"/>
    </row>
    <row r="94" spans="1:28" ht="10.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28"/>
      <c r="W94" s="33"/>
      <c r="X94" s="33"/>
      <c r="Y94" s="33"/>
      <c r="Z94" s="33"/>
      <c r="AA94" s="33"/>
      <c r="AB94" s="33"/>
    </row>
    <row r="95" spans="1:28" ht="10.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28"/>
      <c r="W95" s="33"/>
      <c r="X95" s="33"/>
      <c r="Y95" s="33"/>
      <c r="Z95" s="33"/>
      <c r="AA95" s="33"/>
      <c r="AB95" s="33"/>
    </row>
    <row r="96" spans="1:28" ht="10.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28"/>
      <c r="W96" s="33"/>
      <c r="X96" s="33"/>
      <c r="Y96" s="33"/>
      <c r="Z96" s="33"/>
      <c r="AA96" s="33"/>
      <c r="AB96" s="33"/>
    </row>
    <row r="97" spans="1:28" ht="10.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28"/>
      <c r="W97" s="33"/>
      <c r="X97" s="33"/>
      <c r="Y97" s="33"/>
      <c r="Z97" s="33"/>
      <c r="AA97" s="33"/>
      <c r="AB97" s="33"/>
    </row>
    <row r="98" spans="1:28" ht="10.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28"/>
      <c r="W98" s="33"/>
      <c r="X98" s="33"/>
      <c r="Y98" s="33"/>
      <c r="Z98" s="33"/>
      <c r="AA98" s="33"/>
      <c r="AB98" s="33"/>
    </row>
    <row r="99" spans="1:28" ht="10.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28"/>
      <c r="W99" s="33"/>
      <c r="X99" s="33"/>
      <c r="Y99" s="33"/>
      <c r="Z99" s="33"/>
      <c r="AA99" s="33"/>
      <c r="AB99" s="33"/>
    </row>
    <row r="100" spans="1:28" ht="10.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28"/>
      <c r="W100" s="33"/>
      <c r="X100" s="33"/>
      <c r="Y100" s="33"/>
      <c r="Z100" s="33"/>
      <c r="AA100" s="33"/>
      <c r="AB100" s="33"/>
    </row>
    <row r="101" spans="1:28" ht="10.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28"/>
      <c r="W101" s="33"/>
      <c r="X101" s="33"/>
      <c r="Y101" s="33"/>
      <c r="Z101" s="33"/>
      <c r="AA101" s="33"/>
      <c r="AB101" s="33"/>
    </row>
    <row r="102" spans="1:28" ht="10.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28"/>
      <c r="W102" s="33"/>
      <c r="X102" s="33"/>
      <c r="Y102" s="33"/>
      <c r="Z102" s="33"/>
      <c r="AA102" s="33"/>
      <c r="AB102" s="33"/>
    </row>
    <row r="103" spans="1:28" ht="10.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28"/>
      <c r="W103" s="33"/>
      <c r="X103" s="33"/>
      <c r="Y103" s="33"/>
      <c r="Z103" s="33"/>
      <c r="AA103" s="33"/>
      <c r="AB103" s="33"/>
    </row>
    <row r="104" spans="1:28" ht="10.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28"/>
      <c r="W104" s="33"/>
      <c r="X104" s="33"/>
      <c r="Y104" s="33"/>
      <c r="Z104" s="33"/>
      <c r="AA104" s="33"/>
      <c r="AB104" s="33"/>
    </row>
    <row r="105" spans="1:28" ht="10.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28"/>
      <c r="W105" s="33"/>
      <c r="X105" s="33"/>
      <c r="Y105" s="33"/>
      <c r="Z105" s="33"/>
      <c r="AA105" s="33"/>
      <c r="AB105" s="33"/>
    </row>
    <row r="106" spans="1:28" ht="10.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28"/>
      <c r="W106" s="33"/>
      <c r="X106" s="33"/>
      <c r="Y106" s="33"/>
      <c r="Z106" s="33"/>
      <c r="AA106" s="33"/>
      <c r="AB106" s="33"/>
    </row>
    <row r="107" spans="1:28" ht="10.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28"/>
      <c r="W107" s="33"/>
      <c r="X107" s="33"/>
      <c r="Y107" s="33"/>
      <c r="Z107" s="33"/>
      <c r="AA107" s="33"/>
      <c r="AB107" s="33"/>
    </row>
    <row r="108" spans="1:28" ht="10.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28"/>
      <c r="W108" s="33"/>
      <c r="X108" s="33"/>
      <c r="Y108" s="33"/>
      <c r="Z108" s="33"/>
      <c r="AA108" s="33"/>
      <c r="AB108" s="33"/>
    </row>
    <row r="109" spans="1:28" ht="10.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28"/>
      <c r="W109" s="33"/>
      <c r="X109" s="33"/>
      <c r="Y109" s="33"/>
      <c r="Z109" s="33"/>
      <c r="AA109" s="33"/>
      <c r="AB109" s="33"/>
    </row>
    <row r="110" spans="1:28" ht="10.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28"/>
      <c r="W110" s="33"/>
      <c r="X110" s="33"/>
      <c r="Y110" s="33"/>
      <c r="Z110" s="33"/>
      <c r="AA110" s="33"/>
      <c r="AB110" s="33"/>
    </row>
    <row r="111" spans="1:28" ht="10.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28"/>
      <c r="W111" s="33"/>
      <c r="X111" s="33"/>
      <c r="Y111" s="33"/>
      <c r="Z111" s="33"/>
      <c r="AA111" s="33"/>
      <c r="AB111" s="33"/>
    </row>
    <row r="112" spans="1:28" ht="10.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28"/>
      <c r="W112" s="33"/>
      <c r="X112" s="33"/>
      <c r="Y112" s="33"/>
      <c r="Z112" s="33"/>
      <c r="AA112" s="33"/>
      <c r="AB112" s="33"/>
    </row>
    <row r="113" spans="1:28" ht="10.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28"/>
      <c r="W113" s="33"/>
      <c r="X113" s="33"/>
      <c r="Y113" s="33"/>
      <c r="Z113" s="33"/>
      <c r="AA113" s="33"/>
      <c r="AB113" s="33"/>
    </row>
    <row r="114" spans="1:28" ht="10.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28"/>
      <c r="W114" s="33"/>
      <c r="X114" s="33"/>
      <c r="Y114" s="33"/>
      <c r="Z114" s="33"/>
      <c r="AA114" s="33"/>
      <c r="AB114" s="33"/>
    </row>
    <row r="115" spans="1:28" ht="10.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28"/>
      <c r="W115" s="33"/>
      <c r="X115" s="33"/>
      <c r="Y115" s="33"/>
      <c r="Z115" s="33"/>
      <c r="AA115" s="33"/>
      <c r="AB115" s="33"/>
    </row>
    <row r="116" spans="1:28" ht="10.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28"/>
      <c r="W116" s="33"/>
      <c r="X116" s="33"/>
      <c r="Y116" s="33"/>
      <c r="Z116" s="33"/>
      <c r="AA116" s="33"/>
      <c r="AB116" s="33"/>
    </row>
    <row r="117" spans="1:28" ht="10.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28"/>
      <c r="W117" s="33"/>
      <c r="X117" s="33"/>
      <c r="Y117" s="33"/>
      <c r="Z117" s="33"/>
      <c r="AA117" s="33"/>
      <c r="AB117" s="33"/>
    </row>
    <row r="118" spans="1:28" ht="15.75" customHeight="1"/>
    <row r="119" spans="1:28" ht="15.75" customHeight="1"/>
    <row r="120" spans="1:28" ht="15.75" customHeight="1"/>
    <row r="121" spans="1:28" ht="15.75" customHeight="1"/>
    <row r="122" spans="1:28" ht="15.75" customHeight="1"/>
    <row r="123" spans="1:28" ht="15.75" customHeight="1"/>
    <row r="124" spans="1:28" ht="15.75" customHeight="1"/>
    <row r="125" spans="1:28" ht="15.75" customHeight="1"/>
    <row r="126" spans="1:28" ht="15.75" customHeight="1"/>
    <row r="127" spans="1:28" ht="15.75" customHeight="1"/>
    <row r="128" spans="1: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</sheetData>
  <mergeCells count="39">
    <mergeCell ref="A1:Y1"/>
    <mergeCell ref="A2:Y2"/>
    <mergeCell ref="A4:C7"/>
    <mergeCell ref="D4:D7"/>
    <mergeCell ref="E4:G4"/>
    <mergeCell ref="H4:T4"/>
    <mergeCell ref="E5:E7"/>
    <mergeCell ref="F5:F7"/>
    <mergeCell ref="G5:G7"/>
    <mergeCell ref="H5:H7"/>
    <mergeCell ref="I5:O5"/>
    <mergeCell ref="P5:T5"/>
    <mergeCell ref="V5:W6"/>
    <mergeCell ref="X5:Y6"/>
    <mergeCell ref="I6:I7"/>
    <mergeCell ref="J6:L6"/>
    <mergeCell ref="M6:O6"/>
    <mergeCell ref="P6:P7"/>
    <mergeCell ref="Q6:S6"/>
    <mergeCell ref="A35:C35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4:C34"/>
    <mergeCell ref="A42:C42"/>
    <mergeCell ref="A43:C43"/>
    <mergeCell ref="A36:C36"/>
    <mergeCell ref="A37:C37"/>
    <mergeCell ref="A38:C38"/>
    <mergeCell ref="A39:C39"/>
    <mergeCell ref="A40:C40"/>
    <mergeCell ref="A41:C41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2453-8DCF-42A8-A952-3FD59650F9DA}">
  <dimension ref="A1:O84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N1"/>
    </sheetView>
  </sheetViews>
  <sheetFormatPr defaultColWidth="12.625" defaultRowHeight="15" customHeight="1"/>
  <cols>
    <col min="1" max="1" width="9.375" style="24" customWidth="1"/>
    <col min="2" max="3" width="2.625" style="24" customWidth="1"/>
    <col min="4" max="4" width="6.875" style="24" customWidth="1"/>
    <col min="5" max="14" width="5.875" style="24" customWidth="1"/>
    <col min="15" max="15" width="3.125" style="24" customWidth="1"/>
    <col min="16" max="16384" width="12.625" style="24"/>
  </cols>
  <sheetData>
    <row r="1" spans="1:15" ht="14.25" customHeight="1">
      <c r="A1" s="664" t="s">
        <v>199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150"/>
    </row>
    <row r="2" spans="1:15" ht="14.25" customHeight="1">
      <c r="A2" s="665" t="s">
        <v>158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150"/>
    </row>
    <row r="3" spans="1:15" ht="12" customHeight="1">
      <c r="A3" s="151"/>
      <c r="B3" s="152"/>
      <c r="C3" s="152"/>
      <c r="D3" s="23"/>
      <c r="E3" s="23"/>
      <c r="F3" s="23"/>
      <c r="G3" s="23"/>
      <c r="H3" s="23"/>
      <c r="I3" s="23"/>
      <c r="J3" s="23"/>
      <c r="K3" s="23"/>
      <c r="L3" s="23"/>
      <c r="M3" s="23"/>
      <c r="N3" s="153" t="s">
        <v>200</v>
      </c>
      <c r="O3" s="23"/>
    </row>
    <row r="4" spans="1:15" ht="24" customHeight="1">
      <c r="A4" s="687" t="s">
        <v>201</v>
      </c>
      <c r="B4" s="667"/>
      <c r="C4" s="667"/>
      <c r="D4" s="154" t="s">
        <v>202</v>
      </c>
      <c r="E4" s="154" t="s">
        <v>203</v>
      </c>
      <c r="F4" s="154" t="s">
        <v>204</v>
      </c>
      <c r="G4" s="154" t="s">
        <v>205</v>
      </c>
      <c r="H4" s="154" t="s">
        <v>206</v>
      </c>
      <c r="I4" s="154" t="s">
        <v>207</v>
      </c>
      <c r="J4" s="154" t="s">
        <v>208</v>
      </c>
      <c r="K4" s="154" t="s">
        <v>209</v>
      </c>
      <c r="L4" s="154" t="s">
        <v>210</v>
      </c>
      <c r="M4" s="154" t="s">
        <v>211</v>
      </c>
      <c r="N4" s="155" t="s">
        <v>212</v>
      </c>
      <c r="O4" s="23"/>
    </row>
    <row r="5" spans="1:15" ht="12" customHeight="1">
      <c r="A5" s="156" t="s">
        <v>54</v>
      </c>
      <c r="B5" s="157">
        <v>5</v>
      </c>
      <c r="C5" s="158" t="s">
        <v>55</v>
      </c>
      <c r="D5" s="159">
        <v>17368</v>
      </c>
      <c r="E5" s="159">
        <v>3336</v>
      </c>
      <c r="F5" s="159">
        <v>3598</v>
      </c>
      <c r="G5" s="159">
        <v>2054</v>
      </c>
      <c r="H5" s="159">
        <v>1719</v>
      </c>
      <c r="I5" s="159">
        <v>932</v>
      </c>
      <c r="J5" s="159">
        <v>1998</v>
      </c>
      <c r="K5" s="159">
        <v>752</v>
      </c>
      <c r="L5" s="159">
        <v>1005</v>
      </c>
      <c r="M5" s="159">
        <v>1298</v>
      </c>
      <c r="N5" s="159">
        <v>676</v>
      </c>
      <c r="O5" s="23"/>
    </row>
    <row r="6" spans="1:15" ht="15" customHeight="1">
      <c r="A6" s="160" t="s">
        <v>57</v>
      </c>
      <c r="B6" s="153">
        <v>6</v>
      </c>
      <c r="C6" s="161" t="s">
        <v>55</v>
      </c>
      <c r="D6" s="159">
        <v>19981</v>
      </c>
      <c r="E6" s="159">
        <v>3827</v>
      </c>
      <c r="F6" s="159">
        <v>3951</v>
      </c>
      <c r="G6" s="159">
        <v>2336</v>
      </c>
      <c r="H6" s="159">
        <v>2100</v>
      </c>
      <c r="I6" s="159">
        <v>1023</v>
      </c>
      <c r="J6" s="159">
        <v>2297</v>
      </c>
      <c r="K6" s="159">
        <v>827</v>
      </c>
      <c r="L6" s="159">
        <v>1257</v>
      </c>
      <c r="M6" s="159">
        <v>1509</v>
      </c>
      <c r="N6" s="159">
        <v>854</v>
      </c>
      <c r="O6" s="23"/>
    </row>
    <row r="7" spans="1:15" ht="15" customHeight="1">
      <c r="A7" s="160" t="s">
        <v>57</v>
      </c>
      <c r="B7" s="153" t="s">
        <v>213</v>
      </c>
      <c r="C7" s="161" t="s">
        <v>55</v>
      </c>
      <c r="D7" s="159">
        <v>22878</v>
      </c>
      <c r="E7" s="159">
        <v>4442</v>
      </c>
      <c r="F7" s="159">
        <v>4303</v>
      </c>
      <c r="G7" s="159">
        <v>2740</v>
      </c>
      <c r="H7" s="159">
        <v>2537</v>
      </c>
      <c r="I7" s="159">
        <v>1142</v>
      </c>
      <c r="J7" s="159">
        <v>2580</v>
      </c>
      <c r="K7" s="159">
        <v>958</v>
      </c>
      <c r="L7" s="159">
        <v>1430</v>
      </c>
      <c r="M7" s="159">
        <v>1711</v>
      </c>
      <c r="N7" s="159">
        <v>1035</v>
      </c>
      <c r="O7" s="23"/>
    </row>
    <row r="8" spans="1:15" ht="24" customHeight="1">
      <c r="A8" s="160" t="s">
        <v>59</v>
      </c>
      <c r="B8" s="153">
        <v>5</v>
      </c>
      <c r="C8" s="161" t="s">
        <v>60</v>
      </c>
      <c r="D8" s="159">
        <v>21630</v>
      </c>
      <c r="E8" s="159">
        <v>4197</v>
      </c>
      <c r="F8" s="159">
        <v>4207</v>
      </c>
      <c r="G8" s="159">
        <v>2537</v>
      </c>
      <c r="H8" s="159">
        <v>2332</v>
      </c>
      <c r="I8" s="159">
        <v>1105</v>
      </c>
      <c r="J8" s="159">
        <v>2475</v>
      </c>
      <c r="K8" s="159">
        <v>881</v>
      </c>
      <c r="L8" s="159">
        <v>1321</v>
      </c>
      <c r="M8" s="159">
        <v>1621</v>
      </c>
      <c r="N8" s="159">
        <v>954</v>
      </c>
      <c r="O8" s="23"/>
    </row>
    <row r="9" spans="1:15" ht="15" customHeight="1">
      <c r="A9" s="160" t="s">
        <v>57</v>
      </c>
      <c r="B9" s="153">
        <v>6</v>
      </c>
      <c r="C9" s="161" t="s">
        <v>60</v>
      </c>
      <c r="D9" s="159">
        <v>21800</v>
      </c>
      <c r="E9" s="159">
        <v>4263</v>
      </c>
      <c r="F9" s="159">
        <v>4192</v>
      </c>
      <c r="G9" s="159">
        <v>2556</v>
      </c>
      <c r="H9" s="159">
        <v>2353</v>
      </c>
      <c r="I9" s="159">
        <v>1102</v>
      </c>
      <c r="J9" s="159">
        <v>2503</v>
      </c>
      <c r="K9" s="159">
        <v>892</v>
      </c>
      <c r="L9" s="159">
        <v>1334</v>
      </c>
      <c r="M9" s="159">
        <v>1647</v>
      </c>
      <c r="N9" s="159">
        <v>958</v>
      </c>
      <c r="O9" s="23"/>
    </row>
    <row r="10" spans="1:15" ht="15" customHeight="1">
      <c r="A10" s="160" t="s">
        <v>57</v>
      </c>
      <c r="B10" s="153">
        <v>7</v>
      </c>
      <c r="C10" s="161" t="s">
        <v>60</v>
      </c>
      <c r="D10" s="159">
        <v>22048</v>
      </c>
      <c r="E10" s="159">
        <v>4295</v>
      </c>
      <c r="F10" s="159">
        <v>4239</v>
      </c>
      <c r="G10" s="159">
        <v>2607</v>
      </c>
      <c r="H10" s="159">
        <v>2383</v>
      </c>
      <c r="I10" s="159">
        <v>1124</v>
      </c>
      <c r="J10" s="159">
        <v>2512</v>
      </c>
      <c r="K10" s="159">
        <v>913</v>
      </c>
      <c r="L10" s="159">
        <v>1360</v>
      </c>
      <c r="M10" s="159">
        <v>1651</v>
      </c>
      <c r="N10" s="159">
        <v>964</v>
      </c>
      <c r="O10" s="23"/>
    </row>
    <row r="11" spans="1:15" ht="15" customHeight="1">
      <c r="A11" s="160" t="s">
        <v>57</v>
      </c>
      <c r="B11" s="153">
        <v>8</v>
      </c>
      <c r="C11" s="161" t="s">
        <v>60</v>
      </c>
      <c r="D11" s="159">
        <v>22232</v>
      </c>
      <c r="E11" s="159">
        <v>4338</v>
      </c>
      <c r="F11" s="159">
        <v>4241</v>
      </c>
      <c r="G11" s="159">
        <v>2671</v>
      </c>
      <c r="H11" s="159">
        <v>2438</v>
      </c>
      <c r="I11" s="159">
        <v>1122</v>
      </c>
      <c r="J11" s="159">
        <v>2512</v>
      </c>
      <c r="K11" s="159">
        <v>908</v>
      </c>
      <c r="L11" s="159">
        <v>1367</v>
      </c>
      <c r="M11" s="159">
        <v>1654</v>
      </c>
      <c r="N11" s="159">
        <v>981</v>
      </c>
      <c r="O11" s="23"/>
    </row>
    <row r="12" spans="1:15" ht="15" customHeight="1">
      <c r="A12" s="160" t="s">
        <v>57</v>
      </c>
      <c r="B12" s="153">
        <v>9</v>
      </c>
      <c r="C12" s="161" t="s">
        <v>60</v>
      </c>
      <c r="D12" s="159">
        <v>22132</v>
      </c>
      <c r="E12" s="159">
        <v>4386</v>
      </c>
      <c r="F12" s="159">
        <v>3990</v>
      </c>
      <c r="G12" s="159">
        <v>2672</v>
      </c>
      <c r="H12" s="159">
        <v>2494</v>
      </c>
      <c r="I12" s="159">
        <v>1107</v>
      </c>
      <c r="J12" s="159">
        <v>2517</v>
      </c>
      <c r="K12" s="159">
        <v>916</v>
      </c>
      <c r="L12" s="159">
        <v>1379</v>
      </c>
      <c r="M12" s="159">
        <v>1665</v>
      </c>
      <c r="N12" s="159">
        <v>1006</v>
      </c>
      <c r="O12" s="23"/>
    </row>
    <row r="13" spans="1:15" ht="15" customHeight="1">
      <c r="A13" s="160" t="s">
        <v>57</v>
      </c>
      <c r="B13" s="153">
        <v>10</v>
      </c>
      <c r="C13" s="161" t="s">
        <v>60</v>
      </c>
      <c r="D13" s="159">
        <v>22878</v>
      </c>
      <c r="E13" s="159">
        <v>4442</v>
      </c>
      <c r="F13" s="159">
        <v>4303</v>
      </c>
      <c r="G13" s="159">
        <v>2740</v>
      </c>
      <c r="H13" s="159">
        <v>2537</v>
      </c>
      <c r="I13" s="159">
        <v>1142</v>
      </c>
      <c r="J13" s="159">
        <v>2580</v>
      </c>
      <c r="K13" s="159">
        <v>958</v>
      </c>
      <c r="L13" s="159">
        <v>1430</v>
      </c>
      <c r="M13" s="159">
        <v>1711</v>
      </c>
      <c r="N13" s="159">
        <v>1035</v>
      </c>
      <c r="O13" s="23"/>
    </row>
    <row r="14" spans="1:15" ht="15" customHeight="1">
      <c r="A14" s="160" t="s">
        <v>57</v>
      </c>
      <c r="B14" s="153">
        <v>11</v>
      </c>
      <c r="C14" s="161" t="s">
        <v>60</v>
      </c>
      <c r="D14" s="159">
        <v>23290</v>
      </c>
      <c r="E14" s="159">
        <v>4511</v>
      </c>
      <c r="F14" s="159">
        <v>4423</v>
      </c>
      <c r="G14" s="159">
        <v>2797</v>
      </c>
      <c r="H14" s="159">
        <v>2589</v>
      </c>
      <c r="I14" s="159">
        <v>1162</v>
      </c>
      <c r="J14" s="159">
        <v>2606</v>
      </c>
      <c r="K14" s="159">
        <v>965</v>
      </c>
      <c r="L14" s="159">
        <v>1435</v>
      </c>
      <c r="M14" s="159">
        <v>1743</v>
      </c>
      <c r="N14" s="159">
        <v>1059</v>
      </c>
      <c r="O14" s="23"/>
    </row>
    <row r="15" spans="1:15" ht="15" customHeight="1">
      <c r="A15" s="160" t="s">
        <v>57</v>
      </c>
      <c r="B15" s="153">
        <v>12</v>
      </c>
      <c r="C15" s="161" t="s">
        <v>60</v>
      </c>
      <c r="D15" s="159">
        <v>23554</v>
      </c>
      <c r="E15" s="159">
        <v>4537</v>
      </c>
      <c r="F15" s="159">
        <v>4428</v>
      </c>
      <c r="G15" s="159">
        <v>2846</v>
      </c>
      <c r="H15" s="159">
        <v>2632</v>
      </c>
      <c r="I15" s="159">
        <v>1178</v>
      </c>
      <c r="J15" s="159">
        <v>2650</v>
      </c>
      <c r="K15" s="159">
        <v>961</v>
      </c>
      <c r="L15" s="159">
        <v>1454</v>
      </c>
      <c r="M15" s="159">
        <v>1766</v>
      </c>
      <c r="N15" s="159">
        <v>1102</v>
      </c>
      <c r="O15" s="23"/>
    </row>
    <row r="16" spans="1:15" ht="15" customHeight="1">
      <c r="A16" s="160" t="s">
        <v>61</v>
      </c>
      <c r="B16" s="153">
        <v>1</v>
      </c>
      <c r="C16" s="161" t="s">
        <v>60</v>
      </c>
      <c r="D16" s="159">
        <v>23881</v>
      </c>
      <c r="E16" s="159">
        <v>4604</v>
      </c>
      <c r="F16" s="159">
        <v>4448</v>
      </c>
      <c r="G16" s="159">
        <v>2895</v>
      </c>
      <c r="H16" s="159">
        <v>2644</v>
      </c>
      <c r="I16" s="159">
        <v>1176</v>
      </c>
      <c r="J16" s="159">
        <v>2669</v>
      </c>
      <c r="K16" s="159">
        <v>984</v>
      </c>
      <c r="L16" s="159">
        <v>1517</v>
      </c>
      <c r="M16" s="159">
        <v>1791</v>
      </c>
      <c r="N16" s="159">
        <v>1153</v>
      </c>
      <c r="O16" s="23"/>
    </row>
    <row r="17" spans="1:15" ht="15" customHeight="1">
      <c r="A17" s="160" t="s">
        <v>57</v>
      </c>
      <c r="B17" s="153">
        <v>2</v>
      </c>
      <c r="C17" s="161" t="s">
        <v>60</v>
      </c>
      <c r="D17" s="159">
        <v>24173</v>
      </c>
      <c r="E17" s="159">
        <v>4687</v>
      </c>
      <c r="F17" s="159">
        <v>4472</v>
      </c>
      <c r="G17" s="159">
        <v>2920</v>
      </c>
      <c r="H17" s="159">
        <v>2666</v>
      </c>
      <c r="I17" s="159">
        <v>1193</v>
      </c>
      <c r="J17" s="159">
        <v>2685</v>
      </c>
      <c r="K17" s="159">
        <v>993</v>
      </c>
      <c r="L17" s="159">
        <v>1558</v>
      </c>
      <c r="M17" s="159">
        <v>1813</v>
      </c>
      <c r="N17" s="159">
        <v>1186</v>
      </c>
      <c r="O17" s="23"/>
    </row>
    <row r="18" spans="1:15" ht="15" customHeight="1">
      <c r="A18" s="160" t="s">
        <v>57</v>
      </c>
      <c r="B18" s="153">
        <v>3</v>
      </c>
      <c r="C18" s="161" t="s">
        <v>60</v>
      </c>
      <c r="D18" s="159">
        <v>24094</v>
      </c>
      <c r="E18" s="159">
        <v>4726</v>
      </c>
      <c r="F18" s="159">
        <v>4326</v>
      </c>
      <c r="G18" s="159">
        <v>2966</v>
      </c>
      <c r="H18" s="159">
        <v>2680</v>
      </c>
      <c r="I18" s="159">
        <v>1197</v>
      </c>
      <c r="J18" s="159">
        <v>2650</v>
      </c>
      <c r="K18" s="159">
        <v>981</v>
      </c>
      <c r="L18" s="159">
        <v>1571</v>
      </c>
      <c r="M18" s="159">
        <v>1814</v>
      </c>
      <c r="N18" s="159">
        <v>1183</v>
      </c>
      <c r="O18" s="23"/>
    </row>
    <row r="19" spans="1:15" ht="15" customHeight="1">
      <c r="A19" s="160" t="s">
        <v>57</v>
      </c>
      <c r="B19" s="153">
        <v>4</v>
      </c>
      <c r="C19" s="161" t="s">
        <v>60</v>
      </c>
      <c r="D19" s="159">
        <v>24305</v>
      </c>
      <c r="E19" s="159">
        <v>4800</v>
      </c>
      <c r="F19" s="159">
        <v>4370</v>
      </c>
      <c r="G19" s="159">
        <v>3016</v>
      </c>
      <c r="H19" s="159">
        <v>2595</v>
      </c>
      <c r="I19" s="159">
        <v>1218</v>
      </c>
      <c r="J19" s="159">
        <v>2656</v>
      </c>
      <c r="K19" s="159">
        <v>1004</v>
      </c>
      <c r="L19" s="159">
        <v>1642</v>
      </c>
      <c r="M19" s="159">
        <v>1847</v>
      </c>
      <c r="N19" s="159">
        <v>1157</v>
      </c>
      <c r="O19" s="23"/>
    </row>
    <row r="20" spans="1:15" ht="24" customHeight="1">
      <c r="A20" s="162" t="s">
        <v>57</v>
      </c>
      <c r="B20" s="163">
        <v>5</v>
      </c>
      <c r="C20" s="164" t="s">
        <v>60</v>
      </c>
      <c r="D20" s="165">
        <v>24955</v>
      </c>
      <c r="E20" s="165">
        <v>4962</v>
      </c>
      <c r="F20" s="165">
        <v>4516</v>
      </c>
      <c r="G20" s="165">
        <v>3083</v>
      </c>
      <c r="H20" s="165">
        <v>2701</v>
      </c>
      <c r="I20" s="165">
        <v>1269</v>
      </c>
      <c r="J20" s="165">
        <v>2782</v>
      </c>
      <c r="K20" s="165">
        <v>1019</v>
      </c>
      <c r="L20" s="165">
        <v>1653</v>
      </c>
      <c r="M20" s="165">
        <v>1839</v>
      </c>
      <c r="N20" s="165">
        <v>1131</v>
      </c>
      <c r="O20" s="37"/>
    </row>
    <row r="21" spans="1:15" ht="24" customHeight="1">
      <c r="A21" s="680" t="s">
        <v>214</v>
      </c>
      <c r="B21" s="681"/>
      <c r="C21" s="682"/>
      <c r="D21" s="159">
        <v>5975</v>
      </c>
      <c r="E21" s="159">
        <v>1219</v>
      </c>
      <c r="F21" s="159">
        <v>1604</v>
      </c>
      <c r="G21" s="159">
        <v>641</v>
      </c>
      <c r="H21" s="159">
        <v>338</v>
      </c>
      <c r="I21" s="159">
        <v>439</v>
      </c>
      <c r="J21" s="159">
        <v>679</v>
      </c>
      <c r="K21" s="159">
        <v>231</v>
      </c>
      <c r="L21" s="159">
        <v>407</v>
      </c>
      <c r="M21" s="159">
        <v>284</v>
      </c>
      <c r="N21" s="159">
        <v>133</v>
      </c>
      <c r="O21" s="23"/>
    </row>
    <row r="22" spans="1:15" ht="15" customHeight="1">
      <c r="A22" s="680" t="s">
        <v>215</v>
      </c>
      <c r="B22" s="681"/>
      <c r="C22" s="682"/>
      <c r="D22" s="159">
        <v>3208</v>
      </c>
      <c r="E22" s="159">
        <v>848</v>
      </c>
      <c r="F22" s="159">
        <v>435</v>
      </c>
      <c r="G22" s="159">
        <v>356</v>
      </c>
      <c r="H22" s="159">
        <v>309</v>
      </c>
      <c r="I22" s="159">
        <v>119</v>
      </c>
      <c r="J22" s="159">
        <v>468</v>
      </c>
      <c r="K22" s="159">
        <v>266</v>
      </c>
      <c r="L22" s="159">
        <v>143</v>
      </c>
      <c r="M22" s="159">
        <v>199</v>
      </c>
      <c r="N22" s="159">
        <v>65</v>
      </c>
      <c r="O22" s="23"/>
    </row>
    <row r="23" spans="1:15" ht="15" customHeight="1">
      <c r="A23" s="680" t="s">
        <v>216</v>
      </c>
      <c r="B23" s="681"/>
      <c r="C23" s="682"/>
      <c r="D23" s="159">
        <v>2731</v>
      </c>
      <c r="E23" s="159">
        <v>282</v>
      </c>
      <c r="F23" s="159">
        <v>256</v>
      </c>
      <c r="G23" s="159">
        <v>390</v>
      </c>
      <c r="H23" s="159">
        <v>502</v>
      </c>
      <c r="I23" s="159">
        <v>157</v>
      </c>
      <c r="J23" s="159">
        <v>123</v>
      </c>
      <c r="K23" s="159">
        <v>110</v>
      </c>
      <c r="L23" s="159">
        <v>159</v>
      </c>
      <c r="M23" s="159">
        <v>340</v>
      </c>
      <c r="N23" s="159">
        <v>412</v>
      </c>
      <c r="O23" s="23"/>
    </row>
    <row r="24" spans="1:15" ht="15" customHeight="1">
      <c r="A24" s="680" t="s">
        <v>217</v>
      </c>
      <c r="B24" s="681"/>
      <c r="C24" s="682"/>
      <c r="D24" s="159">
        <v>2712</v>
      </c>
      <c r="E24" s="159">
        <v>239</v>
      </c>
      <c r="F24" s="159">
        <v>465</v>
      </c>
      <c r="G24" s="159">
        <v>426</v>
      </c>
      <c r="H24" s="159">
        <v>496</v>
      </c>
      <c r="I24" s="159">
        <v>89</v>
      </c>
      <c r="J24" s="159">
        <v>264</v>
      </c>
      <c r="K24" s="159">
        <v>95</v>
      </c>
      <c r="L24" s="159">
        <v>159</v>
      </c>
      <c r="M24" s="159">
        <v>332</v>
      </c>
      <c r="N24" s="159">
        <v>147</v>
      </c>
      <c r="O24" s="23"/>
    </row>
    <row r="25" spans="1:15" ht="15" customHeight="1">
      <c r="A25" s="680" t="s">
        <v>218</v>
      </c>
      <c r="B25" s="681"/>
      <c r="C25" s="682"/>
      <c r="D25" s="159">
        <v>2205</v>
      </c>
      <c r="E25" s="159">
        <v>336</v>
      </c>
      <c r="F25" s="159">
        <v>202</v>
      </c>
      <c r="G25" s="159">
        <v>264</v>
      </c>
      <c r="H25" s="159">
        <v>377</v>
      </c>
      <c r="I25" s="159">
        <v>70</v>
      </c>
      <c r="J25" s="159">
        <v>308</v>
      </c>
      <c r="K25" s="159">
        <v>101</v>
      </c>
      <c r="L25" s="159">
        <v>243</v>
      </c>
      <c r="M25" s="159">
        <v>192</v>
      </c>
      <c r="N25" s="159">
        <v>112</v>
      </c>
      <c r="O25" s="23"/>
    </row>
    <row r="26" spans="1:15" ht="24" customHeight="1">
      <c r="A26" s="680" t="s">
        <v>219</v>
      </c>
      <c r="B26" s="681"/>
      <c r="C26" s="682"/>
      <c r="D26" s="159">
        <v>1361</v>
      </c>
      <c r="E26" s="159">
        <v>433</v>
      </c>
      <c r="F26" s="159">
        <v>146</v>
      </c>
      <c r="G26" s="159">
        <v>155</v>
      </c>
      <c r="H26" s="159">
        <v>158</v>
      </c>
      <c r="I26" s="159">
        <v>39</v>
      </c>
      <c r="J26" s="159">
        <v>163</v>
      </c>
      <c r="K26" s="159">
        <v>43</v>
      </c>
      <c r="L26" s="159">
        <v>85</v>
      </c>
      <c r="M26" s="159">
        <v>68</v>
      </c>
      <c r="N26" s="159">
        <v>71</v>
      </c>
      <c r="O26" s="23"/>
    </row>
    <row r="27" spans="1:15" ht="15" customHeight="1">
      <c r="A27" s="680" t="s">
        <v>220</v>
      </c>
      <c r="B27" s="681"/>
      <c r="C27" s="682"/>
      <c r="D27" s="159">
        <v>1016</v>
      </c>
      <c r="E27" s="159">
        <v>207</v>
      </c>
      <c r="F27" s="159">
        <v>169</v>
      </c>
      <c r="G27" s="159">
        <v>127</v>
      </c>
      <c r="H27" s="159">
        <v>124</v>
      </c>
      <c r="I27" s="159">
        <v>63</v>
      </c>
      <c r="J27" s="159">
        <v>90</v>
      </c>
      <c r="K27" s="159">
        <v>38</v>
      </c>
      <c r="L27" s="159">
        <v>56</v>
      </c>
      <c r="M27" s="159">
        <v>94</v>
      </c>
      <c r="N27" s="159">
        <v>48</v>
      </c>
      <c r="O27" s="23"/>
    </row>
    <row r="28" spans="1:15" ht="15" customHeight="1">
      <c r="A28" s="680" t="s">
        <v>221</v>
      </c>
      <c r="B28" s="681"/>
      <c r="C28" s="682"/>
      <c r="D28" s="159">
        <v>923</v>
      </c>
      <c r="E28" s="159">
        <v>291</v>
      </c>
      <c r="F28" s="159">
        <v>166</v>
      </c>
      <c r="G28" s="159">
        <v>66</v>
      </c>
      <c r="H28" s="159">
        <v>80</v>
      </c>
      <c r="I28" s="159">
        <v>53</v>
      </c>
      <c r="J28" s="159">
        <v>111</v>
      </c>
      <c r="K28" s="159">
        <v>24</v>
      </c>
      <c r="L28" s="159">
        <v>55</v>
      </c>
      <c r="M28" s="159">
        <v>46</v>
      </c>
      <c r="N28" s="159">
        <v>31</v>
      </c>
      <c r="O28" s="23"/>
    </row>
    <row r="29" spans="1:15" ht="15" customHeight="1">
      <c r="A29" s="680" t="s">
        <v>222</v>
      </c>
      <c r="B29" s="681"/>
      <c r="C29" s="682"/>
      <c r="D29" s="159">
        <v>332</v>
      </c>
      <c r="E29" s="159">
        <v>77</v>
      </c>
      <c r="F29" s="159">
        <v>83</v>
      </c>
      <c r="G29" s="159">
        <v>33</v>
      </c>
      <c r="H29" s="159">
        <v>30</v>
      </c>
      <c r="I29" s="159">
        <v>19</v>
      </c>
      <c r="J29" s="159">
        <v>30</v>
      </c>
      <c r="K29" s="159">
        <v>4</v>
      </c>
      <c r="L29" s="159">
        <v>23</v>
      </c>
      <c r="M29" s="159">
        <v>25</v>
      </c>
      <c r="N29" s="159">
        <v>8</v>
      </c>
      <c r="O29" s="23"/>
    </row>
    <row r="30" spans="1:15" ht="15" customHeight="1">
      <c r="A30" s="680" t="s">
        <v>223</v>
      </c>
      <c r="B30" s="681"/>
      <c r="C30" s="682"/>
      <c r="D30" s="159">
        <v>318</v>
      </c>
      <c r="E30" s="159">
        <v>65</v>
      </c>
      <c r="F30" s="159">
        <v>135</v>
      </c>
      <c r="G30" s="159">
        <v>40</v>
      </c>
      <c r="H30" s="159">
        <v>16</v>
      </c>
      <c r="I30" s="159">
        <v>14</v>
      </c>
      <c r="J30" s="159">
        <v>30</v>
      </c>
      <c r="K30" s="159">
        <v>1</v>
      </c>
      <c r="L30" s="159">
        <v>6</v>
      </c>
      <c r="M30" s="159">
        <v>9</v>
      </c>
      <c r="N30" s="159">
        <v>2</v>
      </c>
      <c r="O30" s="23"/>
    </row>
    <row r="31" spans="1:15" ht="24" customHeight="1">
      <c r="A31" s="680" t="s">
        <v>224</v>
      </c>
      <c r="B31" s="681"/>
      <c r="C31" s="682"/>
      <c r="D31" s="159">
        <v>168</v>
      </c>
      <c r="E31" s="159">
        <v>29</v>
      </c>
      <c r="F31" s="159">
        <v>16</v>
      </c>
      <c r="G31" s="159">
        <v>41</v>
      </c>
      <c r="H31" s="159">
        <v>11</v>
      </c>
      <c r="I31" s="159">
        <v>7</v>
      </c>
      <c r="J31" s="159">
        <v>30</v>
      </c>
      <c r="K31" s="159">
        <v>9</v>
      </c>
      <c r="L31" s="159">
        <v>10</v>
      </c>
      <c r="M31" s="159">
        <v>11</v>
      </c>
      <c r="N31" s="159">
        <v>4</v>
      </c>
      <c r="O31" s="23"/>
    </row>
    <row r="32" spans="1:15" ht="15" customHeight="1">
      <c r="A32" s="680" t="s">
        <v>225</v>
      </c>
      <c r="B32" s="681"/>
      <c r="C32" s="682"/>
      <c r="D32" s="159">
        <v>213</v>
      </c>
      <c r="E32" s="159">
        <v>21</v>
      </c>
      <c r="F32" s="159">
        <v>39</v>
      </c>
      <c r="G32" s="159">
        <v>79</v>
      </c>
      <c r="H32" s="159">
        <v>12</v>
      </c>
      <c r="I32" s="159">
        <v>5</v>
      </c>
      <c r="J32" s="159">
        <v>47</v>
      </c>
      <c r="K32" s="159">
        <v>5</v>
      </c>
      <c r="L32" s="159">
        <v>0</v>
      </c>
      <c r="M32" s="159">
        <v>3</v>
      </c>
      <c r="N32" s="159">
        <v>2</v>
      </c>
      <c r="O32" s="23"/>
    </row>
    <row r="33" spans="1:15" ht="15" customHeight="1">
      <c r="A33" s="680" t="s">
        <v>226</v>
      </c>
      <c r="B33" s="681"/>
      <c r="C33" s="682"/>
      <c r="D33" s="159">
        <v>194</v>
      </c>
      <c r="E33" s="159">
        <v>20</v>
      </c>
      <c r="F33" s="159">
        <v>44</v>
      </c>
      <c r="G33" s="159">
        <v>24</v>
      </c>
      <c r="H33" s="159">
        <v>21</v>
      </c>
      <c r="I33" s="159">
        <v>6</v>
      </c>
      <c r="J33" s="159">
        <v>19</v>
      </c>
      <c r="K33" s="159">
        <v>11</v>
      </c>
      <c r="L33" s="159">
        <v>38</v>
      </c>
      <c r="M33" s="159">
        <v>5</v>
      </c>
      <c r="N33" s="159">
        <v>6</v>
      </c>
      <c r="O33" s="23"/>
    </row>
    <row r="34" spans="1:15" ht="15" customHeight="1">
      <c r="A34" s="680" t="s">
        <v>227</v>
      </c>
      <c r="B34" s="681"/>
      <c r="C34" s="682"/>
      <c r="D34" s="159">
        <v>885</v>
      </c>
      <c r="E34" s="159">
        <v>244</v>
      </c>
      <c r="F34" s="159">
        <v>136</v>
      </c>
      <c r="G34" s="159">
        <v>67</v>
      </c>
      <c r="H34" s="159">
        <v>50</v>
      </c>
      <c r="I34" s="159">
        <v>112</v>
      </c>
      <c r="J34" s="159">
        <v>113</v>
      </c>
      <c r="K34" s="159">
        <v>17</v>
      </c>
      <c r="L34" s="159">
        <v>73</v>
      </c>
      <c r="M34" s="159">
        <v>56</v>
      </c>
      <c r="N34" s="159">
        <v>17</v>
      </c>
      <c r="O34" s="23"/>
    </row>
    <row r="35" spans="1:15" ht="15" customHeight="1">
      <c r="A35" s="680" t="s">
        <v>228</v>
      </c>
      <c r="B35" s="681"/>
      <c r="C35" s="682"/>
      <c r="D35" s="159">
        <v>150</v>
      </c>
      <c r="E35" s="159">
        <v>46</v>
      </c>
      <c r="F35" s="159">
        <v>27</v>
      </c>
      <c r="G35" s="159">
        <v>5</v>
      </c>
      <c r="H35" s="159">
        <v>9</v>
      </c>
      <c r="I35" s="159">
        <v>8</v>
      </c>
      <c r="J35" s="159">
        <v>16</v>
      </c>
      <c r="K35" s="159">
        <v>2</v>
      </c>
      <c r="L35" s="159">
        <v>18</v>
      </c>
      <c r="M35" s="159">
        <v>17</v>
      </c>
      <c r="N35" s="159">
        <v>2</v>
      </c>
      <c r="O35" s="23"/>
    </row>
    <row r="36" spans="1:15" ht="24" customHeight="1">
      <c r="A36" s="680" t="s">
        <v>229</v>
      </c>
      <c r="B36" s="681"/>
      <c r="C36" s="682"/>
      <c r="D36" s="159">
        <v>89</v>
      </c>
      <c r="E36" s="159">
        <v>19</v>
      </c>
      <c r="F36" s="159">
        <v>24</v>
      </c>
      <c r="G36" s="159">
        <v>9</v>
      </c>
      <c r="H36" s="159">
        <v>9</v>
      </c>
      <c r="I36" s="159">
        <v>6</v>
      </c>
      <c r="J36" s="159">
        <v>7</v>
      </c>
      <c r="K36" s="159">
        <v>4</v>
      </c>
      <c r="L36" s="159">
        <v>3</v>
      </c>
      <c r="M36" s="159">
        <v>7</v>
      </c>
      <c r="N36" s="159">
        <v>1</v>
      </c>
      <c r="O36" s="166"/>
    </row>
    <row r="37" spans="1:15" ht="14.25" customHeight="1">
      <c r="A37" s="680" t="s">
        <v>230</v>
      </c>
      <c r="B37" s="681"/>
      <c r="C37" s="682"/>
      <c r="D37" s="159">
        <v>41</v>
      </c>
      <c r="E37" s="159">
        <v>12</v>
      </c>
      <c r="F37" s="159">
        <v>8</v>
      </c>
      <c r="G37" s="159">
        <v>4</v>
      </c>
      <c r="H37" s="159">
        <v>2</v>
      </c>
      <c r="I37" s="159">
        <v>0</v>
      </c>
      <c r="J37" s="159">
        <v>6</v>
      </c>
      <c r="K37" s="159">
        <v>1</v>
      </c>
      <c r="L37" s="159">
        <v>6</v>
      </c>
      <c r="M37" s="159">
        <v>2</v>
      </c>
      <c r="N37" s="159">
        <v>0</v>
      </c>
      <c r="O37" s="23"/>
    </row>
    <row r="38" spans="1:15" ht="14.25" customHeight="1">
      <c r="A38" s="680" t="s">
        <v>231</v>
      </c>
      <c r="B38" s="681"/>
      <c r="C38" s="682"/>
      <c r="D38" s="159">
        <v>309</v>
      </c>
      <c r="E38" s="159">
        <v>90</v>
      </c>
      <c r="F38" s="159">
        <v>52</v>
      </c>
      <c r="G38" s="159">
        <v>45</v>
      </c>
      <c r="H38" s="159">
        <v>10</v>
      </c>
      <c r="I38" s="159">
        <v>7</v>
      </c>
      <c r="J38" s="159">
        <v>30</v>
      </c>
      <c r="K38" s="159">
        <v>14</v>
      </c>
      <c r="L38" s="159">
        <v>23</v>
      </c>
      <c r="M38" s="159">
        <v>13</v>
      </c>
      <c r="N38" s="159">
        <v>25</v>
      </c>
      <c r="O38" s="23"/>
    </row>
    <row r="39" spans="1:15" ht="14.25" customHeight="1">
      <c r="A39" s="680" t="s">
        <v>232</v>
      </c>
      <c r="B39" s="681"/>
      <c r="C39" s="682"/>
      <c r="D39" s="159">
        <v>240</v>
      </c>
      <c r="E39" s="159">
        <v>77</v>
      </c>
      <c r="F39" s="159">
        <v>40</v>
      </c>
      <c r="G39" s="159">
        <v>26</v>
      </c>
      <c r="H39" s="159">
        <v>13</v>
      </c>
      <c r="I39" s="159">
        <v>6</v>
      </c>
      <c r="J39" s="159">
        <v>21</v>
      </c>
      <c r="K39" s="159">
        <v>5</v>
      </c>
      <c r="L39" s="159">
        <v>28</v>
      </c>
      <c r="M39" s="159">
        <v>19</v>
      </c>
      <c r="N39" s="159">
        <v>5</v>
      </c>
      <c r="O39" s="23"/>
    </row>
    <row r="40" spans="1:15" ht="14.25" customHeight="1">
      <c r="A40" s="680" t="s">
        <v>233</v>
      </c>
      <c r="B40" s="681"/>
      <c r="C40" s="682"/>
      <c r="D40" s="159">
        <v>163</v>
      </c>
      <c r="E40" s="159">
        <v>49</v>
      </c>
      <c r="F40" s="159">
        <v>45</v>
      </c>
      <c r="G40" s="159">
        <v>5</v>
      </c>
      <c r="H40" s="159">
        <v>3</v>
      </c>
      <c r="I40" s="159">
        <v>5</v>
      </c>
      <c r="J40" s="159">
        <v>26</v>
      </c>
      <c r="K40" s="159">
        <v>2</v>
      </c>
      <c r="L40" s="159">
        <v>8</v>
      </c>
      <c r="M40" s="159">
        <v>18</v>
      </c>
      <c r="N40" s="159">
        <v>2</v>
      </c>
      <c r="O40" s="23"/>
    </row>
    <row r="41" spans="1:15" ht="24" customHeight="1">
      <c r="A41" s="680" t="s">
        <v>234</v>
      </c>
      <c r="B41" s="681"/>
      <c r="C41" s="682"/>
      <c r="D41" s="159">
        <v>77</v>
      </c>
      <c r="E41" s="159">
        <v>22</v>
      </c>
      <c r="F41" s="159">
        <v>17</v>
      </c>
      <c r="G41" s="159">
        <v>9</v>
      </c>
      <c r="H41" s="159">
        <v>7</v>
      </c>
      <c r="I41" s="159">
        <v>5</v>
      </c>
      <c r="J41" s="159">
        <v>6</v>
      </c>
      <c r="K41" s="159">
        <v>2</v>
      </c>
      <c r="L41" s="159">
        <v>1</v>
      </c>
      <c r="M41" s="159">
        <v>7</v>
      </c>
      <c r="N41" s="159">
        <v>1</v>
      </c>
      <c r="O41" s="23"/>
    </row>
    <row r="42" spans="1:15" ht="14.25" customHeight="1">
      <c r="A42" s="680" t="s">
        <v>235</v>
      </c>
      <c r="B42" s="681"/>
      <c r="C42" s="682"/>
      <c r="D42" s="159">
        <v>56</v>
      </c>
      <c r="E42" s="159">
        <v>19</v>
      </c>
      <c r="F42" s="159">
        <v>19</v>
      </c>
      <c r="G42" s="159">
        <v>5</v>
      </c>
      <c r="H42" s="159">
        <v>5</v>
      </c>
      <c r="I42" s="159">
        <v>0</v>
      </c>
      <c r="J42" s="159">
        <v>1</v>
      </c>
      <c r="K42" s="159">
        <v>1</v>
      </c>
      <c r="L42" s="159">
        <v>1</v>
      </c>
      <c r="M42" s="159">
        <v>4</v>
      </c>
      <c r="N42" s="159">
        <v>1</v>
      </c>
      <c r="O42" s="23"/>
    </row>
    <row r="43" spans="1:15" ht="14.25" customHeight="1">
      <c r="A43" s="680" t="s">
        <v>236</v>
      </c>
      <c r="B43" s="681"/>
      <c r="C43" s="682"/>
      <c r="D43" s="159">
        <v>67</v>
      </c>
      <c r="E43" s="159">
        <v>0</v>
      </c>
      <c r="F43" s="159">
        <v>19</v>
      </c>
      <c r="G43" s="159">
        <v>41</v>
      </c>
      <c r="H43" s="159">
        <v>0</v>
      </c>
      <c r="I43" s="159">
        <v>0</v>
      </c>
      <c r="J43" s="159">
        <v>1</v>
      </c>
      <c r="K43" s="159">
        <v>0</v>
      </c>
      <c r="L43" s="159">
        <v>0</v>
      </c>
      <c r="M43" s="159">
        <v>5</v>
      </c>
      <c r="N43" s="159">
        <v>1</v>
      </c>
      <c r="O43" s="23"/>
    </row>
    <row r="44" spans="1:15" ht="14.25" customHeight="1">
      <c r="A44" s="680" t="s">
        <v>237</v>
      </c>
      <c r="B44" s="681"/>
      <c r="C44" s="682"/>
      <c r="D44" s="159">
        <v>178</v>
      </c>
      <c r="E44" s="159">
        <v>62</v>
      </c>
      <c r="F44" s="159">
        <v>20</v>
      </c>
      <c r="G44" s="159">
        <v>18</v>
      </c>
      <c r="H44" s="159">
        <v>8</v>
      </c>
      <c r="I44" s="159">
        <v>6</v>
      </c>
      <c r="J44" s="159">
        <v>31</v>
      </c>
      <c r="K44" s="159">
        <v>4</v>
      </c>
      <c r="L44" s="159">
        <v>17</v>
      </c>
      <c r="M44" s="159">
        <v>10</v>
      </c>
      <c r="N44" s="159">
        <v>2</v>
      </c>
      <c r="O44" s="23"/>
    </row>
    <row r="45" spans="1:15" ht="14.25" customHeight="1">
      <c r="A45" s="683" t="s">
        <v>238</v>
      </c>
      <c r="B45" s="681"/>
      <c r="C45" s="682"/>
      <c r="D45" s="159">
        <v>54</v>
      </c>
      <c r="E45" s="159">
        <v>21</v>
      </c>
      <c r="F45" s="159">
        <v>6</v>
      </c>
      <c r="G45" s="159">
        <v>2</v>
      </c>
      <c r="H45" s="159">
        <v>2</v>
      </c>
      <c r="I45" s="159">
        <v>3</v>
      </c>
      <c r="J45" s="159">
        <v>4</v>
      </c>
      <c r="K45" s="159">
        <v>1</v>
      </c>
      <c r="L45" s="159">
        <v>7</v>
      </c>
      <c r="M45" s="159">
        <v>4</v>
      </c>
      <c r="N45" s="159">
        <v>4</v>
      </c>
      <c r="O45" s="23"/>
    </row>
    <row r="46" spans="1:15" ht="24" customHeight="1">
      <c r="A46" s="684" t="s">
        <v>239</v>
      </c>
      <c r="B46" s="685"/>
      <c r="C46" s="686"/>
      <c r="D46" s="167">
        <v>1290</v>
      </c>
      <c r="E46" s="167">
        <v>234</v>
      </c>
      <c r="F46" s="167">
        <v>343</v>
      </c>
      <c r="G46" s="167">
        <v>205</v>
      </c>
      <c r="H46" s="167">
        <v>109</v>
      </c>
      <c r="I46" s="167">
        <v>31</v>
      </c>
      <c r="J46" s="167">
        <v>158</v>
      </c>
      <c r="K46" s="167">
        <v>28</v>
      </c>
      <c r="L46" s="167">
        <v>84</v>
      </c>
      <c r="M46" s="167">
        <v>69</v>
      </c>
      <c r="N46" s="167">
        <v>29</v>
      </c>
      <c r="O46" s="151"/>
    </row>
    <row r="47" spans="1:15" ht="10.5" customHeight="1">
      <c r="A47" s="168" t="s">
        <v>240</v>
      </c>
      <c r="B47" s="169"/>
      <c r="C47" s="16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1"/>
    </row>
    <row r="48" spans="1:15" ht="3" customHeight="1">
      <c r="A48" s="40"/>
      <c r="B48" s="102"/>
      <c r="C48" s="102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ht="13.5" customHeight="1">
      <c r="A49" s="151"/>
      <c r="B49" s="152"/>
      <c r="C49" s="152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pans="1:15" ht="13.5" customHeight="1">
      <c r="A50" s="151"/>
      <c r="B50" s="152"/>
      <c r="C50" s="152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pans="1:15" ht="13.5" customHeight="1">
      <c r="A51" s="151"/>
      <c r="B51" s="152"/>
      <c r="C51" s="152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</row>
    <row r="52" spans="1:15" ht="13.5" customHeight="1">
      <c r="A52" s="151"/>
      <c r="B52" s="152"/>
      <c r="C52" s="152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</row>
    <row r="53" spans="1:15" ht="13.5" customHeight="1">
      <c r="A53" s="151"/>
      <c r="B53" s="152"/>
      <c r="C53" s="152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</row>
    <row r="54" spans="1:15" ht="13.5" customHeight="1">
      <c r="A54" s="151"/>
      <c r="B54" s="152"/>
      <c r="C54" s="152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</row>
    <row r="55" spans="1:15" ht="13.5" customHeight="1">
      <c r="A55" s="151"/>
      <c r="B55" s="152"/>
      <c r="C55" s="152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</row>
    <row r="56" spans="1:15" ht="13.5" customHeight="1">
      <c r="A56" s="151"/>
      <c r="B56" s="152"/>
      <c r="C56" s="152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</row>
    <row r="57" spans="1:15" ht="13.5" customHeight="1">
      <c r="A57" s="151"/>
      <c r="B57" s="152"/>
      <c r="C57" s="152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</row>
    <row r="58" spans="1:15" ht="13.5" customHeight="1">
      <c r="A58" s="151"/>
      <c r="B58" s="152"/>
      <c r="C58" s="152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</row>
    <row r="59" spans="1:15" ht="13.5" customHeight="1">
      <c r="A59" s="151"/>
      <c r="B59" s="152"/>
      <c r="C59" s="152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</row>
    <row r="60" spans="1:15" ht="13.5" customHeight="1">
      <c r="A60" s="151"/>
      <c r="B60" s="152"/>
      <c r="C60" s="152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</row>
    <row r="61" spans="1:15" ht="13.5" customHeight="1">
      <c r="A61" s="151"/>
      <c r="B61" s="152"/>
      <c r="C61" s="152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</row>
    <row r="62" spans="1:15" ht="13.5" customHeight="1">
      <c r="A62" s="151"/>
      <c r="B62" s="152"/>
      <c r="C62" s="152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</row>
    <row r="63" spans="1:15" ht="13.5" customHeight="1">
      <c r="A63" s="151"/>
      <c r="B63" s="152"/>
      <c r="C63" s="152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</row>
    <row r="64" spans="1:15" ht="13.5" customHeight="1">
      <c r="A64" s="151"/>
      <c r="B64" s="152"/>
      <c r="C64" s="152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</row>
    <row r="65" spans="1:15" ht="13.5" customHeight="1">
      <c r="A65" s="151"/>
      <c r="B65" s="152"/>
      <c r="C65" s="152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</row>
    <row r="66" spans="1:15" ht="13.5" customHeight="1">
      <c r="A66" s="151"/>
      <c r="B66" s="152"/>
      <c r="C66" s="152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</row>
    <row r="67" spans="1:15" ht="13.5" customHeight="1">
      <c r="A67" s="151"/>
      <c r="B67" s="152"/>
      <c r="C67" s="152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</row>
    <row r="68" spans="1:15" ht="13.5" customHeight="1">
      <c r="A68" s="151"/>
      <c r="B68" s="152"/>
      <c r="C68" s="152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</row>
    <row r="69" spans="1:15" ht="13.5" customHeight="1">
      <c r="A69" s="151"/>
      <c r="B69" s="152"/>
      <c r="C69" s="152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</row>
    <row r="70" spans="1:15" ht="13.5" customHeight="1">
      <c r="A70" s="151"/>
      <c r="B70" s="152"/>
      <c r="C70" s="152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</row>
    <row r="71" spans="1:15" ht="13.5" customHeight="1">
      <c r="A71" s="151"/>
      <c r="B71" s="152"/>
      <c r="C71" s="152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</row>
    <row r="72" spans="1:15" ht="13.5" customHeight="1">
      <c r="A72" s="151"/>
      <c r="B72" s="152"/>
      <c r="C72" s="152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</row>
    <row r="73" spans="1:15" ht="13.5" customHeight="1">
      <c r="A73" s="151"/>
      <c r="B73" s="152"/>
      <c r="C73" s="152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</row>
    <row r="74" spans="1:15" ht="13.5" customHeight="1">
      <c r="A74" s="151"/>
      <c r="B74" s="152"/>
      <c r="C74" s="152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</row>
    <row r="75" spans="1:15" ht="13.5" customHeight="1">
      <c r="A75" s="151"/>
      <c r="B75" s="152"/>
      <c r="C75" s="152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</row>
    <row r="76" spans="1:15" ht="13.5" customHeight="1">
      <c r="A76" s="151"/>
      <c r="B76" s="152"/>
      <c r="C76" s="152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</row>
    <row r="77" spans="1:15" ht="13.5" customHeight="1">
      <c r="A77" s="151"/>
      <c r="B77" s="152"/>
      <c r="C77" s="152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</row>
    <row r="78" spans="1:15" ht="13.5" customHeight="1">
      <c r="A78" s="151"/>
      <c r="B78" s="152"/>
      <c r="C78" s="152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</row>
    <row r="79" spans="1:15" ht="13.5" customHeight="1">
      <c r="A79" s="151"/>
      <c r="B79" s="152"/>
      <c r="C79" s="152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</row>
    <row r="80" spans="1:15" ht="13.5" customHeight="1">
      <c r="A80" s="151"/>
      <c r="B80" s="152"/>
      <c r="C80" s="152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</row>
    <row r="81" spans="1:15" ht="13.5" customHeight="1">
      <c r="A81" s="151"/>
      <c r="B81" s="152"/>
      <c r="C81" s="152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</row>
    <row r="82" spans="1:15" ht="13.5" customHeight="1">
      <c r="A82" s="151"/>
      <c r="B82" s="152"/>
      <c r="C82" s="152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</row>
    <row r="83" spans="1:15" ht="13.5" customHeight="1">
      <c r="A83" s="151"/>
      <c r="B83" s="152"/>
      <c r="C83" s="152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</row>
    <row r="84" spans="1:15" ht="13.5" customHeight="1">
      <c r="A84" s="151"/>
      <c r="B84" s="152"/>
      <c r="C84" s="152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</row>
    <row r="85" spans="1:15" ht="13.5" customHeight="1">
      <c r="A85" s="151"/>
      <c r="B85" s="152"/>
      <c r="C85" s="152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</row>
    <row r="86" spans="1:15" ht="13.5" customHeight="1">
      <c r="A86" s="151"/>
      <c r="B86" s="152"/>
      <c r="C86" s="152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</row>
    <row r="87" spans="1:15" ht="13.5" customHeight="1">
      <c r="A87" s="151"/>
      <c r="B87" s="152"/>
      <c r="C87" s="152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</row>
    <row r="88" spans="1:15" ht="13.5" customHeight="1">
      <c r="A88" s="151"/>
      <c r="B88" s="152"/>
      <c r="C88" s="152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</row>
    <row r="89" spans="1:15" ht="13.5" customHeight="1">
      <c r="A89" s="151"/>
      <c r="B89" s="152"/>
      <c r="C89" s="152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</row>
    <row r="90" spans="1:15" ht="13.5" customHeight="1">
      <c r="A90" s="151"/>
      <c r="B90" s="152"/>
      <c r="C90" s="152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</row>
    <row r="91" spans="1:15" ht="13.5" customHeight="1">
      <c r="A91" s="151"/>
      <c r="B91" s="152"/>
      <c r="C91" s="152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</row>
    <row r="92" spans="1:15" ht="13.5" customHeight="1">
      <c r="A92" s="151"/>
      <c r="B92" s="152"/>
      <c r="C92" s="152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</row>
    <row r="93" spans="1:15" ht="13.5" customHeight="1">
      <c r="A93" s="151"/>
      <c r="B93" s="152"/>
      <c r="C93" s="152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</row>
    <row r="94" spans="1:15" ht="13.5" customHeight="1">
      <c r="A94" s="151"/>
      <c r="B94" s="152"/>
      <c r="C94" s="152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</row>
    <row r="95" spans="1:15" ht="13.5" customHeight="1">
      <c r="A95" s="151"/>
      <c r="B95" s="152"/>
      <c r="C95" s="152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</row>
    <row r="96" spans="1:15" ht="13.5" customHeight="1">
      <c r="A96" s="151"/>
      <c r="B96" s="152"/>
      <c r="C96" s="152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</row>
    <row r="97" spans="1:15" ht="13.5" customHeight="1">
      <c r="A97" s="151"/>
      <c r="B97" s="152"/>
      <c r="C97" s="152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</row>
    <row r="98" spans="1:15" ht="13.5" customHeight="1">
      <c r="A98" s="151"/>
      <c r="B98" s="152"/>
      <c r="C98" s="152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</row>
    <row r="99" spans="1:15" ht="13.5" customHeight="1">
      <c r="A99" s="151"/>
      <c r="B99" s="152"/>
      <c r="C99" s="152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</row>
    <row r="100" spans="1:15" ht="13.5" customHeight="1">
      <c r="A100" s="151"/>
      <c r="B100" s="152"/>
      <c r="C100" s="152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</row>
    <row r="101" spans="1:15" ht="13.5" customHeight="1">
      <c r="A101" s="151"/>
      <c r="B101" s="152"/>
      <c r="C101" s="152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</row>
    <row r="102" spans="1:15" ht="13.5" customHeight="1">
      <c r="A102" s="151"/>
      <c r="B102" s="152"/>
      <c r="C102" s="152"/>
      <c r="D102" s="151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</row>
    <row r="103" spans="1:15" ht="13.5" customHeight="1">
      <c r="A103" s="151"/>
      <c r="B103" s="152"/>
      <c r="C103" s="152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</row>
    <row r="104" spans="1:15" ht="13.5" customHeight="1">
      <c r="A104" s="151"/>
      <c r="B104" s="152"/>
      <c r="C104" s="152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</row>
    <row r="105" spans="1:15" ht="13.5" customHeight="1">
      <c r="A105" s="151"/>
      <c r="B105" s="152"/>
      <c r="C105" s="152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</row>
    <row r="106" spans="1:15" ht="13.5" customHeight="1">
      <c r="A106" s="151"/>
      <c r="B106" s="152"/>
      <c r="C106" s="152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</row>
    <row r="107" spans="1:15" ht="13.5" customHeight="1">
      <c r="A107" s="151"/>
      <c r="B107" s="152"/>
      <c r="C107" s="152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</row>
    <row r="108" spans="1:15" ht="13.5" customHeight="1">
      <c r="A108" s="151"/>
      <c r="B108" s="152"/>
      <c r="C108" s="152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</row>
    <row r="109" spans="1:15" ht="13.5" customHeight="1">
      <c r="A109" s="151"/>
      <c r="B109" s="152"/>
      <c r="C109" s="152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</row>
    <row r="110" spans="1:15" ht="13.5" customHeight="1">
      <c r="A110" s="151"/>
      <c r="B110" s="152"/>
      <c r="C110" s="152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151"/>
      <c r="O110" s="151"/>
    </row>
    <row r="111" spans="1:15" ht="13.5" customHeight="1">
      <c r="A111" s="151"/>
      <c r="B111" s="152"/>
      <c r="C111" s="152"/>
      <c r="D111" s="151"/>
      <c r="E111" s="151"/>
      <c r="F111" s="151"/>
      <c r="G111" s="151"/>
      <c r="H111" s="151"/>
      <c r="I111" s="151"/>
      <c r="J111" s="151"/>
      <c r="K111" s="151"/>
      <c r="L111" s="151"/>
      <c r="M111" s="151"/>
      <c r="N111" s="151"/>
      <c r="O111" s="151"/>
    </row>
    <row r="112" spans="1:15" ht="13.5" customHeight="1">
      <c r="A112" s="151"/>
      <c r="B112" s="152"/>
      <c r="C112" s="152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</row>
    <row r="113" spans="1:15" ht="13.5" customHeight="1">
      <c r="A113" s="151"/>
      <c r="B113" s="152"/>
      <c r="C113" s="152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</row>
    <row r="114" spans="1:15" ht="13.5" customHeight="1">
      <c r="A114" s="151"/>
      <c r="B114" s="152"/>
      <c r="C114" s="152"/>
      <c r="D114" s="151"/>
      <c r="E114" s="151"/>
      <c r="F114" s="151"/>
      <c r="G114" s="151"/>
      <c r="H114" s="151"/>
      <c r="I114" s="151"/>
      <c r="J114" s="151"/>
      <c r="K114" s="151"/>
      <c r="L114" s="151"/>
      <c r="M114" s="151"/>
      <c r="N114" s="151"/>
      <c r="O114" s="151"/>
    </row>
    <row r="115" spans="1:15" ht="13.5" customHeight="1">
      <c r="A115" s="151"/>
      <c r="B115" s="152"/>
      <c r="C115" s="152"/>
      <c r="D115" s="151"/>
      <c r="E115" s="151"/>
      <c r="F115" s="151"/>
      <c r="G115" s="151"/>
      <c r="H115" s="151"/>
      <c r="I115" s="151"/>
      <c r="J115" s="151"/>
      <c r="K115" s="151"/>
      <c r="L115" s="151"/>
      <c r="M115" s="151"/>
      <c r="N115" s="151"/>
      <c r="O115" s="151"/>
    </row>
    <row r="116" spans="1:15" ht="13.5" customHeight="1">
      <c r="A116" s="151"/>
      <c r="B116" s="152"/>
      <c r="C116" s="152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</row>
    <row r="117" spans="1:15" ht="13.5" customHeight="1">
      <c r="A117" s="151"/>
      <c r="B117" s="152"/>
      <c r="C117" s="152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</row>
    <row r="118" spans="1:15" ht="13.5" customHeight="1">
      <c r="A118" s="151"/>
      <c r="B118" s="152"/>
      <c r="C118" s="152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</row>
    <row r="119" spans="1:15" ht="13.5" customHeight="1">
      <c r="A119" s="151"/>
      <c r="B119" s="152"/>
      <c r="C119" s="152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</row>
    <row r="120" spans="1:15" ht="13.5" customHeight="1">
      <c r="A120" s="151"/>
      <c r="B120" s="152"/>
      <c r="C120" s="152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</row>
    <row r="121" spans="1:15" ht="15.75" customHeight="1"/>
    <row r="122" spans="1:15" ht="15.75" customHeight="1"/>
    <row r="123" spans="1:15" ht="15.75" customHeight="1"/>
    <row r="124" spans="1:15" ht="15.75" customHeight="1"/>
    <row r="125" spans="1:15" ht="15.75" customHeight="1"/>
    <row r="126" spans="1:15" ht="15.75" customHeight="1"/>
    <row r="127" spans="1:15" ht="15.75" customHeight="1"/>
    <row r="128" spans="1:15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29">
    <mergeCell ref="A29:C29"/>
    <mergeCell ref="A1:N1"/>
    <mergeCell ref="A2:N2"/>
    <mergeCell ref="A4:C4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2:C42"/>
    <mergeCell ref="A43:C43"/>
    <mergeCell ref="A44:C44"/>
    <mergeCell ref="A45:C45"/>
    <mergeCell ref="A46:C46"/>
  </mergeCells>
  <phoneticPr fontId="3"/>
  <printOptions horizont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CFB1-7F13-4440-96EB-4B33500B224A}">
  <dimension ref="A1:AF56"/>
  <sheetViews>
    <sheetView view="pageBreakPreview" zoomScale="85" zoomScaleNormal="100" zoomScaleSheetLayoutView="85" workbookViewId="0">
      <selection sqref="A1:O1"/>
    </sheetView>
  </sheetViews>
  <sheetFormatPr defaultColWidth="12.625" defaultRowHeight="13.5" customHeight="1"/>
  <cols>
    <col min="1" max="1" width="5.5" style="45" customWidth="1"/>
    <col min="2" max="2" width="2.5" style="100" customWidth="1"/>
    <col min="3" max="3" width="2" style="45" customWidth="1"/>
    <col min="4" max="4" width="1.75" style="45" customWidth="1"/>
    <col min="5" max="5" width="7.875" style="45" customWidth="1"/>
    <col min="6" max="7" width="7.75" style="45" customWidth="1"/>
    <col min="8" max="8" width="6.5" style="45" customWidth="1"/>
    <col min="9" max="10" width="7.75" style="45" customWidth="1"/>
    <col min="11" max="11" width="7.625" style="45" customWidth="1"/>
    <col min="12" max="12" width="6.75" style="45" customWidth="1"/>
    <col min="13" max="13" width="7.75" style="45" customWidth="1"/>
    <col min="14" max="14" width="7.125" style="45" customWidth="1"/>
    <col min="15" max="15" width="6.875" style="45" customWidth="1"/>
    <col min="16" max="23" width="7.5" style="45" customWidth="1"/>
    <col min="24" max="16384" width="12.625" style="45"/>
  </cols>
  <sheetData>
    <row r="1" spans="1:32" ht="15.95" customHeight="1">
      <c r="A1" s="649" t="s">
        <v>241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</row>
    <row r="2" spans="1:32" s="170" customFormat="1" ht="16.5" customHeight="1">
      <c r="A2" s="689" t="s">
        <v>242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</row>
    <row r="3" spans="1:32" s="171" customFormat="1" ht="15" customHeight="1">
      <c r="A3" s="690" t="s">
        <v>138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</row>
    <row r="4" spans="1:32" s="171" customFormat="1" ht="30" customHeight="1">
      <c r="A4" s="691" t="s">
        <v>243</v>
      </c>
      <c r="B4" s="645"/>
      <c r="C4" s="645"/>
      <c r="D4" s="646"/>
      <c r="E4" s="172" t="s">
        <v>244</v>
      </c>
      <c r="F4" s="172" t="s">
        <v>245</v>
      </c>
      <c r="G4" s="173" t="s">
        <v>246</v>
      </c>
      <c r="H4" s="172" t="s">
        <v>247</v>
      </c>
      <c r="I4" s="174" t="s">
        <v>248</v>
      </c>
      <c r="J4" s="174" t="s">
        <v>249</v>
      </c>
      <c r="K4" s="174" t="s">
        <v>250</v>
      </c>
      <c r="L4" s="174" t="s">
        <v>251</v>
      </c>
      <c r="M4" s="174" t="s">
        <v>252</v>
      </c>
      <c r="N4" s="174" t="s">
        <v>253</v>
      </c>
      <c r="O4" s="174" t="s">
        <v>254</v>
      </c>
    </row>
    <row r="5" spans="1:32" s="171" customFormat="1" ht="12" customHeight="1">
      <c r="A5" s="175" t="s">
        <v>54</v>
      </c>
      <c r="B5" s="176">
        <v>4</v>
      </c>
      <c r="C5" s="176" t="s">
        <v>55</v>
      </c>
      <c r="D5" s="176"/>
      <c r="E5" s="177">
        <v>1973011</v>
      </c>
      <c r="F5" s="178">
        <v>1099239</v>
      </c>
      <c r="G5" s="179">
        <v>1338810</v>
      </c>
      <c r="H5" s="179">
        <v>978801</v>
      </c>
      <c r="I5" s="179">
        <v>9720389</v>
      </c>
      <c r="J5" s="180">
        <v>3771961</v>
      </c>
      <c r="K5" s="180">
        <v>1540890</v>
      </c>
      <c r="L5" s="180">
        <v>726559</v>
      </c>
      <c r="M5" s="180">
        <v>775197</v>
      </c>
      <c r="N5" s="178">
        <v>683358</v>
      </c>
      <c r="O5" s="178">
        <v>783573</v>
      </c>
    </row>
    <row r="6" spans="1:32" s="171" customFormat="1" ht="12" customHeight="1">
      <c r="A6" s="175" t="s">
        <v>57</v>
      </c>
      <c r="B6" s="176">
        <v>5</v>
      </c>
      <c r="C6" s="176" t="s">
        <v>55</v>
      </c>
      <c r="D6" s="176"/>
      <c r="E6" s="181">
        <v>1969912</v>
      </c>
      <c r="F6" s="182">
        <v>1097814</v>
      </c>
      <c r="G6" s="183">
        <v>1343826</v>
      </c>
      <c r="H6" s="183">
        <v>979532</v>
      </c>
      <c r="I6" s="183">
        <v>9783988</v>
      </c>
      <c r="J6" s="182">
        <v>3771766</v>
      </c>
      <c r="K6" s="182">
        <v>1545604</v>
      </c>
      <c r="L6" s="182">
        <v>725087</v>
      </c>
      <c r="M6" s="184">
        <v>768868</v>
      </c>
      <c r="N6" s="183">
        <v>677286</v>
      </c>
      <c r="O6" s="183">
        <v>779780</v>
      </c>
    </row>
    <row r="7" spans="1:32" s="171" customFormat="1" ht="12" customHeight="1">
      <c r="A7" s="175" t="s">
        <v>57</v>
      </c>
      <c r="B7" s="176">
        <v>6</v>
      </c>
      <c r="C7" s="176" t="s">
        <v>55</v>
      </c>
      <c r="D7" s="176"/>
      <c r="E7" s="181">
        <v>1968265</v>
      </c>
      <c r="F7" s="184">
        <v>1096168</v>
      </c>
      <c r="G7" s="184">
        <v>1350047</v>
      </c>
      <c r="H7" s="184">
        <v>984598</v>
      </c>
      <c r="I7" s="184">
        <v>9873999</v>
      </c>
      <c r="J7" s="184">
        <v>3771063</v>
      </c>
      <c r="K7" s="184">
        <v>1551788</v>
      </c>
      <c r="L7" s="184">
        <v>723586</v>
      </c>
      <c r="M7" s="184">
        <v>762739</v>
      </c>
      <c r="N7" s="184">
        <v>672291</v>
      </c>
      <c r="O7" s="184">
        <v>775168</v>
      </c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</row>
    <row r="8" spans="1:32" s="171" customFormat="1" ht="19.5" customHeight="1">
      <c r="A8" s="175" t="s">
        <v>255</v>
      </c>
      <c r="B8" s="176">
        <v>8</v>
      </c>
      <c r="C8" s="176" t="s">
        <v>60</v>
      </c>
      <c r="D8" s="176"/>
      <c r="E8" s="181">
        <v>1968897</v>
      </c>
      <c r="F8" s="184">
        <v>1096522</v>
      </c>
      <c r="G8" s="183">
        <v>1349653</v>
      </c>
      <c r="H8" s="184">
        <v>984524</v>
      </c>
      <c r="I8" s="183">
        <v>9867838</v>
      </c>
      <c r="J8" s="184">
        <v>3771769</v>
      </c>
      <c r="K8" s="184">
        <v>1551775</v>
      </c>
      <c r="L8" s="184">
        <v>723909</v>
      </c>
      <c r="M8" s="184">
        <v>763811</v>
      </c>
      <c r="N8" s="184">
        <v>673320</v>
      </c>
      <c r="O8" s="184">
        <v>776118</v>
      </c>
    </row>
    <row r="9" spans="1:32" s="171" customFormat="1" ht="12" customHeight="1">
      <c r="A9" s="175" t="s">
        <v>57</v>
      </c>
      <c r="B9" s="176">
        <v>9</v>
      </c>
      <c r="C9" s="176" t="s">
        <v>60</v>
      </c>
      <c r="D9" s="176"/>
      <c r="E9" s="181">
        <v>1968338</v>
      </c>
      <c r="F9" s="184">
        <v>1096162</v>
      </c>
      <c r="G9" s="183">
        <v>1349790</v>
      </c>
      <c r="H9" s="184">
        <v>984285</v>
      </c>
      <c r="I9" s="183">
        <v>9865610</v>
      </c>
      <c r="J9" s="184">
        <v>3770960</v>
      </c>
      <c r="K9" s="184">
        <v>1551694</v>
      </c>
      <c r="L9" s="184">
        <v>723692</v>
      </c>
      <c r="M9" s="184">
        <v>763200</v>
      </c>
      <c r="N9" s="184">
        <v>672744</v>
      </c>
      <c r="O9" s="184">
        <v>775775</v>
      </c>
    </row>
    <row r="10" spans="1:32" s="171" customFormat="1" ht="12" customHeight="1">
      <c r="A10" s="175" t="s">
        <v>57</v>
      </c>
      <c r="B10" s="176">
        <v>10</v>
      </c>
      <c r="C10" s="176" t="s">
        <v>60</v>
      </c>
      <c r="D10" s="176"/>
      <c r="E10" s="181">
        <v>1968265</v>
      </c>
      <c r="F10" s="184">
        <v>1096168</v>
      </c>
      <c r="G10" s="183">
        <v>1350047</v>
      </c>
      <c r="H10" s="184">
        <v>984598</v>
      </c>
      <c r="I10" s="183">
        <v>9873999</v>
      </c>
      <c r="J10" s="184">
        <v>3771063</v>
      </c>
      <c r="K10" s="184">
        <v>1551788</v>
      </c>
      <c r="L10" s="184">
        <v>723586</v>
      </c>
      <c r="M10" s="184">
        <v>762739</v>
      </c>
      <c r="N10" s="184">
        <v>672291</v>
      </c>
      <c r="O10" s="184">
        <v>775168</v>
      </c>
    </row>
    <row r="11" spans="1:32" s="171" customFormat="1" ht="12" customHeight="1">
      <c r="A11" s="175" t="s">
        <v>57</v>
      </c>
      <c r="B11" s="176">
        <v>11</v>
      </c>
      <c r="C11" s="176" t="s">
        <v>60</v>
      </c>
      <c r="D11" s="176"/>
      <c r="E11" s="181">
        <v>1968326</v>
      </c>
      <c r="F11" s="184">
        <v>1096079</v>
      </c>
      <c r="G11" s="183">
        <v>1350752</v>
      </c>
      <c r="H11" s="184">
        <v>985077</v>
      </c>
      <c r="I11" s="183">
        <v>9883800</v>
      </c>
      <c r="J11" s="184">
        <v>3772123</v>
      </c>
      <c r="K11" s="184">
        <v>1552074</v>
      </c>
      <c r="L11" s="184">
        <v>723564</v>
      </c>
      <c r="M11" s="184">
        <v>762475</v>
      </c>
      <c r="N11" s="184">
        <v>671924</v>
      </c>
      <c r="O11" s="184">
        <v>774899</v>
      </c>
    </row>
    <row r="12" spans="1:32" s="171" customFormat="1" ht="12" customHeight="1">
      <c r="A12" s="175" t="s">
        <v>57</v>
      </c>
      <c r="B12" s="176">
        <v>12</v>
      </c>
      <c r="C12" s="176" t="s">
        <v>60</v>
      </c>
      <c r="D12" s="176"/>
      <c r="E12" s="181">
        <v>1967822</v>
      </c>
      <c r="F12" s="184">
        <v>1095744</v>
      </c>
      <c r="G12" s="183">
        <v>1350607</v>
      </c>
      <c r="H12" s="184">
        <v>985059</v>
      </c>
      <c r="I12" s="183">
        <v>9882606</v>
      </c>
      <c r="J12" s="184">
        <v>3771005</v>
      </c>
      <c r="K12" s="184">
        <v>1552270</v>
      </c>
      <c r="L12" s="184">
        <v>723414</v>
      </c>
      <c r="M12" s="184">
        <v>761974</v>
      </c>
      <c r="N12" s="184">
        <v>671515</v>
      </c>
      <c r="O12" s="184">
        <v>774483</v>
      </c>
    </row>
    <row r="13" spans="1:32" s="171" customFormat="1" ht="12" customHeight="1">
      <c r="A13" s="175" t="s">
        <v>59</v>
      </c>
      <c r="B13" s="176">
        <v>1</v>
      </c>
      <c r="C13" s="176" t="s">
        <v>60</v>
      </c>
      <c r="D13" s="176"/>
      <c r="E13" s="181">
        <v>1967391</v>
      </c>
      <c r="F13" s="184">
        <v>1095400</v>
      </c>
      <c r="G13" s="183">
        <v>1350500</v>
      </c>
      <c r="H13" s="184">
        <v>984874</v>
      </c>
      <c r="I13" s="183">
        <v>9878821</v>
      </c>
      <c r="J13" s="184">
        <v>3769584</v>
      </c>
      <c r="K13" s="184">
        <v>1551662</v>
      </c>
      <c r="L13" s="184">
        <v>723407</v>
      </c>
      <c r="M13" s="184">
        <v>761503</v>
      </c>
      <c r="N13" s="184">
        <v>670969</v>
      </c>
      <c r="O13" s="184">
        <v>773882</v>
      </c>
    </row>
    <row r="14" spans="1:32" s="171" customFormat="1" ht="12" customHeight="1">
      <c r="A14" s="175" t="s">
        <v>57</v>
      </c>
      <c r="B14" s="176">
        <v>2</v>
      </c>
      <c r="C14" s="176" t="s">
        <v>60</v>
      </c>
      <c r="D14" s="176"/>
      <c r="E14" s="181">
        <v>1965823</v>
      </c>
      <c r="F14" s="184">
        <v>1094738</v>
      </c>
      <c r="G14" s="183">
        <v>1349958</v>
      </c>
      <c r="H14" s="184">
        <v>984247</v>
      </c>
      <c r="I14" s="183">
        <v>9876493</v>
      </c>
      <c r="J14" s="184">
        <v>3766732</v>
      </c>
      <c r="K14" s="184">
        <v>1550817</v>
      </c>
      <c r="L14" s="184">
        <v>722583</v>
      </c>
      <c r="M14" s="184">
        <v>760597</v>
      </c>
      <c r="N14" s="184">
        <v>670190</v>
      </c>
      <c r="O14" s="184">
        <v>773089</v>
      </c>
    </row>
    <row r="15" spans="1:32" s="171" customFormat="1" ht="12" customHeight="1">
      <c r="A15" s="175" t="s">
        <v>57</v>
      </c>
      <c r="B15" s="176">
        <v>3</v>
      </c>
      <c r="C15" s="176" t="s">
        <v>60</v>
      </c>
      <c r="D15" s="176"/>
      <c r="E15" s="181">
        <v>1965277</v>
      </c>
      <c r="F15" s="184">
        <v>1093813</v>
      </c>
      <c r="G15" s="183">
        <v>1349836</v>
      </c>
      <c r="H15" s="184">
        <v>984023</v>
      </c>
      <c r="I15" s="183">
        <v>9875090</v>
      </c>
      <c r="J15" s="184">
        <v>3764821</v>
      </c>
      <c r="K15" s="184">
        <v>1550182</v>
      </c>
      <c r="L15" s="184">
        <v>721949</v>
      </c>
      <c r="M15" s="184">
        <v>759849</v>
      </c>
      <c r="N15" s="184">
        <v>669584</v>
      </c>
      <c r="O15" s="184">
        <v>772642</v>
      </c>
    </row>
    <row r="16" spans="1:32" s="171" customFormat="1" ht="12" customHeight="1">
      <c r="A16" s="175" t="s">
        <v>57</v>
      </c>
      <c r="B16" s="176">
        <v>4</v>
      </c>
      <c r="C16" s="176" t="s">
        <v>60</v>
      </c>
      <c r="D16" s="176"/>
      <c r="E16" s="181">
        <v>1964894</v>
      </c>
      <c r="F16" s="184">
        <v>1091266</v>
      </c>
      <c r="G16" s="183">
        <v>1351872</v>
      </c>
      <c r="H16" s="184">
        <v>985335</v>
      </c>
      <c r="I16" s="183">
        <v>9904595</v>
      </c>
      <c r="J16" s="184">
        <v>3769150</v>
      </c>
      <c r="K16" s="184">
        <v>1553920</v>
      </c>
      <c r="L16" s="184">
        <v>722148</v>
      </c>
      <c r="M16" s="184">
        <v>758068</v>
      </c>
      <c r="N16" s="184">
        <v>668452</v>
      </c>
      <c r="O16" s="184">
        <v>770969</v>
      </c>
    </row>
    <row r="17" spans="1:17" s="171" customFormat="1" ht="12" customHeight="1">
      <c r="A17" s="175" t="s">
        <v>57</v>
      </c>
      <c r="B17" s="176">
        <v>5</v>
      </c>
      <c r="C17" s="176" t="s">
        <v>60</v>
      </c>
      <c r="D17" s="176"/>
      <c r="E17" s="181">
        <v>1968138</v>
      </c>
      <c r="F17" s="184">
        <v>1094395</v>
      </c>
      <c r="G17" s="183">
        <v>1353552</v>
      </c>
      <c r="H17" s="184">
        <v>986866</v>
      </c>
      <c r="I17" s="183">
        <v>9930738</v>
      </c>
      <c r="J17" s="184">
        <v>3774447</v>
      </c>
      <c r="K17" s="184">
        <v>1556975</v>
      </c>
      <c r="L17" s="184">
        <v>722735</v>
      </c>
      <c r="M17" s="184">
        <v>758251</v>
      </c>
      <c r="N17" s="184">
        <v>668760</v>
      </c>
      <c r="O17" s="184">
        <v>770852</v>
      </c>
    </row>
    <row r="18" spans="1:17" s="171" customFormat="1" ht="12" customHeight="1">
      <c r="A18" s="175" t="s">
        <v>57</v>
      </c>
      <c r="B18" s="176">
        <v>6</v>
      </c>
      <c r="C18" s="176" t="s">
        <v>60</v>
      </c>
      <c r="D18" s="176"/>
      <c r="E18" s="181">
        <v>1967804</v>
      </c>
      <c r="F18" s="184">
        <v>1094472</v>
      </c>
      <c r="G18" s="183">
        <v>1353709</v>
      </c>
      <c r="H18" s="184">
        <v>986950</v>
      </c>
      <c r="I18" s="183">
        <v>9933790</v>
      </c>
      <c r="J18" s="184">
        <v>3774179</v>
      </c>
      <c r="K18" s="184">
        <v>1557473</v>
      </c>
      <c r="L18" s="184">
        <v>722564</v>
      </c>
      <c r="M18" s="184">
        <v>757869</v>
      </c>
      <c r="N18" s="184">
        <v>668323</v>
      </c>
      <c r="O18" s="184">
        <v>770366</v>
      </c>
    </row>
    <row r="19" spans="1:17" s="186" customFormat="1" ht="12" customHeight="1">
      <c r="A19" s="175" t="s">
        <v>57</v>
      </c>
      <c r="B19" s="176">
        <v>7</v>
      </c>
      <c r="C19" s="176" t="s">
        <v>60</v>
      </c>
      <c r="D19" s="176"/>
      <c r="E19" s="181">
        <v>1967873</v>
      </c>
      <c r="F19" s="184">
        <v>1094530</v>
      </c>
      <c r="G19" s="184">
        <v>1354127</v>
      </c>
      <c r="H19" s="184">
        <v>987546</v>
      </c>
      <c r="I19" s="183">
        <v>9937530</v>
      </c>
      <c r="J19" s="184">
        <v>3773476</v>
      </c>
      <c r="K19" s="184">
        <v>1557683</v>
      </c>
      <c r="L19" s="184">
        <v>722245</v>
      </c>
      <c r="M19" s="184">
        <v>757527</v>
      </c>
      <c r="N19" s="184">
        <v>667881</v>
      </c>
      <c r="O19" s="184">
        <v>769988</v>
      </c>
    </row>
    <row r="20" spans="1:17" s="192" customFormat="1" ht="18" customHeight="1">
      <c r="A20" s="187" t="s">
        <v>57</v>
      </c>
      <c r="B20" s="188">
        <v>8</v>
      </c>
      <c r="C20" s="188" t="s">
        <v>60</v>
      </c>
      <c r="D20" s="188"/>
      <c r="E20" s="189">
        <v>1967952</v>
      </c>
      <c r="F20" s="190">
        <v>1094835</v>
      </c>
      <c r="G20" s="190">
        <v>1354430</v>
      </c>
      <c r="H20" s="190">
        <v>987619</v>
      </c>
      <c r="I20" s="191">
        <v>9943215</v>
      </c>
      <c r="J20" s="190">
        <v>3772737</v>
      </c>
      <c r="K20" s="190">
        <v>1557963</v>
      </c>
      <c r="L20" s="190">
        <v>721981</v>
      </c>
      <c r="M20" s="190">
        <v>757334</v>
      </c>
      <c r="N20" s="190">
        <v>667459</v>
      </c>
      <c r="O20" s="190">
        <v>769844</v>
      </c>
      <c r="P20" s="191"/>
    </row>
    <row r="21" spans="1:17" s="171" customFormat="1" ht="12" customHeight="1">
      <c r="A21" s="175"/>
      <c r="B21" s="176"/>
      <c r="C21" s="176" t="s">
        <v>256</v>
      </c>
      <c r="D21" s="176"/>
      <c r="E21" s="181">
        <v>916940</v>
      </c>
      <c r="F21" s="184">
        <v>529757</v>
      </c>
      <c r="G21" s="184">
        <v>670619</v>
      </c>
      <c r="H21" s="184">
        <v>485505</v>
      </c>
      <c r="I21" s="182">
        <v>4872935</v>
      </c>
      <c r="J21" s="184">
        <v>1859132</v>
      </c>
      <c r="K21" s="184">
        <v>784066</v>
      </c>
      <c r="L21" s="184">
        <v>359044</v>
      </c>
      <c r="M21" s="184">
        <v>364694</v>
      </c>
      <c r="N21" s="184">
        <v>324519</v>
      </c>
      <c r="O21" s="184">
        <v>382766</v>
      </c>
      <c r="P21" s="182"/>
    </row>
    <row r="22" spans="1:17" s="171" customFormat="1" ht="12" customHeight="1">
      <c r="A22" s="175"/>
      <c r="B22" s="176"/>
      <c r="C22" s="176" t="s">
        <v>257</v>
      </c>
      <c r="D22" s="176"/>
      <c r="E22" s="181">
        <v>1051012</v>
      </c>
      <c r="F22" s="184">
        <v>565078</v>
      </c>
      <c r="G22" s="184">
        <v>683811</v>
      </c>
      <c r="H22" s="184">
        <v>502114</v>
      </c>
      <c r="I22" s="182">
        <v>5070280</v>
      </c>
      <c r="J22" s="184">
        <v>1913605</v>
      </c>
      <c r="K22" s="184">
        <v>773897</v>
      </c>
      <c r="L22" s="184">
        <v>362937</v>
      </c>
      <c r="M22" s="184">
        <v>392640</v>
      </c>
      <c r="N22" s="184">
        <v>342940</v>
      </c>
      <c r="O22" s="184">
        <v>387078</v>
      </c>
      <c r="P22" s="182"/>
      <c r="Q22" s="193"/>
    </row>
    <row r="23" spans="1:17" s="198" customFormat="1" ht="24.6" customHeight="1">
      <c r="A23" s="692" t="s">
        <v>258</v>
      </c>
      <c r="B23" s="693"/>
      <c r="C23" s="693"/>
      <c r="D23" s="194"/>
      <c r="E23" s="195">
        <v>1012801</v>
      </c>
      <c r="F23" s="196">
        <v>556113</v>
      </c>
      <c r="G23" s="196">
        <v>656730</v>
      </c>
      <c r="H23" s="196">
        <v>482902</v>
      </c>
      <c r="I23" s="197">
        <v>5552849</v>
      </c>
      <c r="J23" s="196">
        <v>1836843</v>
      </c>
      <c r="K23" s="196">
        <v>795320</v>
      </c>
      <c r="L23" s="196">
        <v>351413</v>
      </c>
      <c r="M23" s="196">
        <v>352928</v>
      </c>
      <c r="N23" s="196">
        <v>306504</v>
      </c>
      <c r="O23" s="196">
        <v>335850</v>
      </c>
      <c r="P23" s="197"/>
    </row>
    <row r="24" spans="1:17" s="192" customFormat="1" ht="18" customHeight="1">
      <c r="A24" s="187" t="s">
        <v>57</v>
      </c>
      <c r="B24" s="188">
        <v>9</v>
      </c>
      <c r="C24" s="188" t="s">
        <v>60</v>
      </c>
      <c r="D24" s="199"/>
      <c r="E24" s="190">
        <v>1967361</v>
      </c>
      <c r="F24" s="190">
        <v>1094690</v>
      </c>
      <c r="G24" s="190">
        <v>1354457</v>
      </c>
      <c r="H24" s="190">
        <v>987234</v>
      </c>
      <c r="I24" s="191">
        <v>9939621</v>
      </c>
      <c r="J24" s="190">
        <v>3772320</v>
      </c>
      <c r="K24" s="190">
        <v>1558411</v>
      </c>
      <c r="L24" s="190">
        <v>721770</v>
      </c>
      <c r="M24" s="190">
        <v>756891</v>
      </c>
      <c r="N24" s="190">
        <v>667026</v>
      </c>
      <c r="O24" s="190">
        <v>769587</v>
      </c>
    </row>
    <row r="25" spans="1:17" s="192" customFormat="1" ht="12" customHeight="1">
      <c r="A25" s="175"/>
      <c r="B25" s="176"/>
      <c r="C25" s="176" t="s">
        <v>256</v>
      </c>
      <c r="D25" s="200"/>
      <c r="E25" s="184">
        <v>916727</v>
      </c>
      <c r="F25" s="184">
        <v>529786</v>
      </c>
      <c r="G25" s="184">
        <v>670683</v>
      </c>
      <c r="H25" s="184">
        <v>485441</v>
      </c>
      <c r="I25" s="182">
        <v>4871008</v>
      </c>
      <c r="J25" s="184">
        <v>1858834</v>
      </c>
      <c r="K25" s="184">
        <v>784225</v>
      </c>
      <c r="L25" s="184">
        <v>358919</v>
      </c>
      <c r="M25" s="184">
        <v>364466</v>
      </c>
      <c r="N25" s="184">
        <v>324269</v>
      </c>
      <c r="O25" s="184">
        <v>382669</v>
      </c>
    </row>
    <row r="26" spans="1:17" s="192" customFormat="1" ht="12" customHeight="1">
      <c r="A26" s="175"/>
      <c r="B26" s="176"/>
      <c r="C26" s="176" t="s">
        <v>257</v>
      </c>
      <c r="D26" s="200"/>
      <c r="E26" s="201">
        <v>1050634</v>
      </c>
      <c r="F26" s="201">
        <v>564904</v>
      </c>
      <c r="G26" s="184">
        <v>683774</v>
      </c>
      <c r="H26" s="184">
        <v>501793</v>
      </c>
      <c r="I26" s="182">
        <v>5068613</v>
      </c>
      <c r="J26" s="184">
        <v>1913486</v>
      </c>
      <c r="K26" s="184">
        <v>774186</v>
      </c>
      <c r="L26" s="184">
        <v>362851</v>
      </c>
      <c r="M26" s="184">
        <v>392425</v>
      </c>
      <c r="N26" s="184">
        <v>342757</v>
      </c>
      <c r="O26" s="184">
        <v>386918</v>
      </c>
    </row>
    <row r="27" spans="1:17" s="205" customFormat="1" ht="24.6" customHeight="1">
      <c r="A27" s="694" t="s">
        <v>258</v>
      </c>
      <c r="B27" s="695"/>
      <c r="C27" s="695"/>
      <c r="D27" s="202"/>
      <c r="E27" s="203">
        <v>1012625</v>
      </c>
      <c r="F27" s="203">
        <v>556034</v>
      </c>
      <c r="G27" s="204">
        <v>656951</v>
      </c>
      <c r="H27" s="204">
        <v>482849</v>
      </c>
      <c r="I27" s="197">
        <v>5549551</v>
      </c>
      <c r="J27" s="204">
        <v>1836882</v>
      </c>
      <c r="K27" s="204">
        <v>795778</v>
      </c>
      <c r="L27" s="196">
        <v>351504</v>
      </c>
      <c r="M27" s="204">
        <v>352900</v>
      </c>
      <c r="N27" s="204">
        <v>306494</v>
      </c>
      <c r="O27" s="196">
        <v>335965</v>
      </c>
    </row>
    <row r="28" spans="1:17" s="192" customFormat="1" ht="9.75" customHeight="1">
      <c r="A28" s="206"/>
      <c r="B28" s="207"/>
      <c r="C28" s="207"/>
      <c r="D28" s="207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</row>
    <row r="29" spans="1:17" s="171" customFormat="1" ht="3.75" customHeight="1">
      <c r="A29" s="209"/>
      <c r="B29" s="209"/>
      <c r="C29" s="209"/>
      <c r="D29" s="209"/>
      <c r="E29" s="210"/>
      <c r="F29" s="211"/>
      <c r="G29" s="212"/>
      <c r="H29" s="211"/>
      <c r="I29" s="211"/>
      <c r="J29" s="211"/>
      <c r="K29" s="211"/>
      <c r="L29" s="211"/>
      <c r="M29" s="211"/>
    </row>
    <row r="30" spans="1:17" s="171" customFormat="1" ht="30" customHeight="1">
      <c r="A30" s="691" t="s">
        <v>243</v>
      </c>
      <c r="B30" s="645"/>
      <c r="C30" s="645"/>
      <c r="D30" s="646"/>
      <c r="E30" s="172" t="s">
        <v>259</v>
      </c>
      <c r="F30" s="173" t="s">
        <v>260</v>
      </c>
      <c r="G30" s="172" t="s">
        <v>261</v>
      </c>
      <c r="H30" s="174" t="s">
        <v>262</v>
      </c>
      <c r="I30" s="174" t="s">
        <v>263</v>
      </c>
      <c r="J30" s="174" t="s">
        <v>264</v>
      </c>
      <c r="K30" s="174" t="s">
        <v>265</v>
      </c>
      <c r="L30" s="174" t="s">
        <v>266</v>
      </c>
      <c r="M30" s="174" t="s">
        <v>267</v>
      </c>
      <c r="N30" s="174" t="s">
        <v>268</v>
      </c>
      <c r="O30" s="213"/>
    </row>
    <row r="31" spans="1:17" s="186" customFormat="1" ht="12" customHeight="1">
      <c r="A31" s="214" t="s">
        <v>54</v>
      </c>
      <c r="B31" s="215">
        <v>4</v>
      </c>
      <c r="C31" s="215" t="s">
        <v>55</v>
      </c>
      <c r="D31" s="216"/>
      <c r="E31" s="217">
        <v>2325778</v>
      </c>
      <c r="F31" s="179">
        <v>1448964</v>
      </c>
      <c r="G31" s="218">
        <v>2756807</v>
      </c>
      <c r="H31" s="180">
        <v>816559</v>
      </c>
      <c r="I31" s="180">
        <v>1510171</v>
      </c>
      <c r="J31" s="180">
        <v>702808</v>
      </c>
      <c r="K31" s="180">
        <v>1191447</v>
      </c>
      <c r="L31" s="180">
        <v>924143</v>
      </c>
      <c r="M31" s="180">
        <v>1631409</v>
      </c>
      <c r="N31" s="180">
        <v>737850</v>
      </c>
      <c r="O31" s="182"/>
    </row>
    <row r="32" spans="1:17" s="186" customFormat="1" ht="12" customHeight="1">
      <c r="A32" s="214" t="s">
        <v>57</v>
      </c>
      <c r="B32" s="215">
        <v>5</v>
      </c>
      <c r="C32" s="215" t="s">
        <v>55</v>
      </c>
      <c r="D32" s="216"/>
      <c r="E32" s="182">
        <v>2326683</v>
      </c>
      <c r="F32" s="182">
        <v>1443486</v>
      </c>
      <c r="G32" s="184">
        <v>2770520</v>
      </c>
      <c r="H32" s="182">
        <v>812027</v>
      </c>
      <c r="I32" s="182">
        <v>1499887</v>
      </c>
      <c r="J32" s="182">
        <v>699112</v>
      </c>
      <c r="K32" s="182">
        <v>1185498</v>
      </c>
      <c r="L32" s="182">
        <v>916241</v>
      </c>
      <c r="M32" s="182">
        <v>1642571</v>
      </c>
      <c r="N32" s="182">
        <v>738020</v>
      </c>
      <c r="O32" s="182"/>
    </row>
    <row r="33" spans="1:26" s="186" customFormat="1" ht="12" customHeight="1">
      <c r="A33" s="214"/>
      <c r="B33" s="215">
        <v>6</v>
      </c>
      <c r="C33" s="215" t="s">
        <v>55</v>
      </c>
      <c r="D33" s="216"/>
      <c r="E33" s="184">
        <v>2331264</v>
      </c>
      <c r="F33" s="184">
        <v>1437377</v>
      </c>
      <c r="G33" s="184">
        <v>2791907</v>
      </c>
      <c r="H33" s="184">
        <v>806860</v>
      </c>
      <c r="I33" s="182">
        <v>1492282</v>
      </c>
      <c r="J33" s="182">
        <v>696045</v>
      </c>
      <c r="K33" s="182">
        <v>1179909</v>
      </c>
      <c r="L33" s="184">
        <v>908109</v>
      </c>
      <c r="M33" s="182">
        <v>1656737</v>
      </c>
      <c r="N33" s="184">
        <v>737409</v>
      </c>
      <c r="O33" s="182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</row>
    <row r="34" spans="1:26" s="186" customFormat="1" ht="18.75" customHeight="1">
      <c r="A34" s="214" t="s">
        <v>147</v>
      </c>
      <c r="B34" s="215">
        <v>8</v>
      </c>
      <c r="C34" s="215" t="s">
        <v>60</v>
      </c>
      <c r="D34" s="216"/>
      <c r="E34" s="184">
        <v>2330296</v>
      </c>
      <c r="F34" s="184">
        <v>1438023</v>
      </c>
      <c r="G34" s="184">
        <v>2790453</v>
      </c>
      <c r="H34" s="184">
        <v>807868</v>
      </c>
      <c r="I34" s="182">
        <v>1493675</v>
      </c>
      <c r="J34" s="182">
        <v>696633</v>
      </c>
      <c r="K34" s="182">
        <v>1180604</v>
      </c>
      <c r="L34" s="184">
        <v>909273</v>
      </c>
      <c r="M34" s="182">
        <v>1655753</v>
      </c>
      <c r="N34" s="184">
        <v>737270</v>
      </c>
      <c r="O34" s="100"/>
    </row>
    <row r="35" spans="1:26" s="186" customFormat="1" ht="12" customHeight="1">
      <c r="A35" s="214" t="s">
        <v>57</v>
      </c>
      <c r="B35" s="215">
        <v>9</v>
      </c>
      <c r="C35" s="215" t="s">
        <v>60</v>
      </c>
      <c r="D35" s="216"/>
      <c r="E35" s="184">
        <v>2330385</v>
      </c>
      <c r="F35" s="184">
        <v>1436690</v>
      </c>
      <c r="G35" s="184">
        <v>2790981</v>
      </c>
      <c r="H35" s="184">
        <v>807377</v>
      </c>
      <c r="I35" s="182">
        <v>1492862</v>
      </c>
      <c r="J35" s="182">
        <v>696027</v>
      </c>
      <c r="K35" s="182">
        <v>1180075</v>
      </c>
      <c r="L35" s="184">
        <v>908379</v>
      </c>
      <c r="M35" s="182">
        <v>1656221</v>
      </c>
      <c r="N35" s="184">
        <v>737191</v>
      </c>
      <c r="O35" s="100"/>
    </row>
    <row r="36" spans="1:26" s="186" customFormat="1" ht="12" customHeight="1">
      <c r="A36" s="214" t="s">
        <v>57</v>
      </c>
      <c r="B36" s="215">
        <v>10</v>
      </c>
      <c r="C36" s="215" t="s">
        <v>60</v>
      </c>
      <c r="D36" s="216"/>
      <c r="E36" s="184">
        <v>2331264</v>
      </c>
      <c r="F36" s="184">
        <v>1437377</v>
      </c>
      <c r="G36" s="184">
        <v>2791907</v>
      </c>
      <c r="H36" s="184">
        <v>806860</v>
      </c>
      <c r="I36" s="182">
        <v>1492282</v>
      </c>
      <c r="J36" s="182">
        <v>696045</v>
      </c>
      <c r="K36" s="182">
        <v>1179909</v>
      </c>
      <c r="L36" s="184">
        <v>908109</v>
      </c>
      <c r="M36" s="182">
        <v>1656737</v>
      </c>
      <c r="N36" s="184">
        <v>737409</v>
      </c>
      <c r="O36" s="100"/>
    </row>
    <row r="37" spans="1:26" s="186" customFormat="1" ht="12" customHeight="1">
      <c r="A37" s="214" t="s">
        <v>57</v>
      </c>
      <c r="B37" s="215">
        <v>11</v>
      </c>
      <c r="C37" s="215" t="s">
        <v>60</v>
      </c>
      <c r="D37" s="216"/>
      <c r="E37" s="184">
        <v>2332248</v>
      </c>
      <c r="F37" s="184">
        <v>1437845</v>
      </c>
      <c r="G37" s="184">
        <v>2794754</v>
      </c>
      <c r="H37" s="184">
        <v>806630</v>
      </c>
      <c r="I37" s="182">
        <v>1492572</v>
      </c>
      <c r="J37" s="182">
        <v>696193</v>
      </c>
      <c r="K37" s="182">
        <v>1179819</v>
      </c>
      <c r="L37" s="184">
        <v>907858</v>
      </c>
      <c r="M37" s="182">
        <v>1658786</v>
      </c>
      <c r="N37" s="184">
        <v>737598</v>
      </c>
      <c r="O37" s="100"/>
    </row>
    <row r="38" spans="1:26" s="186" customFormat="1" ht="12" customHeight="1">
      <c r="A38" s="214" t="s">
        <v>57</v>
      </c>
      <c r="B38" s="215">
        <v>12</v>
      </c>
      <c r="C38" s="215" t="s">
        <v>60</v>
      </c>
      <c r="D38" s="216"/>
      <c r="E38" s="184">
        <v>2332369</v>
      </c>
      <c r="F38" s="184">
        <v>1437092</v>
      </c>
      <c r="G38" s="184">
        <v>2795562</v>
      </c>
      <c r="H38" s="184">
        <v>806263</v>
      </c>
      <c r="I38" s="182">
        <v>1492017</v>
      </c>
      <c r="J38" s="182">
        <v>695978</v>
      </c>
      <c r="K38" s="182">
        <v>1179566</v>
      </c>
      <c r="L38" s="184">
        <v>907399</v>
      </c>
      <c r="M38" s="182">
        <v>1659098</v>
      </c>
      <c r="N38" s="184">
        <v>737641</v>
      </c>
      <c r="O38" s="100"/>
    </row>
    <row r="39" spans="1:26" s="186" customFormat="1" ht="12" customHeight="1">
      <c r="A39" s="214" t="s">
        <v>59</v>
      </c>
      <c r="B39" s="215">
        <v>1</v>
      </c>
      <c r="C39" s="215" t="s">
        <v>60</v>
      </c>
      <c r="D39" s="216"/>
      <c r="E39" s="184">
        <v>2332154</v>
      </c>
      <c r="F39" s="184">
        <v>1435781</v>
      </c>
      <c r="G39" s="184">
        <v>2795470</v>
      </c>
      <c r="H39" s="184">
        <v>805800</v>
      </c>
      <c r="I39" s="182">
        <v>1490896</v>
      </c>
      <c r="J39" s="182">
        <v>695690</v>
      </c>
      <c r="K39" s="182">
        <v>1179038</v>
      </c>
      <c r="L39" s="184">
        <v>906941</v>
      </c>
      <c r="M39" s="182">
        <v>1659344</v>
      </c>
      <c r="N39" s="184">
        <v>737543</v>
      </c>
      <c r="O39" s="100"/>
    </row>
    <row r="40" spans="1:26" s="186" customFormat="1" ht="12" customHeight="1">
      <c r="A40" s="214" t="s">
        <v>57</v>
      </c>
      <c r="B40" s="215">
        <v>2</v>
      </c>
      <c r="C40" s="215" t="s">
        <v>60</v>
      </c>
      <c r="D40" s="216"/>
      <c r="E40" s="184">
        <v>2331413</v>
      </c>
      <c r="F40" s="184">
        <v>1433988</v>
      </c>
      <c r="G40" s="184">
        <v>2794005</v>
      </c>
      <c r="H40" s="184">
        <v>805135</v>
      </c>
      <c r="I40" s="182">
        <v>1489183</v>
      </c>
      <c r="J40" s="182">
        <v>694984</v>
      </c>
      <c r="K40" s="182">
        <v>1178191</v>
      </c>
      <c r="L40" s="184">
        <v>905695</v>
      </c>
      <c r="M40" s="182">
        <v>1658978</v>
      </c>
      <c r="N40" s="184">
        <v>736949</v>
      </c>
      <c r="O40" s="100"/>
    </row>
    <row r="41" spans="1:26" s="186" customFormat="1" ht="12" customHeight="1">
      <c r="A41" s="214" t="s">
        <v>57</v>
      </c>
      <c r="B41" s="215">
        <v>3</v>
      </c>
      <c r="C41" s="215" t="s">
        <v>60</v>
      </c>
      <c r="D41" s="216"/>
      <c r="E41" s="184">
        <v>2330376</v>
      </c>
      <c r="F41" s="184">
        <v>1431969</v>
      </c>
      <c r="G41" s="184">
        <v>2794598</v>
      </c>
      <c r="H41" s="184">
        <v>804684</v>
      </c>
      <c r="I41" s="182">
        <v>1487586</v>
      </c>
      <c r="J41" s="182">
        <v>694692</v>
      </c>
      <c r="K41" s="182">
        <v>1177550</v>
      </c>
      <c r="L41" s="184">
        <v>904461</v>
      </c>
      <c r="M41" s="182">
        <v>1658999</v>
      </c>
      <c r="N41" s="184">
        <v>736493</v>
      </c>
      <c r="O41" s="100"/>
    </row>
    <row r="42" spans="1:26" s="186" customFormat="1" ht="12" customHeight="1">
      <c r="A42" s="214" t="s">
        <v>57</v>
      </c>
      <c r="B42" s="215">
        <v>4</v>
      </c>
      <c r="C42" s="215" t="s">
        <v>60</v>
      </c>
      <c r="D42" s="216"/>
      <c r="E42" s="184">
        <v>2329646</v>
      </c>
      <c r="F42" s="184">
        <v>1430552</v>
      </c>
      <c r="G42" s="184">
        <v>2800023</v>
      </c>
      <c r="H42" s="184">
        <v>804163</v>
      </c>
      <c r="I42" s="182">
        <v>1486033</v>
      </c>
      <c r="J42" s="182">
        <v>693219</v>
      </c>
      <c r="K42" s="182">
        <v>1175770</v>
      </c>
      <c r="L42" s="184">
        <v>901757</v>
      </c>
      <c r="M42" s="182">
        <v>1660254</v>
      </c>
      <c r="N42" s="184">
        <v>735509</v>
      </c>
      <c r="O42" s="100"/>
    </row>
    <row r="43" spans="1:26" s="186" customFormat="1" ht="12" customHeight="1">
      <c r="A43" s="214" t="s">
        <v>57</v>
      </c>
      <c r="B43" s="215">
        <v>5</v>
      </c>
      <c r="C43" s="215" t="s">
        <v>60</v>
      </c>
      <c r="D43" s="216"/>
      <c r="E43" s="184">
        <v>2335144</v>
      </c>
      <c r="F43" s="184">
        <v>1434956</v>
      </c>
      <c r="G43" s="184">
        <v>2808123</v>
      </c>
      <c r="H43" s="184">
        <v>804388</v>
      </c>
      <c r="I43" s="182">
        <v>1488568</v>
      </c>
      <c r="J43" s="182">
        <v>693731</v>
      </c>
      <c r="K43" s="182">
        <v>1175873</v>
      </c>
      <c r="L43" s="184">
        <v>902768</v>
      </c>
      <c r="M43" s="182">
        <v>1666217</v>
      </c>
      <c r="N43" s="184">
        <v>736290</v>
      </c>
      <c r="O43" s="100"/>
    </row>
    <row r="44" spans="1:26" s="186" customFormat="1" ht="12" customHeight="1">
      <c r="A44" s="214" t="s">
        <v>57</v>
      </c>
      <c r="B44" s="215">
        <v>6</v>
      </c>
      <c r="C44" s="215" t="s">
        <v>60</v>
      </c>
      <c r="D44" s="216"/>
      <c r="E44" s="184">
        <v>2335964</v>
      </c>
      <c r="F44" s="184">
        <v>1434536</v>
      </c>
      <c r="G44" s="184">
        <v>2810403</v>
      </c>
      <c r="H44" s="184">
        <v>804181</v>
      </c>
      <c r="I44" s="182">
        <v>1487990</v>
      </c>
      <c r="J44" s="182">
        <v>693607</v>
      </c>
      <c r="K44" s="182">
        <v>1175616</v>
      </c>
      <c r="L44" s="184">
        <v>902358</v>
      </c>
      <c r="M44" s="182">
        <v>1667401</v>
      </c>
      <c r="N44" s="184">
        <v>736023</v>
      </c>
      <c r="O44" s="100"/>
    </row>
    <row r="45" spans="1:26" s="186" customFormat="1" ht="12" customHeight="1">
      <c r="A45" s="214" t="s">
        <v>57</v>
      </c>
      <c r="B45" s="215">
        <v>7</v>
      </c>
      <c r="C45" s="215" t="s">
        <v>60</v>
      </c>
      <c r="D45" s="216"/>
      <c r="E45" s="184">
        <v>2336447</v>
      </c>
      <c r="F45" s="184">
        <v>1433782</v>
      </c>
      <c r="G45" s="184">
        <v>2811565</v>
      </c>
      <c r="H45" s="184">
        <v>803898</v>
      </c>
      <c r="I45" s="182">
        <v>1487267</v>
      </c>
      <c r="J45" s="184">
        <v>693414</v>
      </c>
      <c r="K45" s="182">
        <v>1175219</v>
      </c>
      <c r="L45" s="184">
        <v>901799</v>
      </c>
      <c r="M45" s="182">
        <v>1667944</v>
      </c>
      <c r="N45" s="184">
        <v>735873</v>
      </c>
      <c r="O45" s="184"/>
    </row>
    <row r="46" spans="1:26" s="192" customFormat="1" ht="18" customHeight="1">
      <c r="A46" s="219" t="s">
        <v>57</v>
      </c>
      <c r="B46" s="220">
        <v>8</v>
      </c>
      <c r="C46" s="220" t="s">
        <v>60</v>
      </c>
      <c r="D46" s="221"/>
      <c r="E46" s="189">
        <v>2337241</v>
      </c>
      <c r="F46" s="190">
        <v>1433026</v>
      </c>
      <c r="G46" s="190">
        <v>2813799</v>
      </c>
      <c r="H46" s="190">
        <v>803843</v>
      </c>
      <c r="I46" s="190">
        <v>1486864</v>
      </c>
      <c r="J46" s="190">
        <v>693368</v>
      </c>
      <c r="K46" s="190">
        <v>1175100</v>
      </c>
      <c r="L46" s="190">
        <v>901081</v>
      </c>
      <c r="M46" s="190">
        <v>1669381</v>
      </c>
      <c r="N46" s="191">
        <v>735786</v>
      </c>
      <c r="O46" s="191"/>
    </row>
    <row r="47" spans="1:26" s="171" customFormat="1" ht="12" customHeight="1">
      <c r="A47" s="222"/>
      <c r="B47" s="176"/>
      <c r="C47" s="176" t="s">
        <v>256</v>
      </c>
      <c r="D47" s="200"/>
      <c r="E47" s="184">
        <v>1146968</v>
      </c>
      <c r="F47" s="184">
        <v>676456</v>
      </c>
      <c r="G47" s="184">
        <v>1354184</v>
      </c>
      <c r="H47" s="184">
        <v>381436</v>
      </c>
      <c r="I47" s="182">
        <v>696952</v>
      </c>
      <c r="J47" s="182">
        <v>333578</v>
      </c>
      <c r="K47" s="182">
        <v>565881</v>
      </c>
      <c r="L47" s="184">
        <v>426026</v>
      </c>
      <c r="M47" s="182">
        <v>787685</v>
      </c>
      <c r="N47" s="182">
        <v>348366</v>
      </c>
      <c r="O47" s="182"/>
    </row>
    <row r="48" spans="1:26" s="171" customFormat="1" ht="12" customHeight="1">
      <c r="A48" s="222"/>
      <c r="B48" s="176"/>
      <c r="C48" s="176" t="s">
        <v>257</v>
      </c>
      <c r="D48" s="200"/>
      <c r="E48" s="184">
        <v>1190273</v>
      </c>
      <c r="F48" s="184">
        <v>756570</v>
      </c>
      <c r="G48" s="184">
        <v>1459615</v>
      </c>
      <c r="H48" s="184">
        <v>422407</v>
      </c>
      <c r="I48" s="182">
        <v>789912</v>
      </c>
      <c r="J48" s="182">
        <v>359790</v>
      </c>
      <c r="K48" s="182">
        <v>609219</v>
      </c>
      <c r="L48" s="184">
        <v>475055</v>
      </c>
      <c r="M48" s="182">
        <v>881696</v>
      </c>
      <c r="N48" s="182">
        <v>387420</v>
      </c>
      <c r="O48" s="182"/>
    </row>
    <row r="49" spans="1:16" s="198" customFormat="1" ht="24.6" customHeight="1">
      <c r="A49" s="692" t="s">
        <v>258</v>
      </c>
      <c r="B49" s="693"/>
      <c r="C49" s="693"/>
      <c r="D49" s="223"/>
      <c r="E49" s="195">
        <v>1192281</v>
      </c>
      <c r="F49" s="196">
        <v>757822</v>
      </c>
      <c r="G49" s="196">
        <v>1592446</v>
      </c>
      <c r="H49" s="196">
        <v>376565</v>
      </c>
      <c r="I49" s="196">
        <v>755750</v>
      </c>
      <c r="J49" s="197">
        <v>343732</v>
      </c>
      <c r="K49" s="197">
        <v>569026</v>
      </c>
      <c r="L49" s="197">
        <v>439721</v>
      </c>
      <c r="M49" s="197">
        <v>903938</v>
      </c>
      <c r="N49" s="196">
        <v>345572</v>
      </c>
      <c r="O49" s="196"/>
    </row>
    <row r="50" spans="1:16" s="192" customFormat="1" ht="18" customHeight="1">
      <c r="A50" s="219" t="s">
        <v>57</v>
      </c>
      <c r="B50" s="188">
        <v>9</v>
      </c>
      <c r="C50" s="188" t="s">
        <v>60</v>
      </c>
      <c r="D50" s="199"/>
      <c r="E50" s="190">
        <v>2337864</v>
      </c>
      <c r="F50" s="190">
        <v>1431944</v>
      </c>
      <c r="G50" s="190">
        <v>2815302</v>
      </c>
      <c r="H50" s="191">
        <v>803606</v>
      </c>
      <c r="I50" s="190">
        <v>1486225</v>
      </c>
      <c r="J50" s="190">
        <v>693096</v>
      </c>
      <c r="K50" s="190">
        <v>1174606</v>
      </c>
      <c r="L50" s="191">
        <v>900494</v>
      </c>
      <c r="M50" s="191">
        <v>1669707</v>
      </c>
      <c r="N50" s="191">
        <v>735574</v>
      </c>
      <c r="O50" s="190"/>
      <c r="P50" s="224"/>
    </row>
    <row r="51" spans="1:16" s="192" customFormat="1" ht="12" customHeight="1">
      <c r="A51" s="175"/>
      <c r="B51" s="176"/>
      <c r="C51" s="176" t="s">
        <v>256</v>
      </c>
      <c r="D51" s="200"/>
      <c r="E51" s="182">
        <v>1147426</v>
      </c>
      <c r="F51" s="182">
        <v>676035</v>
      </c>
      <c r="G51" s="184">
        <v>1355069</v>
      </c>
      <c r="H51" s="182">
        <v>381385</v>
      </c>
      <c r="I51" s="182">
        <v>696670</v>
      </c>
      <c r="J51" s="182">
        <v>333441</v>
      </c>
      <c r="K51" s="182">
        <v>565676</v>
      </c>
      <c r="L51" s="182">
        <v>425793</v>
      </c>
      <c r="M51" s="182">
        <v>787956</v>
      </c>
      <c r="N51" s="182">
        <v>348301</v>
      </c>
      <c r="O51" s="182"/>
      <c r="P51" s="225"/>
    </row>
    <row r="52" spans="1:16" s="192" customFormat="1" ht="12" customHeight="1">
      <c r="A52" s="175"/>
      <c r="B52" s="176"/>
      <c r="C52" s="176" t="s">
        <v>257</v>
      </c>
      <c r="D52" s="200"/>
      <c r="E52" s="182">
        <v>1190438</v>
      </c>
      <c r="F52" s="182">
        <v>755909</v>
      </c>
      <c r="G52" s="184">
        <v>1460233</v>
      </c>
      <c r="H52" s="182">
        <v>422221</v>
      </c>
      <c r="I52" s="182">
        <v>789555</v>
      </c>
      <c r="J52" s="182">
        <v>359655</v>
      </c>
      <c r="K52" s="182">
        <v>608930</v>
      </c>
      <c r="L52" s="182">
        <v>474701</v>
      </c>
      <c r="M52" s="182">
        <v>881751</v>
      </c>
      <c r="N52" s="182">
        <v>387273</v>
      </c>
      <c r="O52" s="182"/>
      <c r="P52" s="225"/>
    </row>
    <row r="53" spans="1:16" s="205" customFormat="1" ht="24.6" customHeight="1">
      <c r="A53" s="694" t="s">
        <v>258</v>
      </c>
      <c r="B53" s="695"/>
      <c r="C53" s="695"/>
      <c r="D53" s="226"/>
      <c r="E53" s="227">
        <v>1193148</v>
      </c>
      <c r="F53" s="228">
        <v>757448</v>
      </c>
      <c r="G53" s="204">
        <v>1593351</v>
      </c>
      <c r="H53" s="228">
        <v>376695</v>
      </c>
      <c r="I53" s="228">
        <v>755639</v>
      </c>
      <c r="J53" s="228">
        <v>343687</v>
      </c>
      <c r="K53" s="228">
        <v>568931</v>
      </c>
      <c r="L53" s="228">
        <v>439470</v>
      </c>
      <c r="M53" s="228">
        <v>904067</v>
      </c>
      <c r="N53" s="204">
        <v>345460</v>
      </c>
      <c r="O53" s="197"/>
      <c r="P53" s="205" t="s">
        <v>269</v>
      </c>
    </row>
    <row r="54" spans="1:16" s="192" customFormat="1" ht="10.5" customHeight="1">
      <c r="A54" s="696" t="s">
        <v>270</v>
      </c>
      <c r="B54" s="636"/>
      <c r="C54" s="636"/>
      <c r="D54" s="636"/>
      <c r="E54" s="636"/>
      <c r="F54" s="636"/>
      <c r="G54" s="636"/>
      <c r="H54" s="636"/>
      <c r="I54" s="636"/>
      <c r="J54" s="636"/>
      <c r="K54" s="636"/>
      <c r="L54" s="636"/>
      <c r="M54" s="636"/>
      <c r="N54" s="636"/>
      <c r="O54" s="636"/>
    </row>
    <row r="55" spans="1:16" s="192" customFormat="1" ht="10.5" customHeight="1">
      <c r="A55" s="697" t="s">
        <v>271</v>
      </c>
      <c r="B55" s="697"/>
      <c r="C55" s="697"/>
      <c r="D55" s="697"/>
      <c r="E55" s="697"/>
      <c r="F55" s="697"/>
      <c r="G55" s="697"/>
      <c r="H55" s="697"/>
      <c r="I55" s="697"/>
      <c r="J55" s="697"/>
      <c r="K55" s="697"/>
      <c r="L55" s="697"/>
      <c r="M55" s="697"/>
      <c r="N55" s="697"/>
      <c r="O55" s="697"/>
    </row>
    <row r="56" spans="1:16" s="192" customFormat="1" ht="10.5" customHeight="1">
      <c r="A56" s="688"/>
      <c r="B56" s="636"/>
      <c r="C56" s="636"/>
      <c r="D56" s="636"/>
      <c r="E56" s="636"/>
      <c r="F56" s="636"/>
      <c r="G56" s="636"/>
      <c r="H56" s="636"/>
      <c r="I56" s="636"/>
      <c r="J56" s="636"/>
      <c r="K56" s="636"/>
      <c r="L56" s="636"/>
      <c r="M56" s="636"/>
      <c r="N56" s="636"/>
      <c r="O56" s="636"/>
    </row>
  </sheetData>
  <mergeCells count="12">
    <mergeCell ref="A56:O56"/>
    <mergeCell ref="A1:O1"/>
    <mergeCell ref="A2:O2"/>
    <mergeCell ref="A3:O3"/>
    <mergeCell ref="A4:D4"/>
    <mergeCell ref="A23:C23"/>
    <mergeCell ref="A27:C27"/>
    <mergeCell ref="A30:D30"/>
    <mergeCell ref="A49:C49"/>
    <mergeCell ref="A53:C53"/>
    <mergeCell ref="A54:O54"/>
    <mergeCell ref="A55:O55"/>
  </mergeCells>
  <phoneticPr fontId="3"/>
  <pageMargins left="0.6692913385826772" right="0.19685039370078741" top="0.78740157480314965" bottom="0.59055118110236227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1F88-18EA-46E9-A0D0-6C03BC98A4AD}">
  <dimension ref="A1:Z832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sqref="A1:T1"/>
    </sheetView>
  </sheetViews>
  <sheetFormatPr defaultColWidth="12.625" defaultRowHeight="15" customHeight="1"/>
  <cols>
    <col min="1" max="1" width="5.375" style="24" customWidth="1"/>
    <col min="2" max="2" width="2.25" style="24" customWidth="1"/>
    <col min="3" max="3" width="2.125" style="24" customWidth="1"/>
    <col min="4" max="4" width="1.875" style="24" hidden="1" customWidth="1"/>
    <col min="5" max="5" width="8" style="24" customWidth="1"/>
    <col min="6" max="20" width="7.375" style="24" customWidth="1"/>
    <col min="21" max="16384" width="12.625" style="24"/>
  </cols>
  <sheetData>
    <row r="1" spans="1:26" ht="18" customHeight="1">
      <c r="A1" s="664" t="s">
        <v>272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229"/>
      <c r="V1" s="229"/>
      <c r="W1" s="229"/>
      <c r="X1" s="229"/>
      <c r="Y1" s="229"/>
      <c r="Z1" s="229"/>
    </row>
    <row r="2" spans="1:26" ht="15.75" customHeight="1">
      <c r="A2" s="665" t="s">
        <v>158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3"/>
      <c r="U2" s="229"/>
      <c r="V2" s="229"/>
      <c r="W2" s="229"/>
      <c r="X2" s="229"/>
      <c r="Y2" s="229"/>
      <c r="Z2" s="229"/>
    </row>
    <row r="3" spans="1:26" ht="15.75" customHeight="1">
      <c r="A3" s="229"/>
      <c r="B3" s="229"/>
      <c r="C3" s="23"/>
      <c r="D3" s="23"/>
      <c r="E3" s="23"/>
      <c r="F3" s="23"/>
      <c r="G3" s="23"/>
      <c r="H3" s="23"/>
      <c r="I3" s="35"/>
      <c r="J3" s="23"/>
      <c r="K3" s="23"/>
      <c r="L3" s="23"/>
      <c r="M3" s="23"/>
      <c r="N3" s="153"/>
      <c r="O3" s="230"/>
      <c r="P3" s="230"/>
      <c r="Q3" s="230"/>
      <c r="R3" s="230"/>
      <c r="S3" s="153"/>
      <c r="T3" s="153" t="s">
        <v>273</v>
      </c>
      <c r="U3" s="229"/>
      <c r="V3" s="229"/>
      <c r="W3" s="229"/>
      <c r="X3" s="229"/>
      <c r="Y3" s="229"/>
      <c r="Z3" s="229"/>
    </row>
    <row r="4" spans="1:26" ht="11.25" customHeight="1">
      <c r="A4" s="687" t="s">
        <v>243</v>
      </c>
      <c r="B4" s="667"/>
      <c r="C4" s="667"/>
      <c r="D4" s="668"/>
      <c r="E4" s="698" t="s">
        <v>274</v>
      </c>
      <c r="F4" s="698" t="s">
        <v>275</v>
      </c>
      <c r="G4" s="699" t="s">
        <v>276</v>
      </c>
      <c r="H4" s="699" t="s">
        <v>277</v>
      </c>
      <c r="I4" s="698" t="s">
        <v>278</v>
      </c>
      <c r="J4" s="698" t="s">
        <v>279</v>
      </c>
      <c r="K4" s="698" t="s">
        <v>280</v>
      </c>
      <c r="L4" s="698" t="s">
        <v>281</v>
      </c>
      <c r="M4" s="698" t="s">
        <v>282</v>
      </c>
      <c r="N4" s="698" t="s">
        <v>283</v>
      </c>
      <c r="O4" s="698" t="s">
        <v>284</v>
      </c>
      <c r="P4" s="699" t="s">
        <v>285</v>
      </c>
      <c r="Q4" s="698" t="s">
        <v>286</v>
      </c>
      <c r="R4" s="698" t="s">
        <v>287</v>
      </c>
      <c r="S4" s="698" t="s">
        <v>288</v>
      </c>
      <c r="T4" s="700" t="s">
        <v>289</v>
      </c>
      <c r="U4" s="229"/>
      <c r="V4" s="229"/>
      <c r="W4" s="229"/>
      <c r="X4" s="229"/>
      <c r="Y4" s="229"/>
      <c r="Z4" s="229"/>
    </row>
    <row r="5" spans="1:26" ht="22.5" customHeight="1">
      <c r="A5" s="669"/>
      <c r="B5" s="669"/>
      <c r="C5" s="669"/>
      <c r="D5" s="670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  <c r="S5" s="662"/>
      <c r="T5" s="673"/>
      <c r="U5" s="229"/>
      <c r="V5" s="229"/>
      <c r="W5" s="229"/>
      <c r="X5" s="229"/>
      <c r="Y5" s="229"/>
      <c r="Z5" s="229"/>
    </row>
    <row r="6" spans="1:26" ht="12" customHeight="1">
      <c r="A6" s="27" t="s">
        <v>54</v>
      </c>
      <c r="B6" s="28">
        <v>5</v>
      </c>
      <c r="C6" s="28" t="s">
        <v>55</v>
      </c>
      <c r="D6" s="123"/>
      <c r="E6" s="231">
        <v>5104657</v>
      </c>
      <c r="F6" s="39">
        <v>1958199</v>
      </c>
      <c r="G6" s="39">
        <v>118776</v>
      </c>
      <c r="H6" s="39">
        <v>98015</v>
      </c>
      <c r="I6" s="39">
        <v>70387</v>
      </c>
      <c r="J6" s="39">
        <v>56950</v>
      </c>
      <c r="K6" s="39">
        <v>57760</v>
      </c>
      <c r="L6" s="39">
        <v>241184</v>
      </c>
      <c r="M6" s="39">
        <v>107054</v>
      </c>
      <c r="N6" s="39">
        <v>75818</v>
      </c>
      <c r="O6" s="39">
        <v>321469</v>
      </c>
      <c r="P6" s="39">
        <v>112041</v>
      </c>
      <c r="Q6" s="39">
        <v>76941</v>
      </c>
      <c r="R6" s="39">
        <v>167143</v>
      </c>
      <c r="S6" s="39">
        <v>162852</v>
      </c>
      <c r="T6" s="39">
        <v>158287</v>
      </c>
      <c r="U6" s="37"/>
      <c r="V6" s="37"/>
      <c r="W6" s="37"/>
      <c r="X6" s="37"/>
      <c r="Y6" s="37"/>
      <c r="Z6" s="37"/>
    </row>
    <row r="7" spans="1:26" ht="15.75" customHeight="1">
      <c r="A7" s="160" t="s">
        <v>57</v>
      </c>
      <c r="B7" s="28">
        <v>6</v>
      </c>
      <c r="C7" s="28" t="s">
        <v>55</v>
      </c>
      <c r="D7" s="232"/>
      <c r="E7" s="233">
        <v>5054468</v>
      </c>
      <c r="F7" s="39">
        <v>1956552</v>
      </c>
      <c r="G7" s="39">
        <v>118097</v>
      </c>
      <c r="H7" s="39">
        <v>97545</v>
      </c>
      <c r="I7" s="39">
        <v>70448</v>
      </c>
      <c r="J7" s="39">
        <v>56576</v>
      </c>
      <c r="K7" s="39">
        <v>57187</v>
      </c>
      <c r="L7" s="39">
        <v>237285</v>
      </c>
      <c r="M7" s="39">
        <v>104986</v>
      </c>
      <c r="N7" s="39">
        <v>74524</v>
      </c>
      <c r="O7" s="39">
        <v>317167</v>
      </c>
      <c r="P7" s="39">
        <v>110458</v>
      </c>
      <c r="Q7" s="39">
        <v>75131</v>
      </c>
      <c r="R7" s="39">
        <v>165758</v>
      </c>
      <c r="S7" s="39">
        <v>161288</v>
      </c>
      <c r="T7" s="39">
        <v>154991</v>
      </c>
      <c r="U7" s="23"/>
      <c r="V7" s="23"/>
      <c r="W7" s="23"/>
      <c r="X7" s="23"/>
      <c r="Y7" s="23"/>
      <c r="Z7" s="23"/>
    </row>
    <row r="8" spans="1:26" ht="15.75" customHeight="1">
      <c r="A8" s="27" t="s">
        <v>57</v>
      </c>
      <c r="B8" s="574">
        <v>7</v>
      </c>
      <c r="C8" s="28" t="s">
        <v>55</v>
      </c>
      <c r="D8" s="123"/>
      <c r="E8" s="233">
        <v>5006019</v>
      </c>
      <c r="F8" s="39">
        <v>1955612</v>
      </c>
      <c r="G8" s="39">
        <v>117871</v>
      </c>
      <c r="H8" s="39">
        <v>97039</v>
      </c>
      <c r="I8" s="39">
        <v>70245</v>
      </c>
      <c r="J8" s="39">
        <v>56181</v>
      </c>
      <c r="K8" s="39">
        <v>56923</v>
      </c>
      <c r="L8" s="39">
        <v>233613</v>
      </c>
      <c r="M8" s="39">
        <v>102838</v>
      </c>
      <c r="N8" s="39">
        <v>73103</v>
      </c>
      <c r="O8" s="39">
        <v>313015</v>
      </c>
      <c r="P8" s="39">
        <v>108634</v>
      </c>
      <c r="Q8" s="39">
        <v>73543</v>
      </c>
      <c r="R8" s="39">
        <v>164471</v>
      </c>
      <c r="S8" s="39">
        <v>159638</v>
      </c>
      <c r="T8" s="39">
        <v>152167</v>
      </c>
      <c r="U8" s="23"/>
      <c r="V8" s="23"/>
      <c r="W8" s="23"/>
      <c r="X8" s="23"/>
      <c r="Y8" s="23"/>
      <c r="Z8" s="23"/>
    </row>
    <row r="9" spans="1:26" ht="27.75" customHeight="1">
      <c r="A9" s="27" t="s">
        <v>59</v>
      </c>
      <c r="B9" s="33">
        <v>3</v>
      </c>
      <c r="C9" s="28" t="s">
        <v>60</v>
      </c>
      <c r="D9" s="232"/>
      <c r="E9" s="233">
        <v>5033426</v>
      </c>
      <c r="F9" s="39">
        <v>1953564</v>
      </c>
      <c r="G9" s="39">
        <v>117842</v>
      </c>
      <c r="H9" s="39">
        <v>97148</v>
      </c>
      <c r="I9" s="39">
        <v>70336</v>
      </c>
      <c r="J9" s="39">
        <v>56419</v>
      </c>
      <c r="K9" s="39">
        <v>57028</v>
      </c>
      <c r="L9" s="39">
        <v>235661</v>
      </c>
      <c r="M9" s="39">
        <v>103979</v>
      </c>
      <c r="N9" s="39">
        <v>73983</v>
      </c>
      <c r="O9" s="39">
        <v>315341</v>
      </c>
      <c r="P9" s="39">
        <v>109749</v>
      </c>
      <c r="Q9" s="39">
        <v>74559</v>
      </c>
      <c r="R9" s="39">
        <v>165303</v>
      </c>
      <c r="S9" s="39">
        <v>160480</v>
      </c>
      <c r="T9" s="39">
        <v>153681</v>
      </c>
      <c r="U9" s="23"/>
      <c r="V9" s="23"/>
      <c r="W9" s="23"/>
      <c r="X9" s="23"/>
      <c r="Y9" s="23"/>
      <c r="Z9" s="23"/>
    </row>
    <row r="10" spans="1:26" ht="15.75" customHeight="1">
      <c r="A10" s="27" t="s">
        <v>57</v>
      </c>
      <c r="B10" s="33">
        <v>4</v>
      </c>
      <c r="C10" s="28" t="s">
        <v>60</v>
      </c>
      <c r="D10" s="232"/>
      <c r="E10" s="233">
        <v>5015776</v>
      </c>
      <c r="F10" s="39">
        <v>1953181</v>
      </c>
      <c r="G10" s="39">
        <v>117516</v>
      </c>
      <c r="H10" s="39">
        <v>96503</v>
      </c>
      <c r="I10" s="39">
        <v>70125</v>
      </c>
      <c r="J10" s="39">
        <v>56323</v>
      </c>
      <c r="K10" s="39">
        <v>56954</v>
      </c>
      <c r="L10" s="39">
        <v>234530</v>
      </c>
      <c r="M10" s="39">
        <v>103698</v>
      </c>
      <c r="N10" s="39">
        <v>73568</v>
      </c>
      <c r="O10" s="39">
        <v>314101</v>
      </c>
      <c r="P10" s="39">
        <v>109131</v>
      </c>
      <c r="Q10" s="39">
        <v>73981</v>
      </c>
      <c r="R10" s="39">
        <v>164814</v>
      </c>
      <c r="S10" s="39">
        <v>159863</v>
      </c>
      <c r="T10" s="39">
        <v>152875</v>
      </c>
      <c r="U10" s="23"/>
      <c r="V10" s="23"/>
      <c r="W10" s="23"/>
      <c r="X10" s="23"/>
      <c r="Y10" s="23"/>
      <c r="Z10" s="23"/>
    </row>
    <row r="11" spans="1:26" ht="15.75" customHeight="1">
      <c r="A11" s="27" t="s">
        <v>57</v>
      </c>
      <c r="B11" s="33">
        <v>5</v>
      </c>
      <c r="C11" s="28" t="s">
        <v>60</v>
      </c>
      <c r="D11" s="123"/>
      <c r="E11" s="233">
        <v>5018909</v>
      </c>
      <c r="F11" s="39">
        <v>1956425</v>
      </c>
      <c r="G11" s="39">
        <v>117799</v>
      </c>
      <c r="H11" s="39">
        <v>97074</v>
      </c>
      <c r="I11" s="39">
        <v>70199</v>
      </c>
      <c r="J11" s="39">
        <v>56343</v>
      </c>
      <c r="K11" s="39">
        <v>56971</v>
      </c>
      <c r="L11" s="39">
        <v>234659</v>
      </c>
      <c r="M11" s="39">
        <v>103632</v>
      </c>
      <c r="N11" s="39">
        <v>73514</v>
      </c>
      <c r="O11" s="39">
        <v>314069</v>
      </c>
      <c r="P11" s="39">
        <v>109209</v>
      </c>
      <c r="Q11" s="39">
        <v>74107</v>
      </c>
      <c r="R11" s="39">
        <v>164802</v>
      </c>
      <c r="S11" s="39">
        <v>159988</v>
      </c>
      <c r="T11" s="39">
        <v>152886</v>
      </c>
      <c r="U11" s="23"/>
      <c r="V11" s="23"/>
      <c r="W11" s="23"/>
      <c r="X11" s="23"/>
      <c r="Y11" s="23"/>
      <c r="Z11" s="23"/>
    </row>
    <row r="12" spans="1:26" ht="15.75" customHeight="1">
      <c r="A12" s="27" t="s">
        <v>57</v>
      </c>
      <c r="B12" s="33">
        <v>6</v>
      </c>
      <c r="C12" s="28" t="s">
        <v>60</v>
      </c>
      <c r="D12" s="123"/>
      <c r="E12" s="233">
        <v>5016280</v>
      </c>
      <c r="F12" s="39">
        <v>1956091</v>
      </c>
      <c r="G12" s="39">
        <v>117799</v>
      </c>
      <c r="H12" s="39">
        <v>97075</v>
      </c>
      <c r="I12" s="39">
        <v>70270</v>
      </c>
      <c r="J12" s="39">
        <v>56357</v>
      </c>
      <c r="K12" s="39">
        <v>56931</v>
      </c>
      <c r="L12" s="39">
        <v>234521</v>
      </c>
      <c r="M12" s="39">
        <v>103430</v>
      </c>
      <c r="N12" s="39">
        <v>73417</v>
      </c>
      <c r="O12" s="39">
        <v>313879</v>
      </c>
      <c r="P12" s="39">
        <v>109105</v>
      </c>
      <c r="Q12" s="39">
        <v>73988</v>
      </c>
      <c r="R12" s="39">
        <v>164789</v>
      </c>
      <c r="S12" s="39">
        <v>159885</v>
      </c>
      <c r="T12" s="39">
        <v>152730</v>
      </c>
      <c r="U12" s="23"/>
      <c r="V12" s="23"/>
      <c r="W12" s="23"/>
      <c r="X12" s="23"/>
      <c r="Y12" s="23"/>
      <c r="Z12" s="23"/>
    </row>
    <row r="13" spans="1:26" ht="15.75" customHeight="1">
      <c r="A13" s="27" t="s">
        <v>57</v>
      </c>
      <c r="B13" s="33">
        <v>7</v>
      </c>
      <c r="C13" s="28" t="s">
        <v>60</v>
      </c>
      <c r="D13" s="123"/>
      <c r="E13" s="233">
        <v>5013969</v>
      </c>
      <c r="F13" s="39">
        <v>1956160</v>
      </c>
      <c r="G13" s="39">
        <v>117839</v>
      </c>
      <c r="H13" s="39">
        <v>96988</v>
      </c>
      <c r="I13" s="39">
        <v>70251</v>
      </c>
      <c r="J13" s="39">
        <v>56296</v>
      </c>
      <c r="K13" s="39">
        <v>56922</v>
      </c>
      <c r="L13" s="39">
        <v>234245</v>
      </c>
      <c r="M13" s="39">
        <v>103225</v>
      </c>
      <c r="N13" s="39">
        <v>73312</v>
      </c>
      <c r="O13" s="39">
        <v>313649</v>
      </c>
      <c r="P13" s="39">
        <v>109032</v>
      </c>
      <c r="Q13" s="39">
        <v>73905</v>
      </c>
      <c r="R13" s="39">
        <v>164690</v>
      </c>
      <c r="S13" s="39">
        <v>159865</v>
      </c>
      <c r="T13" s="39">
        <v>152577</v>
      </c>
      <c r="U13" s="23"/>
      <c r="V13" s="23"/>
      <c r="W13" s="23"/>
      <c r="X13" s="23"/>
      <c r="Y13" s="23"/>
      <c r="Z13" s="23"/>
    </row>
    <row r="14" spans="1:26" ht="15.75" customHeight="1">
      <c r="A14" s="27" t="s">
        <v>57</v>
      </c>
      <c r="B14" s="33">
        <v>8</v>
      </c>
      <c r="C14" s="28" t="s">
        <v>60</v>
      </c>
      <c r="D14" s="123"/>
      <c r="E14" s="233">
        <v>5012449</v>
      </c>
      <c r="F14" s="39">
        <v>1956239</v>
      </c>
      <c r="G14" s="39">
        <v>117846</v>
      </c>
      <c r="H14" s="39">
        <v>96917</v>
      </c>
      <c r="I14" s="39">
        <v>70252</v>
      </c>
      <c r="J14" s="39">
        <v>56272</v>
      </c>
      <c r="K14" s="39">
        <v>56955</v>
      </c>
      <c r="L14" s="39">
        <v>234169</v>
      </c>
      <c r="M14" s="39">
        <v>103079</v>
      </c>
      <c r="N14" s="39">
        <v>73239</v>
      </c>
      <c r="O14" s="39">
        <v>313421</v>
      </c>
      <c r="P14" s="39">
        <v>108900</v>
      </c>
      <c r="Q14" s="39">
        <v>73801</v>
      </c>
      <c r="R14" s="39">
        <v>164621</v>
      </c>
      <c r="S14" s="39">
        <v>159802</v>
      </c>
      <c r="T14" s="39">
        <v>152452</v>
      </c>
      <c r="U14" s="23"/>
      <c r="V14" s="23"/>
      <c r="W14" s="23"/>
      <c r="X14" s="23"/>
      <c r="Y14" s="23"/>
      <c r="Z14" s="23"/>
    </row>
    <row r="15" spans="1:26" ht="15.75" customHeight="1">
      <c r="A15" s="27" t="s">
        <v>57</v>
      </c>
      <c r="B15" s="33">
        <v>9</v>
      </c>
      <c r="C15" s="28" t="s">
        <v>60</v>
      </c>
      <c r="D15" s="234"/>
      <c r="E15" s="233">
        <v>5009319</v>
      </c>
      <c r="F15" s="39">
        <v>1955648</v>
      </c>
      <c r="G15" s="39">
        <v>117832</v>
      </c>
      <c r="H15" s="39">
        <v>97076</v>
      </c>
      <c r="I15" s="39">
        <v>70236</v>
      </c>
      <c r="J15" s="39">
        <v>56256</v>
      </c>
      <c r="K15" s="39">
        <v>56938</v>
      </c>
      <c r="L15" s="39">
        <v>233898</v>
      </c>
      <c r="M15" s="39">
        <v>102935</v>
      </c>
      <c r="N15" s="39">
        <v>73154</v>
      </c>
      <c r="O15" s="39">
        <v>313122</v>
      </c>
      <c r="P15" s="39">
        <v>108773</v>
      </c>
      <c r="Q15" s="39">
        <v>73691</v>
      </c>
      <c r="R15" s="39">
        <v>164555</v>
      </c>
      <c r="S15" s="39">
        <v>159675</v>
      </c>
      <c r="T15" s="39">
        <v>152340</v>
      </c>
      <c r="U15" s="23"/>
      <c r="V15" s="23"/>
      <c r="W15" s="23"/>
      <c r="X15" s="23"/>
      <c r="Y15" s="23"/>
      <c r="Z15" s="23"/>
    </row>
    <row r="16" spans="1:26" ht="15.75" customHeight="1">
      <c r="A16" s="27" t="s">
        <v>57</v>
      </c>
      <c r="B16" s="33">
        <v>10</v>
      </c>
      <c r="C16" s="28" t="s">
        <v>60</v>
      </c>
      <c r="D16" s="29"/>
      <c r="E16" s="233">
        <v>5006019</v>
      </c>
      <c r="F16" s="39">
        <v>1955612</v>
      </c>
      <c r="G16" s="39">
        <v>117871</v>
      </c>
      <c r="H16" s="39">
        <v>97039</v>
      </c>
      <c r="I16" s="39">
        <v>70245</v>
      </c>
      <c r="J16" s="39">
        <v>56181</v>
      </c>
      <c r="K16" s="39">
        <v>56923</v>
      </c>
      <c r="L16" s="39">
        <v>233613</v>
      </c>
      <c r="M16" s="39">
        <v>102838</v>
      </c>
      <c r="N16" s="39">
        <v>73103</v>
      </c>
      <c r="O16" s="39">
        <v>313015</v>
      </c>
      <c r="P16" s="39">
        <v>108634</v>
      </c>
      <c r="Q16" s="39">
        <v>73543</v>
      </c>
      <c r="R16" s="39">
        <v>164471</v>
      </c>
      <c r="S16" s="39">
        <v>159638</v>
      </c>
      <c r="T16" s="39">
        <v>152167</v>
      </c>
      <c r="U16" s="23"/>
      <c r="V16" s="23"/>
      <c r="W16" s="23"/>
      <c r="X16" s="23"/>
      <c r="Y16" s="23"/>
      <c r="Z16" s="23"/>
    </row>
    <row r="17" spans="1:26" ht="15.75" customHeight="1">
      <c r="A17" s="27" t="s">
        <v>57</v>
      </c>
      <c r="B17" s="33">
        <v>11</v>
      </c>
      <c r="C17" s="28" t="s">
        <v>60</v>
      </c>
      <c r="D17" s="29"/>
      <c r="E17" s="233">
        <v>5002164</v>
      </c>
      <c r="F17" s="39">
        <v>1955508</v>
      </c>
      <c r="G17" s="39">
        <v>117809</v>
      </c>
      <c r="H17" s="39">
        <v>97060</v>
      </c>
      <c r="I17" s="39">
        <v>70258</v>
      </c>
      <c r="J17" s="39">
        <v>56195</v>
      </c>
      <c r="K17" s="39">
        <v>56893</v>
      </c>
      <c r="L17" s="39">
        <v>233364</v>
      </c>
      <c r="M17" s="39">
        <v>102652</v>
      </c>
      <c r="N17" s="39">
        <v>73008</v>
      </c>
      <c r="O17" s="39">
        <v>312770</v>
      </c>
      <c r="P17" s="39">
        <v>108523</v>
      </c>
      <c r="Q17" s="39">
        <v>73459</v>
      </c>
      <c r="R17" s="39">
        <v>164452</v>
      </c>
      <c r="S17" s="39">
        <v>159575</v>
      </c>
      <c r="T17" s="39">
        <v>152041</v>
      </c>
      <c r="U17" s="23"/>
      <c r="V17" s="23"/>
      <c r="W17" s="23"/>
      <c r="X17" s="23"/>
      <c r="Y17" s="23"/>
      <c r="Z17" s="23"/>
    </row>
    <row r="18" spans="1:26" ht="15.75" customHeight="1">
      <c r="A18" s="27" t="s">
        <v>57</v>
      </c>
      <c r="B18" s="33">
        <v>12</v>
      </c>
      <c r="C18" s="28" t="s">
        <v>60</v>
      </c>
      <c r="D18" s="29"/>
      <c r="E18" s="233">
        <v>4999439</v>
      </c>
      <c r="F18" s="39">
        <v>1954770</v>
      </c>
      <c r="G18" s="39">
        <v>117748</v>
      </c>
      <c r="H18" s="39">
        <v>97034</v>
      </c>
      <c r="I18" s="39">
        <v>70233</v>
      </c>
      <c r="J18" s="39">
        <v>56150</v>
      </c>
      <c r="K18" s="39">
        <v>56884</v>
      </c>
      <c r="L18" s="39">
        <v>233086</v>
      </c>
      <c r="M18" s="39">
        <v>102506</v>
      </c>
      <c r="N18" s="39">
        <v>72922</v>
      </c>
      <c r="O18" s="39">
        <v>312470</v>
      </c>
      <c r="P18" s="39">
        <v>108358</v>
      </c>
      <c r="Q18" s="39">
        <v>73332</v>
      </c>
      <c r="R18" s="39">
        <v>164273</v>
      </c>
      <c r="S18" s="39">
        <v>159452</v>
      </c>
      <c r="T18" s="39">
        <v>151833</v>
      </c>
      <c r="U18" s="23"/>
      <c r="V18" s="23"/>
      <c r="W18" s="23"/>
      <c r="X18" s="23"/>
      <c r="Y18" s="23"/>
      <c r="Z18" s="23"/>
    </row>
    <row r="19" spans="1:26" ht="15.75" customHeight="1">
      <c r="A19" s="27" t="s">
        <v>61</v>
      </c>
      <c r="B19" s="33">
        <v>1</v>
      </c>
      <c r="C19" s="28" t="s">
        <v>60</v>
      </c>
      <c r="D19" s="29"/>
      <c r="E19" s="233">
        <v>4997061</v>
      </c>
      <c r="F19" s="39">
        <v>1954588</v>
      </c>
      <c r="G19" s="39">
        <v>117761</v>
      </c>
      <c r="H19" s="39">
        <v>97007</v>
      </c>
      <c r="I19" s="39">
        <v>70159</v>
      </c>
      <c r="J19" s="39">
        <v>56109</v>
      </c>
      <c r="K19" s="39">
        <v>56844</v>
      </c>
      <c r="L19" s="39">
        <v>232760</v>
      </c>
      <c r="M19" s="39">
        <v>102355</v>
      </c>
      <c r="N19" s="39">
        <v>72771</v>
      </c>
      <c r="O19" s="39">
        <v>312209</v>
      </c>
      <c r="P19" s="39">
        <v>108170</v>
      </c>
      <c r="Q19" s="39">
        <v>73201</v>
      </c>
      <c r="R19" s="39">
        <v>164111</v>
      </c>
      <c r="S19" s="39">
        <v>159294</v>
      </c>
      <c r="T19" s="39">
        <v>151566</v>
      </c>
      <c r="U19" s="23"/>
      <c r="V19" s="23"/>
      <c r="W19" s="23"/>
      <c r="X19" s="235"/>
      <c r="Y19" s="23"/>
      <c r="Z19" s="23"/>
    </row>
    <row r="20" spans="1:26" ht="15.75" customHeight="1">
      <c r="A20" s="27" t="s">
        <v>57</v>
      </c>
      <c r="B20" s="33">
        <v>2</v>
      </c>
      <c r="C20" s="28" t="s">
        <v>60</v>
      </c>
      <c r="D20" s="236"/>
      <c r="E20" s="233">
        <v>4991369</v>
      </c>
      <c r="F20" s="39">
        <v>1953614</v>
      </c>
      <c r="G20" s="39">
        <v>117663</v>
      </c>
      <c r="H20" s="39">
        <v>96958</v>
      </c>
      <c r="I20" s="39">
        <v>70114</v>
      </c>
      <c r="J20" s="39">
        <v>56092</v>
      </c>
      <c r="K20" s="39">
        <v>56757</v>
      </c>
      <c r="L20" s="39">
        <v>232369</v>
      </c>
      <c r="M20" s="39">
        <v>102129</v>
      </c>
      <c r="N20" s="39">
        <v>72654</v>
      </c>
      <c r="O20" s="39">
        <v>311828</v>
      </c>
      <c r="P20" s="39">
        <v>108018</v>
      </c>
      <c r="Q20" s="39">
        <v>73061</v>
      </c>
      <c r="R20" s="39">
        <v>163961</v>
      </c>
      <c r="S20" s="39">
        <v>159154</v>
      </c>
      <c r="T20" s="39">
        <v>151375</v>
      </c>
      <c r="U20" s="23"/>
      <c r="V20" s="23"/>
      <c r="W20" s="23"/>
      <c r="X20" s="235"/>
      <c r="Y20" s="23"/>
      <c r="Z20" s="23"/>
    </row>
    <row r="21" spans="1:26" ht="15.75" customHeight="1">
      <c r="A21" s="27" t="s">
        <v>57</v>
      </c>
      <c r="B21" s="33">
        <v>3</v>
      </c>
      <c r="C21" s="28" t="s">
        <v>60</v>
      </c>
      <c r="D21" s="236"/>
      <c r="E21" s="233">
        <v>4986052</v>
      </c>
      <c r="F21" s="39">
        <v>1952811</v>
      </c>
      <c r="G21" s="39">
        <v>117606</v>
      </c>
      <c r="H21" s="39">
        <v>96894</v>
      </c>
      <c r="I21" s="39">
        <v>70116</v>
      </c>
      <c r="J21" s="39">
        <v>56022</v>
      </c>
      <c r="K21" s="39">
        <v>56693</v>
      </c>
      <c r="L21" s="39">
        <v>232014</v>
      </c>
      <c r="M21" s="39">
        <v>101963</v>
      </c>
      <c r="N21" s="39">
        <v>72563</v>
      </c>
      <c r="O21" s="39">
        <v>311467</v>
      </c>
      <c r="P21" s="39">
        <v>107765</v>
      </c>
      <c r="Q21" s="39">
        <v>72871</v>
      </c>
      <c r="R21" s="39">
        <v>163722</v>
      </c>
      <c r="S21" s="39">
        <v>159066</v>
      </c>
      <c r="T21" s="39">
        <v>151056</v>
      </c>
      <c r="U21" s="23"/>
      <c r="V21" s="23"/>
      <c r="W21" s="23"/>
      <c r="X21" s="235"/>
      <c r="Y21" s="23"/>
      <c r="Z21" s="23"/>
    </row>
    <row r="22" spans="1:26" ht="27.75" customHeight="1">
      <c r="A22" s="129" t="s">
        <v>57</v>
      </c>
      <c r="B22" s="36">
        <v>4</v>
      </c>
      <c r="C22" s="130" t="s">
        <v>60</v>
      </c>
      <c r="D22" s="237"/>
      <c r="E22" s="238">
        <v>4969019</v>
      </c>
      <c r="F22" s="239">
        <v>1952700</v>
      </c>
      <c r="G22" s="240">
        <v>117363</v>
      </c>
      <c r="H22" s="240">
        <v>96592</v>
      </c>
      <c r="I22" s="240">
        <v>69945</v>
      </c>
      <c r="J22" s="240">
        <v>55916</v>
      </c>
      <c r="K22" s="240">
        <v>56601</v>
      </c>
      <c r="L22" s="240">
        <v>230892</v>
      </c>
      <c r="M22" s="138">
        <v>101671</v>
      </c>
      <c r="N22" s="240">
        <v>72276</v>
      </c>
      <c r="O22" s="240">
        <v>310335</v>
      </c>
      <c r="P22" s="240">
        <v>106986</v>
      </c>
      <c r="Q22" s="240">
        <v>72370</v>
      </c>
      <c r="R22" s="240">
        <v>163342</v>
      </c>
      <c r="S22" s="240">
        <v>158462</v>
      </c>
      <c r="T22" s="240">
        <v>150200</v>
      </c>
      <c r="U22" s="37"/>
      <c r="V22" s="37"/>
      <c r="W22" s="37"/>
      <c r="X22" s="241"/>
      <c r="Y22" s="37"/>
      <c r="Z22" s="37"/>
    </row>
    <row r="23" spans="1:26" ht="15.75" customHeight="1">
      <c r="A23" s="160"/>
      <c r="B23" s="23"/>
      <c r="C23" s="28" t="s">
        <v>144</v>
      </c>
      <c r="D23" s="236"/>
      <c r="E23" s="233">
        <v>2351287</v>
      </c>
      <c r="F23" s="242">
        <v>913180</v>
      </c>
      <c r="G23" s="39">
        <v>55741</v>
      </c>
      <c r="H23" s="39">
        <v>49142</v>
      </c>
      <c r="I23" s="39">
        <v>33995</v>
      </c>
      <c r="J23" s="39">
        <v>26745</v>
      </c>
      <c r="K23" s="39">
        <v>27396</v>
      </c>
      <c r="L23" s="39">
        <v>105047</v>
      </c>
      <c r="M23" s="30">
        <v>45946</v>
      </c>
      <c r="N23" s="39">
        <v>33680</v>
      </c>
      <c r="O23" s="39">
        <v>143601</v>
      </c>
      <c r="P23" s="39">
        <v>50965</v>
      </c>
      <c r="Q23" s="39">
        <v>34863</v>
      </c>
      <c r="R23" s="39">
        <v>80275</v>
      </c>
      <c r="S23" s="39">
        <v>75536</v>
      </c>
      <c r="T23" s="39">
        <v>70458</v>
      </c>
      <c r="U23" s="23"/>
      <c r="V23" s="23"/>
      <c r="W23" s="23"/>
      <c r="X23" s="23"/>
      <c r="Y23" s="23"/>
      <c r="Z23" s="23"/>
    </row>
    <row r="24" spans="1:26" ht="15.75" customHeight="1">
      <c r="A24" s="160"/>
      <c r="B24" s="23"/>
      <c r="C24" s="28" t="s">
        <v>145</v>
      </c>
      <c r="D24" s="236"/>
      <c r="E24" s="233">
        <v>2617731</v>
      </c>
      <c r="F24" s="242">
        <v>1039520</v>
      </c>
      <c r="G24" s="39">
        <v>61622</v>
      </c>
      <c r="H24" s="39">
        <v>47450</v>
      </c>
      <c r="I24" s="39">
        <v>35950</v>
      </c>
      <c r="J24" s="39">
        <v>29171</v>
      </c>
      <c r="K24" s="39">
        <v>29205</v>
      </c>
      <c r="L24" s="39">
        <v>125845</v>
      </c>
      <c r="M24" s="30">
        <v>55725</v>
      </c>
      <c r="N24" s="39">
        <v>38596</v>
      </c>
      <c r="O24" s="39">
        <v>166734</v>
      </c>
      <c r="P24" s="39">
        <v>56021</v>
      </c>
      <c r="Q24" s="39">
        <v>37507</v>
      </c>
      <c r="R24" s="39">
        <v>83067</v>
      </c>
      <c r="S24" s="39">
        <v>82926</v>
      </c>
      <c r="T24" s="39">
        <v>79742</v>
      </c>
      <c r="U24" s="23"/>
      <c r="V24" s="23"/>
      <c r="W24" s="23"/>
      <c r="X24" s="23"/>
      <c r="Y24" s="23"/>
      <c r="Z24" s="23"/>
    </row>
    <row r="25" spans="1:26" ht="15.75" customHeight="1">
      <c r="A25" s="652" t="s">
        <v>290</v>
      </c>
      <c r="B25" s="653"/>
      <c r="C25" s="653"/>
      <c r="D25" s="236"/>
      <c r="E25" s="233" t="s">
        <v>58</v>
      </c>
      <c r="F25" s="242">
        <v>1125002</v>
      </c>
      <c r="G25" s="39">
        <v>59952</v>
      </c>
      <c r="H25" s="39">
        <v>52829</v>
      </c>
      <c r="I25" s="39">
        <v>36507</v>
      </c>
      <c r="J25" s="39">
        <v>28580</v>
      </c>
      <c r="K25" s="39">
        <v>28789</v>
      </c>
      <c r="L25" s="39">
        <v>136913</v>
      </c>
      <c r="M25" s="30">
        <v>59496</v>
      </c>
      <c r="N25" s="39">
        <v>39943</v>
      </c>
      <c r="O25" s="39">
        <v>176132</v>
      </c>
      <c r="P25" s="39">
        <v>60596</v>
      </c>
      <c r="Q25" s="39">
        <v>42174</v>
      </c>
      <c r="R25" s="39">
        <v>91554</v>
      </c>
      <c r="S25" s="39">
        <v>89990</v>
      </c>
      <c r="T25" s="39">
        <v>90119</v>
      </c>
      <c r="U25" s="23"/>
      <c r="V25" s="23"/>
      <c r="W25" s="23"/>
      <c r="X25" s="23"/>
      <c r="Y25" s="23"/>
      <c r="Z25" s="23"/>
    </row>
    <row r="26" spans="1:26" ht="27.75" customHeight="1">
      <c r="A26" s="243" t="s">
        <v>57</v>
      </c>
      <c r="B26" s="36">
        <v>5</v>
      </c>
      <c r="C26" s="130" t="s">
        <v>60</v>
      </c>
      <c r="D26" s="237"/>
      <c r="E26" s="238">
        <v>4971461</v>
      </c>
      <c r="F26" s="240">
        <v>1955175</v>
      </c>
      <c r="G26" s="240">
        <v>117625</v>
      </c>
      <c r="H26" s="239">
        <v>97145</v>
      </c>
      <c r="I26" s="240">
        <v>70087</v>
      </c>
      <c r="J26" s="244">
        <v>56008</v>
      </c>
      <c r="K26" s="240">
        <v>56561</v>
      </c>
      <c r="L26" s="240">
        <v>231095</v>
      </c>
      <c r="M26" s="240">
        <v>101666</v>
      </c>
      <c r="N26" s="240">
        <v>72229</v>
      </c>
      <c r="O26" s="240">
        <v>310146</v>
      </c>
      <c r="P26" s="240">
        <v>107022</v>
      </c>
      <c r="Q26" s="240">
        <v>72567</v>
      </c>
      <c r="R26" s="240">
        <v>163432</v>
      </c>
      <c r="S26" s="240">
        <v>158699</v>
      </c>
      <c r="T26" s="244">
        <v>150274</v>
      </c>
      <c r="U26" s="37"/>
      <c r="V26" s="245"/>
      <c r="W26" s="37"/>
      <c r="X26" s="37"/>
      <c r="Y26" s="37"/>
      <c r="Z26" s="37"/>
    </row>
    <row r="27" spans="1:26" ht="15.75" customHeight="1">
      <c r="A27" s="246"/>
      <c r="B27" s="23"/>
      <c r="C27" s="28" t="s">
        <v>144</v>
      </c>
      <c r="D27" s="236"/>
      <c r="E27" s="233">
        <v>2353743</v>
      </c>
      <c r="F27" s="39">
        <v>914755</v>
      </c>
      <c r="G27" s="39">
        <v>55866</v>
      </c>
      <c r="H27" s="39">
        <v>49542</v>
      </c>
      <c r="I27" s="39">
        <v>34066</v>
      </c>
      <c r="J27" s="39">
        <v>26788</v>
      </c>
      <c r="K27" s="39">
        <v>27376</v>
      </c>
      <c r="L27" s="39">
        <v>105297</v>
      </c>
      <c r="M27" s="39">
        <v>45994</v>
      </c>
      <c r="N27" s="39">
        <v>33697</v>
      </c>
      <c r="O27" s="39">
        <v>143521</v>
      </c>
      <c r="P27" s="39">
        <v>51024</v>
      </c>
      <c r="Q27" s="39">
        <v>34989</v>
      </c>
      <c r="R27" s="39">
        <v>80328</v>
      </c>
      <c r="S27" s="39">
        <v>75653</v>
      </c>
      <c r="T27" s="247">
        <v>70621</v>
      </c>
      <c r="U27" s="23"/>
      <c r="V27" s="235"/>
      <c r="W27" s="23"/>
      <c r="X27" s="23"/>
      <c r="Y27" s="23"/>
      <c r="Z27" s="23"/>
    </row>
    <row r="28" spans="1:26" ht="15.75" customHeight="1">
      <c r="A28" s="246"/>
      <c r="B28" s="23"/>
      <c r="C28" s="28" t="s">
        <v>145</v>
      </c>
      <c r="D28" s="236"/>
      <c r="E28" s="233">
        <v>2617717</v>
      </c>
      <c r="F28" s="39">
        <v>1040420</v>
      </c>
      <c r="G28" s="39">
        <v>61759</v>
      </c>
      <c r="H28" s="39">
        <v>47603</v>
      </c>
      <c r="I28" s="39">
        <v>36021</v>
      </c>
      <c r="J28" s="39">
        <v>29220</v>
      </c>
      <c r="K28" s="39">
        <v>29185</v>
      </c>
      <c r="L28" s="39">
        <v>125798</v>
      </c>
      <c r="M28" s="39">
        <v>55672</v>
      </c>
      <c r="N28" s="39">
        <v>38532</v>
      </c>
      <c r="O28" s="39">
        <v>166625</v>
      </c>
      <c r="P28" s="39">
        <v>55998</v>
      </c>
      <c r="Q28" s="39">
        <v>37578</v>
      </c>
      <c r="R28" s="39">
        <v>83104</v>
      </c>
      <c r="S28" s="39">
        <v>83046</v>
      </c>
      <c r="T28" s="247">
        <v>79653</v>
      </c>
      <c r="U28" s="23"/>
      <c r="V28" s="235"/>
      <c r="W28" s="23"/>
      <c r="X28" s="23"/>
      <c r="Y28" s="23"/>
      <c r="Z28" s="23"/>
    </row>
    <row r="29" spans="1:26" ht="15.75" customHeight="1">
      <c r="A29" s="655" t="s">
        <v>290</v>
      </c>
      <c r="B29" s="656"/>
      <c r="C29" s="656"/>
      <c r="D29" s="248"/>
      <c r="E29" s="584" t="s">
        <v>58</v>
      </c>
      <c r="F29" s="249">
        <v>1129048</v>
      </c>
      <c r="G29" s="249">
        <v>60283</v>
      </c>
      <c r="H29" s="249">
        <v>53383</v>
      </c>
      <c r="I29" s="249">
        <v>36699</v>
      </c>
      <c r="J29" s="250">
        <v>28673</v>
      </c>
      <c r="K29" s="249">
        <v>28827</v>
      </c>
      <c r="L29" s="249">
        <v>137482</v>
      </c>
      <c r="M29" s="249">
        <v>59618</v>
      </c>
      <c r="N29" s="249">
        <v>40040</v>
      </c>
      <c r="O29" s="249">
        <v>176380</v>
      </c>
      <c r="P29" s="249">
        <v>60847</v>
      </c>
      <c r="Q29" s="250">
        <v>42494</v>
      </c>
      <c r="R29" s="250">
        <v>91808</v>
      </c>
      <c r="S29" s="249">
        <v>90437</v>
      </c>
      <c r="T29" s="250">
        <v>90488</v>
      </c>
      <c r="U29" s="23"/>
      <c r="V29" s="235"/>
      <c r="W29" s="23"/>
      <c r="X29" s="23"/>
      <c r="Y29" s="23"/>
      <c r="Z29" s="23"/>
    </row>
    <row r="30" spans="1:26" ht="10.5" customHeight="1">
      <c r="A30" s="40" t="s">
        <v>291</v>
      </c>
      <c r="B30" s="229"/>
      <c r="C30" s="229"/>
      <c r="D30" s="23"/>
      <c r="E30" s="23"/>
      <c r="F30" s="23"/>
      <c r="G30" s="23"/>
      <c r="H30" s="23"/>
      <c r="I30" s="35"/>
      <c r="J30" s="23"/>
      <c r="K30" s="23"/>
      <c r="L30" s="23"/>
      <c r="M30" s="23"/>
      <c r="N30" s="23"/>
      <c r="O30" s="23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</row>
    <row r="31" spans="1:26" ht="10.5" customHeight="1">
      <c r="A31" s="40" t="s">
        <v>292</v>
      </c>
      <c r="B31" s="229"/>
      <c r="C31" s="229"/>
      <c r="D31" s="23"/>
      <c r="E31" s="23"/>
      <c r="F31" s="23"/>
      <c r="G31" s="23"/>
      <c r="H31" s="23"/>
      <c r="I31" s="35"/>
      <c r="J31" s="23"/>
      <c r="K31" s="23"/>
      <c r="L31" s="23"/>
      <c r="M31" s="23"/>
      <c r="N31" s="23"/>
      <c r="O31" s="23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</row>
    <row r="32" spans="1:26" ht="10.5" customHeight="1">
      <c r="A32" s="40"/>
      <c r="B32" s="229"/>
      <c r="C32" s="229"/>
      <c r="D32" s="23"/>
      <c r="E32" s="35"/>
      <c r="F32" s="23"/>
      <c r="G32" s="23"/>
      <c r="H32" s="23"/>
      <c r="I32" s="35"/>
      <c r="J32" s="23"/>
      <c r="K32" s="23"/>
      <c r="L32" s="23"/>
      <c r="M32" s="235"/>
      <c r="N32" s="235"/>
      <c r="O32" s="235"/>
      <c r="P32" s="229"/>
      <c r="Q32" s="229"/>
      <c r="R32" s="229"/>
      <c r="S32" s="251"/>
      <c r="T32" s="229"/>
      <c r="U32" s="229"/>
      <c r="V32" s="229"/>
      <c r="W32" s="229"/>
      <c r="X32" s="229"/>
      <c r="Y32" s="229"/>
      <c r="Z32" s="229"/>
    </row>
    <row r="33" spans="1:26" ht="13.5" customHeight="1">
      <c r="A33" s="229"/>
      <c r="B33" s="229"/>
      <c r="C33" s="229"/>
      <c r="D33" s="229"/>
      <c r="E33" s="229"/>
      <c r="F33" s="229"/>
      <c r="G33" s="229"/>
      <c r="H33" s="229"/>
      <c r="I33" s="35"/>
      <c r="J33" s="23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</row>
    <row r="34" spans="1:26" ht="13.5" customHeight="1">
      <c r="A34" s="229"/>
      <c r="B34" s="229"/>
      <c r="C34" s="229"/>
      <c r="D34" s="229"/>
      <c r="E34" s="229"/>
      <c r="F34" s="229"/>
      <c r="G34" s="229"/>
      <c r="H34" s="229"/>
      <c r="I34" s="35"/>
      <c r="J34" s="23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</row>
    <row r="35" spans="1:26" ht="13.5" customHeight="1">
      <c r="A35" s="229"/>
      <c r="B35" s="229"/>
      <c r="C35" s="229"/>
      <c r="D35" s="229"/>
      <c r="E35" s="229"/>
      <c r="F35" s="229"/>
      <c r="G35" s="229"/>
      <c r="H35" s="229"/>
      <c r="I35" s="35"/>
      <c r="J35" s="23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</row>
    <row r="36" spans="1:26" ht="13.5" customHeight="1">
      <c r="A36" s="229"/>
      <c r="B36" s="229"/>
      <c r="C36" s="229"/>
      <c r="D36" s="229"/>
      <c r="E36" s="229"/>
      <c r="F36" s="229"/>
      <c r="G36" s="229"/>
      <c r="H36" s="229"/>
      <c r="I36" s="35"/>
      <c r="J36" s="23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</row>
    <row r="37" spans="1:26" ht="13.5" customHeight="1">
      <c r="A37" s="229"/>
      <c r="B37" s="229"/>
      <c r="C37" s="229"/>
      <c r="D37" s="229"/>
      <c r="E37" s="229"/>
      <c r="F37" s="229"/>
      <c r="G37" s="229"/>
      <c r="H37" s="229"/>
      <c r="I37" s="35"/>
      <c r="J37" s="23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</row>
    <row r="38" spans="1:26" ht="13.5" customHeight="1">
      <c r="A38" s="229"/>
      <c r="B38" s="229"/>
      <c r="C38" s="229"/>
      <c r="D38" s="229"/>
      <c r="E38" s="229"/>
      <c r="F38" s="229"/>
      <c r="G38" s="229"/>
      <c r="H38" s="229"/>
      <c r="I38" s="35"/>
      <c r="J38" s="23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</row>
    <row r="39" spans="1:26" ht="13.5" customHeight="1">
      <c r="A39" s="229"/>
      <c r="B39" s="229"/>
      <c r="C39" s="229"/>
      <c r="D39" s="229"/>
      <c r="E39" s="229"/>
      <c r="F39" s="229"/>
      <c r="G39" s="229"/>
      <c r="H39" s="229"/>
      <c r="I39" s="35"/>
      <c r="J39" s="23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</row>
    <row r="40" spans="1:26" ht="13.5" customHeight="1">
      <c r="A40" s="229"/>
      <c r="B40" s="229"/>
      <c r="C40" s="229"/>
      <c r="D40" s="229"/>
      <c r="E40" s="229"/>
      <c r="F40" s="229"/>
      <c r="G40" s="229"/>
      <c r="H40" s="229"/>
      <c r="I40" s="35"/>
      <c r="J40" s="23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</row>
    <row r="41" spans="1:26" ht="13.5" customHeight="1">
      <c r="A41" s="229"/>
      <c r="B41" s="229"/>
      <c r="C41" s="229"/>
      <c r="D41" s="229"/>
      <c r="E41" s="229"/>
      <c r="F41" s="229"/>
      <c r="G41" s="229"/>
      <c r="H41" s="229"/>
      <c r="I41" s="35"/>
      <c r="J41" s="23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</row>
    <row r="42" spans="1:26" ht="13.5" customHeight="1">
      <c r="A42" s="229"/>
      <c r="B42" s="229"/>
      <c r="C42" s="229"/>
      <c r="D42" s="229"/>
      <c r="E42" s="229"/>
      <c r="F42" s="229"/>
      <c r="G42" s="229"/>
      <c r="H42" s="229"/>
      <c r="I42" s="35"/>
      <c r="J42" s="23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</row>
    <row r="43" spans="1:26" ht="13.5" customHeight="1">
      <c r="A43" s="229"/>
      <c r="B43" s="229"/>
      <c r="C43" s="229"/>
      <c r="D43" s="229"/>
      <c r="E43" s="229"/>
      <c r="F43" s="229"/>
      <c r="G43" s="229"/>
      <c r="H43" s="229"/>
      <c r="I43" s="35"/>
      <c r="J43" s="23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</row>
    <row r="44" spans="1:26" ht="13.5" customHeight="1">
      <c r="A44" s="229"/>
      <c r="B44" s="229"/>
      <c r="C44" s="229"/>
      <c r="D44" s="229"/>
      <c r="E44" s="229"/>
      <c r="F44" s="229"/>
      <c r="G44" s="229"/>
      <c r="H44" s="229"/>
      <c r="I44" s="35"/>
      <c r="J44" s="23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</row>
    <row r="45" spans="1:26" ht="13.5" customHeight="1">
      <c r="A45" s="229"/>
      <c r="B45" s="229"/>
      <c r="C45" s="229"/>
      <c r="D45" s="229"/>
      <c r="E45" s="229"/>
      <c r="F45" s="229"/>
      <c r="G45" s="229"/>
      <c r="H45" s="229"/>
      <c r="I45" s="35"/>
      <c r="J45" s="23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</row>
    <row r="46" spans="1:26" ht="13.5" customHeight="1">
      <c r="A46" s="229"/>
      <c r="B46" s="229"/>
      <c r="C46" s="229"/>
      <c r="D46" s="229"/>
      <c r="E46" s="229"/>
      <c r="F46" s="229"/>
      <c r="G46" s="229"/>
      <c r="H46" s="229"/>
      <c r="I46" s="35"/>
      <c r="J46" s="23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</row>
    <row r="47" spans="1:26" ht="13.5" customHeight="1">
      <c r="A47" s="229"/>
      <c r="B47" s="229"/>
      <c r="C47" s="229"/>
      <c r="D47" s="229"/>
      <c r="E47" s="229"/>
      <c r="F47" s="229"/>
      <c r="G47" s="229"/>
      <c r="H47" s="229"/>
      <c r="I47" s="35"/>
      <c r="J47" s="23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</row>
    <row r="48" spans="1:26" ht="13.5" customHeight="1">
      <c r="A48" s="229"/>
      <c r="B48" s="229"/>
      <c r="C48" s="229"/>
      <c r="D48" s="229"/>
      <c r="E48" s="229"/>
      <c r="F48" s="229"/>
      <c r="G48" s="229"/>
      <c r="H48" s="229"/>
      <c r="I48" s="35"/>
      <c r="J48" s="23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</row>
    <row r="49" spans="1:26" ht="13.5" customHeight="1">
      <c r="A49" s="229"/>
      <c r="B49" s="229"/>
      <c r="C49" s="229"/>
      <c r="D49" s="229"/>
      <c r="E49" s="229"/>
      <c r="F49" s="229"/>
      <c r="G49" s="229"/>
      <c r="H49" s="229"/>
      <c r="I49" s="35"/>
      <c r="J49" s="23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</row>
    <row r="50" spans="1:26" ht="13.5" customHeight="1">
      <c r="A50" s="229"/>
      <c r="B50" s="229"/>
      <c r="C50" s="229"/>
      <c r="D50" s="229"/>
      <c r="E50" s="229"/>
      <c r="F50" s="229"/>
      <c r="G50" s="229"/>
      <c r="H50" s="229"/>
      <c r="I50" s="35"/>
      <c r="J50" s="23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</row>
    <row r="51" spans="1:26" ht="13.5" customHeight="1">
      <c r="A51" s="229"/>
      <c r="B51" s="229"/>
      <c r="C51" s="229"/>
      <c r="D51" s="229"/>
      <c r="E51" s="229"/>
      <c r="F51" s="229"/>
      <c r="G51" s="229"/>
      <c r="H51" s="229"/>
      <c r="I51" s="35"/>
      <c r="J51" s="23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</row>
    <row r="52" spans="1:26" ht="13.5" customHeight="1">
      <c r="A52" s="229"/>
      <c r="B52" s="229"/>
      <c r="C52" s="229"/>
      <c r="D52" s="229"/>
      <c r="E52" s="229"/>
      <c r="F52" s="229"/>
      <c r="G52" s="229"/>
      <c r="H52" s="229"/>
      <c r="I52" s="35"/>
      <c r="J52" s="23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</row>
    <row r="53" spans="1:26" ht="13.5" customHeight="1">
      <c r="A53" s="229"/>
      <c r="B53" s="229"/>
      <c r="C53" s="229"/>
      <c r="D53" s="229"/>
      <c r="E53" s="229"/>
      <c r="F53" s="229"/>
      <c r="G53" s="229"/>
      <c r="H53" s="229"/>
      <c r="I53" s="35"/>
      <c r="J53" s="23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1:26" ht="13.5" customHeight="1">
      <c r="A54" s="229"/>
      <c r="B54" s="229"/>
      <c r="C54" s="229"/>
      <c r="D54" s="229"/>
      <c r="E54" s="229"/>
      <c r="F54" s="229"/>
      <c r="G54" s="229"/>
      <c r="H54" s="229"/>
      <c r="I54" s="35"/>
      <c r="J54" s="23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1:26" ht="13.5" customHeight="1">
      <c r="A55" s="229"/>
      <c r="B55" s="229"/>
      <c r="C55" s="229"/>
      <c r="D55" s="229"/>
      <c r="E55" s="229"/>
      <c r="F55" s="229"/>
      <c r="G55" s="229"/>
      <c r="H55" s="229"/>
      <c r="I55" s="35"/>
      <c r="J55" s="23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1:26" ht="13.5" customHeight="1">
      <c r="A56" s="229"/>
      <c r="B56" s="229"/>
      <c r="C56" s="229"/>
      <c r="D56" s="229"/>
      <c r="E56" s="229"/>
      <c r="F56" s="229"/>
      <c r="G56" s="229"/>
      <c r="H56" s="229"/>
      <c r="I56" s="35"/>
      <c r="J56" s="23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1:26" ht="13.5" customHeight="1">
      <c r="A57" s="229"/>
      <c r="B57" s="229"/>
      <c r="C57" s="229"/>
      <c r="D57" s="229"/>
      <c r="E57" s="229"/>
      <c r="F57" s="229"/>
      <c r="G57" s="229"/>
      <c r="H57" s="229"/>
      <c r="I57" s="35"/>
      <c r="J57" s="23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1:26" ht="13.5" customHeight="1">
      <c r="A58" s="229"/>
      <c r="B58" s="229"/>
      <c r="C58" s="229"/>
      <c r="D58" s="229"/>
      <c r="E58" s="229"/>
      <c r="F58" s="229"/>
      <c r="G58" s="229"/>
      <c r="H58" s="229"/>
      <c r="I58" s="35"/>
      <c r="J58" s="23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1:26" ht="13.5" customHeight="1">
      <c r="A59" s="229"/>
      <c r="B59" s="229"/>
      <c r="C59" s="229"/>
      <c r="D59" s="229"/>
      <c r="E59" s="229"/>
      <c r="F59" s="229"/>
      <c r="G59" s="229"/>
      <c r="H59" s="229"/>
      <c r="I59" s="35"/>
      <c r="J59" s="23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</row>
    <row r="60" spans="1:26" ht="13.5" customHeight="1">
      <c r="A60" s="229"/>
      <c r="B60" s="229"/>
      <c r="C60" s="229"/>
      <c r="D60" s="229"/>
      <c r="E60" s="229"/>
      <c r="F60" s="229"/>
      <c r="G60" s="229"/>
      <c r="H60" s="229"/>
      <c r="I60" s="35"/>
      <c r="J60" s="23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</row>
    <row r="61" spans="1:26" ht="13.5" customHeight="1">
      <c r="A61" s="229"/>
      <c r="B61" s="229"/>
      <c r="C61" s="229"/>
      <c r="D61" s="229"/>
      <c r="E61" s="229"/>
      <c r="F61" s="229"/>
      <c r="G61" s="229"/>
      <c r="H61" s="229"/>
      <c r="I61" s="35"/>
      <c r="J61" s="23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</row>
    <row r="62" spans="1:26" ht="13.5" customHeight="1">
      <c r="A62" s="229"/>
      <c r="B62" s="229"/>
      <c r="C62" s="229"/>
      <c r="D62" s="229"/>
      <c r="E62" s="229"/>
      <c r="F62" s="229"/>
      <c r="G62" s="229"/>
      <c r="H62" s="229"/>
      <c r="I62" s="35"/>
      <c r="J62" s="23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</row>
    <row r="63" spans="1:26" ht="13.5" customHeight="1">
      <c r="A63" s="229"/>
      <c r="B63" s="229"/>
      <c r="C63" s="229"/>
      <c r="D63" s="229"/>
      <c r="E63" s="229"/>
      <c r="F63" s="229"/>
      <c r="G63" s="229"/>
      <c r="H63" s="229"/>
      <c r="I63" s="35"/>
      <c r="J63" s="23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</row>
    <row r="64" spans="1:26" ht="13.5" customHeight="1">
      <c r="A64" s="229"/>
      <c r="B64" s="229"/>
      <c r="C64" s="229"/>
      <c r="D64" s="229"/>
      <c r="E64" s="229"/>
      <c r="F64" s="229"/>
      <c r="G64" s="229"/>
      <c r="H64" s="229"/>
      <c r="I64" s="35"/>
      <c r="J64" s="23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</row>
    <row r="65" spans="1:26" ht="13.5" customHeight="1">
      <c r="A65" s="229"/>
      <c r="B65" s="229"/>
      <c r="C65" s="229"/>
      <c r="D65" s="229"/>
      <c r="E65" s="229"/>
      <c r="F65" s="229"/>
      <c r="G65" s="229"/>
      <c r="H65" s="229"/>
      <c r="I65" s="35"/>
      <c r="J65" s="23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</row>
    <row r="66" spans="1:26" ht="13.5" customHeight="1">
      <c r="A66" s="229"/>
      <c r="B66" s="229"/>
      <c r="C66" s="229"/>
      <c r="D66" s="229"/>
      <c r="E66" s="229"/>
      <c r="F66" s="229"/>
      <c r="G66" s="229"/>
      <c r="H66" s="229"/>
      <c r="I66" s="35"/>
      <c r="J66" s="23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</row>
    <row r="67" spans="1:26" ht="13.5" customHeight="1">
      <c r="A67" s="229"/>
      <c r="B67" s="229"/>
      <c r="C67" s="229"/>
      <c r="D67" s="229"/>
      <c r="E67" s="229"/>
      <c r="F67" s="229"/>
      <c r="G67" s="229"/>
      <c r="H67" s="229"/>
      <c r="I67" s="35"/>
      <c r="J67" s="23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</row>
    <row r="68" spans="1:26" ht="13.5" customHeight="1">
      <c r="A68" s="229"/>
      <c r="B68" s="229"/>
      <c r="C68" s="229"/>
      <c r="D68" s="229"/>
      <c r="E68" s="229"/>
      <c r="F68" s="229"/>
      <c r="G68" s="229"/>
      <c r="H68" s="229"/>
      <c r="I68" s="35"/>
      <c r="J68" s="23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</row>
    <row r="69" spans="1:26" ht="13.5" customHeight="1">
      <c r="A69" s="229"/>
      <c r="B69" s="229"/>
      <c r="C69" s="229"/>
      <c r="D69" s="229"/>
      <c r="E69" s="229"/>
      <c r="F69" s="229"/>
      <c r="G69" s="229"/>
      <c r="H69" s="229"/>
      <c r="I69" s="35"/>
      <c r="J69" s="23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</row>
    <row r="70" spans="1:26" ht="13.5" customHeight="1">
      <c r="A70" s="229"/>
      <c r="B70" s="229"/>
      <c r="C70" s="229"/>
      <c r="D70" s="229"/>
      <c r="E70" s="229"/>
      <c r="F70" s="229"/>
      <c r="G70" s="229"/>
      <c r="H70" s="229"/>
      <c r="I70" s="35"/>
      <c r="J70" s="23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</row>
    <row r="71" spans="1:26" ht="13.5" customHeight="1">
      <c r="A71" s="229"/>
      <c r="B71" s="229"/>
      <c r="C71" s="229"/>
      <c r="D71" s="229"/>
      <c r="E71" s="229"/>
      <c r="F71" s="229"/>
      <c r="G71" s="229"/>
      <c r="H71" s="229"/>
      <c r="I71" s="35"/>
      <c r="J71" s="23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</row>
    <row r="72" spans="1:26" ht="13.5" customHeight="1">
      <c r="A72" s="229"/>
      <c r="B72" s="229"/>
      <c r="C72" s="229"/>
      <c r="D72" s="229"/>
      <c r="E72" s="229"/>
      <c r="F72" s="229"/>
      <c r="G72" s="229"/>
      <c r="H72" s="229"/>
      <c r="I72" s="35"/>
      <c r="J72" s="23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</row>
    <row r="73" spans="1:26" ht="13.5" customHeight="1">
      <c r="A73" s="229"/>
      <c r="B73" s="229"/>
      <c r="C73" s="229"/>
      <c r="D73" s="229"/>
      <c r="E73" s="229"/>
      <c r="F73" s="229"/>
      <c r="G73" s="229"/>
      <c r="H73" s="229"/>
      <c r="I73" s="35"/>
      <c r="J73" s="23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</row>
    <row r="74" spans="1:26" ht="13.5" customHeight="1">
      <c r="A74" s="229"/>
      <c r="B74" s="229"/>
      <c r="C74" s="229"/>
      <c r="D74" s="229"/>
      <c r="E74" s="229"/>
      <c r="F74" s="229"/>
      <c r="G74" s="229"/>
      <c r="H74" s="229"/>
      <c r="I74" s="35"/>
      <c r="J74" s="23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</row>
    <row r="75" spans="1:26" ht="13.5" customHeight="1">
      <c r="A75" s="229"/>
      <c r="B75" s="229"/>
      <c r="C75" s="229"/>
      <c r="D75" s="229"/>
      <c r="E75" s="229"/>
      <c r="F75" s="229"/>
      <c r="G75" s="229"/>
      <c r="H75" s="229"/>
      <c r="I75" s="35"/>
      <c r="J75" s="23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</row>
    <row r="76" spans="1:26" ht="13.5" customHeight="1">
      <c r="A76" s="229"/>
      <c r="B76" s="229"/>
      <c r="C76" s="229"/>
      <c r="D76" s="229"/>
      <c r="E76" s="229"/>
      <c r="F76" s="229"/>
      <c r="G76" s="229"/>
      <c r="H76" s="229"/>
      <c r="I76" s="35"/>
      <c r="J76" s="23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</row>
    <row r="77" spans="1:26" ht="13.5" customHeight="1">
      <c r="A77" s="229"/>
      <c r="B77" s="229"/>
      <c r="C77" s="229"/>
      <c r="D77" s="229"/>
      <c r="E77" s="229"/>
      <c r="F77" s="229"/>
      <c r="G77" s="229"/>
      <c r="H77" s="229"/>
      <c r="I77" s="35"/>
      <c r="J77" s="23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</row>
    <row r="78" spans="1:26" ht="13.5" customHeight="1">
      <c r="A78" s="229"/>
      <c r="B78" s="229"/>
      <c r="C78" s="229"/>
      <c r="D78" s="229"/>
      <c r="E78" s="229"/>
      <c r="F78" s="229"/>
      <c r="G78" s="229"/>
      <c r="H78" s="229"/>
      <c r="I78" s="35"/>
      <c r="J78" s="23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</row>
    <row r="79" spans="1:26" ht="13.5" customHeight="1">
      <c r="A79" s="229"/>
      <c r="B79" s="229"/>
      <c r="C79" s="229"/>
      <c r="D79" s="229"/>
      <c r="E79" s="229"/>
      <c r="F79" s="229"/>
      <c r="G79" s="229"/>
      <c r="H79" s="229"/>
      <c r="I79" s="35"/>
      <c r="J79" s="23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</row>
    <row r="80" spans="1:26" ht="13.5" customHeight="1">
      <c r="A80" s="229"/>
      <c r="B80" s="229"/>
      <c r="C80" s="229"/>
      <c r="D80" s="229"/>
      <c r="E80" s="229"/>
      <c r="F80" s="229"/>
      <c r="G80" s="229"/>
      <c r="H80" s="229"/>
      <c r="I80" s="35"/>
      <c r="J80" s="23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</row>
    <row r="81" spans="1:26" ht="13.5" customHeight="1">
      <c r="A81" s="229"/>
      <c r="B81" s="229"/>
      <c r="C81" s="229"/>
      <c r="D81" s="229"/>
      <c r="E81" s="229"/>
      <c r="F81" s="229"/>
      <c r="G81" s="229"/>
      <c r="H81" s="229"/>
      <c r="I81" s="35"/>
      <c r="J81" s="23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</row>
    <row r="82" spans="1:26" ht="13.5" customHeight="1">
      <c r="A82" s="229"/>
      <c r="B82" s="229"/>
      <c r="C82" s="229"/>
      <c r="D82" s="229"/>
      <c r="E82" s="229"/>
      <c r="F82" s="229"/>
      <c r="G82" s="229"/>
      <c r="H82" s="229"/>
      <c r="I82" s="35"/>
      <c r="J82" s="23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</row>
    <row r="83" spans="1:26" ht="13.5" customHeight="1">
      <c r="A83" s="229"/>
      <c r="B83" s="229"/>
      <c r="C83" s="229"/>
      <c r="D83" s="229"/>
      <c r="E83" s="229"/>
      <c r="F83" s="229"/>
      <c r="G83" s="229"/>
      <c r="H83" s="229"/>
      <c r="I83" s="35"/>
      <c r="J83" s="23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</row>
    <row r="84" spans="1:26" ht="13.5" customHeight="1">
      <c r="A84" s="229"/>
      <c r="B84" s="229"/>
      <c r="C84" s="229"/>
      <c r="D84" s="229"/>
      <c r="E84" s="229"/>
      <c r="F84" s="229"/>
      <c r="G84" s="229"/>
      <c r="H84" s="229"/>
      <c r="I84" s="35"/>
      <c r="J84" s="23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</row>
    <row r="85" spans="1:26" ht="13.5" customHeight="1">
      <c r="A85" s="229"/>
      <c r="B85" s="229"/>
      <c r="C85" s="229"/>
      <c r="D85" s="229"/>
      <c r="E85" s="229"/>
      <c r="F85" s="229"/>
      <c r="G85" s="229"/>
      <c r="H85" s="229"/>
      <c r="I85" s="35"/>
      <c r="J85" s="23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</row>
    <row r="86" spans="1:26" ht="13.5" customHeight="1">
      <c r="A86" s="229"/>
      <c r="B86" s="229"/>
      <c r="C86" s="229"/>
      <c r="D86" s="229"/>
      <c r="E86" s="229"/>
      <c r="F86" s="229"/>
      <c r="G86" s="229"/>
      <c r="H86" s="229"/>
      <c r="I86" s="35"/>
      <c r="J86" s="23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</row>
    <row r="87" spans="1:26" ht="13.5" customHeight="1">
      <c r="A87" s="229"/>
      <c r="B87" s="229"/>
      <c r="C87" s="229"/>
      <c r="D87" s="229"/>
      <c r="E87" s="229"/>
      <c r="F87" s="229"/>
      <c r="G87" s="229"/>
      <c r="H87" s="229"/>
      <c r="I87" s="35"/>
      <c r="J87" s="23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</row>
    <row r="88" spans="1:26" ht="13.5" customHeight="1">
      <c r="A88" s="229"/>
      <c r="B88" s="229"/>
      <c r="C88" s="229"/>
      <c r="D88" s="229"/>
      <c r="E88" s="229"/>
      <c r="F88" s="229"/>
      <c r="G88" s="229"/>
      <c r="H88" s="229"/>
      <c r="I88" s="35"/>
      <c r="J88" s="23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</row>
    <row r="89" spans="1:26" ht="13.5" customHeight="1">
      <c r="A89" s="229"/>
      <c r="B89" s="229"/>
      <c r="C89" s="229"/>
      <c r="D89" s="229"/>
      <c r="E89" s="229"/>
      <c r="F89" s="229"/>
      <c r="G89" s="229"/>
      <c r="H89" s="229"/>
      <c r="I89" s="35"/>
      <c r="J89" s="23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</row>
    <row r="90" spans="1:26" ht="13.5" customHeight="1">
      <c r="A90" s="229"/>
      <c r="B90" s="229"/>
      <c r="C90" s="229"/>
      <c r="D90" s="229"/>
      <c r="E90" s="229"/>
      <c r="F90" s="229"/>
      <c r="G90" s="229"/>
      <c r="H90" s="229"/>
      <c r="I90" s="35"/>
      <c r="J90" s="23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</row>
    <row r="91" spans="1:26" ht="13.5" customHeight="1">
      <c r="A91" s="229"/>
      <c r="B91" s="229"/>
      <c r="C91" s="229"/>
      <c r="D91" s="229"/>
      <c r="E91" s="229"/>
      <c r="F91" s="229"/>
      <c r="G91" s="229"/>
      <c r="H91" s="229"/>
      <c r="I91" s="35"/>
      <c r="J91" s="23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</row>
    <row r="92" spans="1:26" ht="13.5" customHeight="1">
      <c r="A92" s="229"/>
      <c r="B92" s="229"/>
      <c r="C92" s="229"/>
      <c r="D92" s="229"/>
      <c r="E92" s="229"/>
      <c r="F92" s="229"/>
      <c r="G92" s="229"/>
      <c r="H92" s="229"/>
      <c r="I92" s="35"/>
      <c r="J92" s="23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</row>
    <row r="93" spans="1:26" ht="13.5" customHeight="1">
      <c r="A93" s="229"/>
      <c r="B93" s="229"/>
      <c r="C93" s="229"/>
      <c r="D93" s="229"/>
      <c r="E93" s="229"/>
      <c r="F93" s="229"/>
      <c r="G93" s="229"/>
      <c r="H93" s="229"/>
      <c r="I93" s="35"/>
      <c r="J93" s="23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</row>
    <row r="94" spans="1:26" ht="13.5" customHeight="1">
      <c r="A94" s="229"/>
      <c r="B94" s="229"/>
      <c r="C94" s="229"/>
      <c r="D94" s="229"/>
      <c r="E94" s="229"/>
      <c r="F94" s="229"/>
      <c r="G94" s="229"/>
      <c r="H94" s="229"/>
      <c r="I94" s="35"/>
      <c r="J94" s="23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</row>
    <row r="95" spans="1:26" ht="13.5" customHeight="1">
      <c r="A95" s="229"/>
      <c r="B95" s="229"/>
      <c r="C95" s="229"/>
      <c r="D95" s="229"/>
      <c r="E95" s="229"/>
      <c r="F95" s="229"/>
      <c r="G95" s="229"/>
      <c r="H95" s="229"/>
      <c r="I95" s="35"/>
      <c r="J95" s="23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</row>
    <row r="96" spans="1:26" ht="13.5" customHeight="1">
      <c r="A96" s="229"/>
      <c r="B96" s="229"/>
      <c r="C96" s="229"/>
      <c r="D96" s="229"/>
      <c r="E96" s="229"/>
      <c r="F96" s="229"/>
      <c r="G96" s="229"/>
      <c r="H96" s="229"/>
      <c r="I96" s="35"/>
      <c r="J96" s="23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</row>
    <row r="97" spans="1:26" ht="13.5" customHeight="1">
      <c r="A97" s="229"/>
      <c r="B97" s="229"/>
      <c r="C97" s="229"/>
      <c r="D97" s="229"/>
      <c r="E97" s="229"/>
      <c r="F97" s="229"/>
      <c r="G97" s="229"/>
      <c r="H97" s="229"/>
      <c r="I97" s="35"/>
      <c r="J97" s="23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</row>
    <row r="98" spans="1:26" ht="13.5" customHeight="1">
      <c r="A98" s="229"/>
      <c r="B98" s="229"/>
      <c r="C98" s="229"/>
      <c r="D98" s="229"/>
      <c r="E98" s="229"/>
      <c r="F98" s="229"/>
      <c r="G98" s="229"/>
      <c r="H98" s="229"/>
      <c r="I98" s="35"/>
      <c r="J98" s="23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</row>
    <row r="99" spans="1:26" ht="13.5" customHeight="1">
      <c r="A99" s="229"/>
      <c r="B99" s="229"/>
      <c r="C99" s="229"/>
      <c r="D99" s="229"/>
      <c r="E99" s="229"/>
      <c r="F99" s="229"/>
      <c r="G99" s="229"/>
      <c r="H99" s="229"/>
      <c r="I99" s="35"/>
      <c r="J99" s="23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</row>
    <row r="100" spans="1:26" ht="13.5" customHeight="1">
      <c r="A100" s="229"/>
      <c r="B100" s="229"/>
      <c r="C100" s="229"/>
      <c r="D100" s="229"/>
      <c r="E100" s="229"/>
      <c r="F100" s="229"/>
      <c r="G100" s="229"/>
      <c r="H100" s="229"/>
      <c r="I100" s="35"/>
      <c r="J100" s="23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</row>
    <row r="101" spans="1:26" ht="13.5" customHeight="1">
      <c r="A101" s="229"/>
      <c r="B101" s="229"/>
      <c r="C101" s="229"/>
      <c r="D101" s="229"/>
      <c r="E101" s="229"/>
      <c r="F101" s="229"/>
      <c r="G101" s="229"/>
      <c r="H101" s="229"/>
      <c r="I101" s="35"/>
      <c r="J101" s="23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</row>
    <row r="102" spans="1:26" ht="13.5" customHeight="1">
      <c r="A102" s="229"/>
      <c r="B102" s="229"/>
      <c r="C102" s="229"/>
      <c r="D102" s="229"/>
      <c r="E102" s="229"/>
      <c r="F102" s="229"/>
      <c r="G102" s="229"/>
      <c r="H102" s="229"/>
      <c r="I102" s="35"/>
      <c r="J102" s="23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</row>
    <row r="103" spans="1:26" ht="15.75" customHeight="1"/>
    <row r="104" spans="1:26" ht="15.75" customHeight="1"/>
    <row r="105" spans="1:26" ht="15.75" customHeight="1"/>
    <row r="106" spans="1:26" ht="15.75" customHeight="1"/>
    <row r="107" spans="1:26" ht="15.75" customHeight="1"/>
    <row r="108" spans="1:26" ht="15.75" customHeight="1"/>
    <row r="109" spans="1:26" ht="15.75" customHeight="1"/>
    <row r="110" spans="1:26" ht="15.75" customHeight="1"/>
    <row r="111" spans="1:26" ht="15.75" customHeight="1"/>
    <row r="112" spans="1:2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</sheetData>
  <mergeCells count="21">
    <mergeCell ref="A1:T1"/>
    <mergeCell ref="A2:T2"/>
    <mergeCell ref="A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O4:O5"/>
    <mergeCell ref="P4:P5"/>
    <mergeCell ref="Q4:Q5"/>
    <mergeCell ref="A25:C25"/>
    <mergeCell ref="A29:C29"/>
    <mergeCell ref="L4:L5"/>
    <mergeCell ref="M4:M5"/>
    <mergeCell ref="N4:N5"/>
  </mergeCells>
  <phoneticPr fontId="3"/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F32F7-ED1A-4AF2-8A7B-D24A5272373C}">
  <dimension ref="A1:W82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U8" sqref="U8"/>
    </sheetView>
  </sheetViews>
  <sheetFormatPr defaultColWidth="12.625" defaultRowHeight="15" customHeight="1"/>
  <cols>
    <col min="1" max="1" width="5.625" style="24" customWidth="1"/>
    <col min="2" max="2" width="2.875" style="24" customWidth="1"/>
    <col min="3" max="3" width="1.875" style="24" customWidth="1"/>
    <col min="4" max="5" width="5.375" style="24" customWidth="1"/>
    <col min="6" max="6" width="9.5" style="24" customWidth="1"/>
    <col min="7" max="7" width="9.875" style="24" customWidth="1"/>
    <col min="8" max="8" width="8.875" style="24" customWidth="1"/>
    <col min="9" max="9" width="7.5" style="24" customWidth="1"/>
    <col min="10" max="10" width="8.75" style="24" customWidth="1"/>
    <col min="11" max="12" width="7.625" style="24" customWidth="1"/>
    <col min="13" max="13" width="8.75" style="24" customWidth="1"/>
    <col min="14" max="14" width="8.625" style="24" customWidth="1"/>
    <col min="15" max="15" width="9.5" style="24" customWidth="1"/>
    <col min="16" max="16" width="7.125" style="24" customWidth="1"/>
    <col min="17" max="17" width="8.625" style="24" customWidth="1"/>
    <col min="18" max="18" width="0.25" style="24" customWidth="1"/>
    <col min="19" max="19" width="7.375" style="24" customWidth="1"/>
    <col min="20" max="20" width="7.125" style="24" customWidth="1"/>
    <col min="21" max="23" width="11" style="24" customWidth="1"/>
    <col min="24" max="16384" width="12.625" style="24"/>
  </cols>
  <sheetData>
    <row r="1" spans="1:23" ht="27.75" customHeight="1">
      <c r="A1" s="702" t="s">
        <v>293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23"/>
      <c r="V1" s="23"/>
      <c r="W1" s="23"/>
    </row>
    <row r="2" spans="1:23" ht="24" customHeight="1">
      <c r="A2" s="23" t="s">
        <v>294</v>
      </c>
      <c r="B2" s="23"/>
      <c r="C2" s="23"/>
      <c r="D2" s="25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703" t="s">
        <v>295</v>
      </c>
      <c r="T2" s="653"/>
      <c r="U2" s="23"/>
      <c r="V2" s="23"/>
      <c r="W2" s="23"/>
    </row>
    <row r="3" spans="1:23" ht="15" customHeight="1">
      <c r="A3" s="704" t="s">
        <v>38</v>
      </c>
      <c r="B3" s="667"/>
      <c r="C3" s="668"/>
      <c r="D3" s="705" t="s">
        <v>296</v>
      </c>
      <c r="E3" s="705" t="s">
        <v>297</v>
      </c>
      <c r="F3" s="706" t="s">
        <v>298</v>
      </c>
      <c r="G3" s="675"/>
      <c r="H3" s="675"/>
      <c r="I3" s="676"/>
      <c r="J3" s="706" t="s">
        <v>299</v>
      </c>
      <c r="K3" s="675"/>
      <c r="L3" s="675"/>
      <c r="M3" s="675"/>
      <c r="N3" s="676"/>
      <c r="O3" s="705" t="s">
        <v>300</v>
      </c>
      <c r="P3" s="705" t="s">
        <v>301</v>
      </c>
      <c r="Q3" s="705" t="s">
        <v>302</v>
      </c>
      <c r="R3" s="252"/>
      <c r="S3" s="701" t="s">
        <v>303</v>
      </c>
      <c r="T3" s="667"/>
      <c r="U3" s="23"/>
      <c r="V3" s="23"/>
      <c r="W3" s="23"/>
    </row>
    <row r="4" spans="1:23" ht="15" customHeight="1">
      <c r="A4" s="669"/>
      <c r="B4" s="669"/>
      <c r="C4" s="670"/>
      <c r="D4" s="662"/>
      <c r="E4" s="662"/>
      <c r="F4" s="253" t="s">
        <v>304</v>
      </c>
      <c r="G4" s="253" t="s">
        <v>305</v>
      </c>
      <c r="H4" s="253" t="s">
        <v>306</v>
      </c>
      <c r="I4" s="254" t="s">
        <v>307</v>
      </c>
      <c r="J4" s="253" t="s">
        <v>308</v>
      </c>
      <c r="K4" s="253" t="s">
        <v>309</v>
      </c>
      <c r="L4" s="253" t="s">
        <v>310</v>
      </c>
      <c r="M4" s="253" t="s">
        <v>311</v>
      </c>
      <c r="N4" s="253" t="s">
        <v>312</v>
      </c>
      <c r="O4" s="662"/>
      <c r="P4" s="662"/>
      <c r="Q4" s="662"/>
      <c r="R4" s="255"/>
      <c r="S4" s="253" t="s">
        <v>313</v>
      </c>
      <c r="T4" s="254" t="s">
        <v>314</v>
      </c>
      <c r="U4" s="23"/>
      <c r="V4" s="23"/>
      <c r="W4" s="23"/>
    </row>
    <row r="5" spans="1:23" ht="12" customHeight="1">
      <c r="A5" s="160" t="s">
        <v>54</v>
      </c>
      <c r="B5" s="575">
        <v>5</v>
      </c>
      <c r="C5" s="153" t="s">
        <v>55</v>
      </c>
      <c r="D5" s="256">
        <v>17</v>
      </c>
      <c r="E5" s="35">
        <v>158</v>
      </c>
      <c r="F5" s="35">
        <v>12187832</v>
      </c>
      <c r="G5" s="35">
        <v>9659232</v>
      </c>
      <c r="H5" s="35">
        <v>2450823</v>
      </c>
      <c r="I5" s="35">
        <v>77777</v>
      </c>
      <c r="J5" s="35">
        <v>8125690</v>
      </c>
      <c r="K5" s="35">
        <v>12817</v>
      </c>
      <c r="L5" s="35">
        <v>114649</v>
      </c>
      <c r="M5" s="35">
        <v>7118498</v>
      </c>
      <c r="N5" s="35">
        <v>879726</v>
      </c>
      <c r="O5" s="35">
        <v>2724462</v>
      </c>
      <c r="P5" s="35">
        <v>109486</v>
      </c>
      <c r="Q5" s="35">
        <v>3046625</v>
      </c>
      <c r="R5" s="35"/>
      <c r="S5" s="35">
        <v>56394</v>
      </c>
      <c r="T5" s="35">
        <v>5</v>
      </c>
      <c r="U5" s="23"/>
      <c r="V5" s="23"/>
      <c r="W5" s="23"/>
    </row>
    <row r="6" spans="1:23" ht="15.75" customHeight="1">
      <c r="A6" s="160" t="s">
        <v>57</v>
      </c>
      <c r="B6" s="575">
        <v>6</v>
      </c>
      <c r="C6" s="153" t="s">
        <v>55</v>
      </c>
      <c r="D6" s="257">
        <v>17</v>
      </c>
      <c r="E6" s="258">
        <v>158</v>
      </c>
      <c r="F6" s="258">
        <v>12483160</v>
      </c>
      <c r="G6" s="258">
        <v>9866647</v>
      </c>
      <c r="H6" s="258">
        <v>2521270</v>
      </c>
      <c r="I6" s="258">
        <v>95243</v>
      </c>
      <c r="J6" s="258">
        <v>8299260</v>
      </c>
      <c r="K6" s="258">
        <v>9430</v>
      </c>
      <c r="L6" s="258">
        <v>104016</v>
      </c>
      <c r="M6" s="258">
        <v>7335610</v>
      </c>
      <c r="N6" s="258">
        <v>850204</v>
      </c>
      <c r="O6" s="258">
        <v>3588964</v>
      </c>
      <c r="P6" s="258">
        <v>179644</v>
      </c>
      <c r="Q6" s="258">
        <v>2846174</v>
      </c>
      <c r="R6" s="258"/>
      <c r="S6" s="258">
        <v>52371</v>
      </c>
      <c r="T6" s="258">
        <v>3</v>
      </c>
      <c r="U6" s="23"/>
      <c r="V6" s="23"/>
      <c r="W6" s="23"/>
    </row>
    <row r="7" spans="1:23" ht="15.75" customHeight="1">
      <c r="A7" s="160" t="s">
        <v>57</v>
      </c>
      <c r="B7" s="575">
        <v>7</v>
      </c>
      <c r="C7" s="153" t="s">
        <v>55</v>
      </c>
      <c r="D7" s="259">
        <v>16</v>
      </c>
      <c r="E7" s="258">
        <v>159</v>
      </c>
      <c r="F7" s="258">
        <v>12701301</v>
      </c>
      <c r="G7" s="258">
        <v>9994136</v>
      </c>
      <c r="H7" s="258">
        <v>2626364</v>
      </c>
      <c r="I7" s="258">
        <v>80801</v>
      </c>
      <c r="J7" s="258">
        <v>8835379</v>
      </c>
      <c r="K7" s="258">
        <v>7902</v>
      </c>
      <c r="L7" s="258">
        <v>75444</v>
      </c>
      <c r="M7" s="258">
        <v>7720984</v>
      </c>
      <c r="N7" s="258">
        <v>1031049</v>
      </c>
      <c r="O7" s="258">
        <v>3501276</v>
      </c>
      <c r="P7" s="258">
        <v>119076</v>
      </c>
      <c r="Q7" s="258">
        <v>2321150</v>
      </c>
      <c r="R7" s="258"/>
      <c r="S7" s="258">
        <v>50777</v>
      </c>
      <c r="T7" s="258">
        <v>0</v>
      </c>
      <c r="U7" s="23"/>
      <c r="V7" s="23"/>
      <c r="W7" s="23"/>
    </row>
    <row r="8" spans="1:23" ht="31.5" customHeight="1">
      <c r="A8" s="160" t="s">
        <v>59</v>
      </c>
      <c r="B8" s="23">
        <v>3</v>
      </c>
      <c r="C8" s="153" t="s">
        <v>60</v>
      </c>
      <c r="D8" s="257">
        <v>16</v>
      </c>
      <c r="E8" s="35">
        <v>158</v>
      </c>
      <c r="F8" s="35">
        <v>12912040</v>
      </c>
      <c r="G8" s="35">
        <v>10193480</v>
      </c>
      <c r="H8" s="35">
        <v>2507981</v>
      </c>
      <c r="I8" s="35">
        <v>210579</v>
      </c>
      <c r="J8" s="35">
        <v>8343953</v>
      </c>
      <c r="K8" s="35">
        <v>7392</v>
      </c>
      <c r="L8" s="35">
        <v>113225</v>
      </c>
      <c r="M8" s="35">
        <v>7408902</v>
      </c>
      <c r="N8" s="35">
        <v>814434</v>
      </c>
      <c r="O8" s="35">
        <v>3563199</v>
      </c>
      <c r="P8" s="35">
        <v>112532</v>
      </c>
      <c r="Q8" s="35">
        <v>2512466</v>
      </c>
      <c r="R8" s="35"/>
      <c r="S8" s="35">
        <v>49935</v>
      </c>
      <c r="T8" s="35">
        <v>1</v>
      </c>
      <c r="U8" s="23"/>
      <c r="V8" s="23"/>
      <c r="W8" s="23"/>
    </row>
    <row r="9" spans="1:23" ht="15.75" customHeight="1">
      <c r="A9" s="160" t="s">
        <v>57</v>
      </c>
      <c r="B9" s="23">
        <v>4</v>
      </c>
      <c r="C9" s="153" t="s">
        <v>60</v>
      </c>
      <c r="D9" s="257">
        <v>16</v>
      </c>
      <c r="E9" s="35">
        <v>158</v>
      </c>
      <c r="F9" s="35">
        <v>12657176</v>
      </c>
      <c r="G9" s="35">
        <v>9877231</v>
      </c>
      <c r="H9" s="35">
        <v>2555039</v>
      </c>
      <c r="I9" s="35">
        <v>224906</v>
      </c>
      <c r="J9" s="35">
        <v>8309195</v>
      </c>
      <c r="K9" s="35">
        <v>6245</v>
      </c>
      <c r="L9" s="35">
        <v>94316</v>
      </c>
      <c r="M9" s="35">
        <v>7422796</v>
      </c>
      <c r="N9" s="35">
        <v>785838</v>
      </c>
      <c r="O9" s="35">
        <v>3581261</v>
      </c>
      <c r="P9" s="35">
        <v>117517</v>
      </c>
      <c r="Q9" s="35">
        <v>1944334</v>
      </c>
      <c r="R9" s="35"/>
      <c r="S9" s="35">
        <v>49685</v>
      </c>
      <c r="T9" s="35">
        <v>1</v>
      </c>
      <c r="U9" s="23"/>
      <c r="V9" s="23"/>
      <c r="W9" s="23"/>
    </row>
    <row r="10" spans="1:23" ht="15.75" customHeight="1">
      <c r="A10" s="160" t="s">
        <v>57</v>
      </c>
      <c r="B10" s="23">
        <v>5</v>
      </c>
      <c r="C10" s="153" t="s">
        <v>60</v>
      </c>
      <c r="D10" s="257">
        <v>16</v>
      </c>
      <c r="E10" s="35">
        <v>158</v>
      </c>
      <c r="F10" s="35">
        <v>12617549</v>
      </c>
      <c r="G10" s="35">
        <v>9917567</v>
      </c>
      <c r="H10" s="35">
        <v>2555443</v>
      </c>
      <c r="I10" s="35">
        <v>144539</v>
      </c>
      <c r="J10" s="35">
        <v>8155288</v>
      </c>
      <c r="K10" s="35">
        <v>7022</v>
      </c>
      <c r="L10" s="35">
        <v>91296</v>
      </c>
      <c r="M10" s="35">
        <v>7279886</v>
      </c>
      <c r="N10" s="35">
        <v>777084</v>
      </c>
      <c r="O10" s="35">
        <v>3569501</v>
      </c>
      <c r="P10" s="35">
        <v>116960</v>
      </c>
      <c r="Q10" s="35">
        <v>2224642</v>
      </c>
      <c r="R10" s="35"/>
      <c r="S10" s="35">
        <v>49977</v>
      </c>
      <c r="T10" s="35">
        <v>0</v>
      </c>
      <c r="U10" s="23"/>
      <c r="V10" s="23"/>
      <c r="W10" s="23"/>
    </row>
    <row r="11" spans="1:23" ht="15.75" customHeight="1">
      <c r="A11" s="160" t="s">
        <v>57</v>
      </c>
      <c r="B11" s="23">
        <v>6</v>
      </c>
      <c r="C11" s="153" t="s">
        <v>60</v>
      </c>
      <c r="D11" s="257">
        <v>16</v>
      </c>
      <c r="E11" s="35">
        <v>158</v>
      </c>
      <c r="F11" s="35">
        <v>12653259</v>
      </c>
      <c r="G11" s="35">
        <v>9868008</v>
      </c>
      <c r="H11" s="35">
        <v>2615960</v>
      </c>
      <c r="I11" s="35">
        <v>169291</v>
      </c>
      <c r="J11" s="35">
        <v>8300765</v>
      </c>
      <c r="K11" s="35">
        <v>5730</v>
      </c>
      <c r="L11" s="35">
        <v>88906</v>
      </c>
      <c r="M11" s="35">
        <v>7417012</v>
      </c>
      <c r="N11" s="35">
        <v>789117</v>
      </c>
      <c r="O11" s="35">
        <v>3579891</v>
      </c>
      <c r="P11" s="35">
        <v>115559</v>
      </c>
      <c r="Q11" s="35">
        <v>2502123</v>
      </c>
      <c r="R11" s="35"/>
      <c r="S11" s="35">
        <v>50087</v>
      </c>
      <c r="T11" s="35">
        <v>0</v>
      </c>
      <c r="U11" s="23"/>
      <c r="V11" s="23"/>
      <c r="W11" s="23"/>
    </row>
    <row r="12" spans="1:23" ht="15.75" customHeight="1">
      <c r="A12" s="160" t="s">
        <v>57</v>
      </c>
      <c r="B12" s="23">
        <v>7</v>
      </c>
      <c r="C12" s="153" t="s">
        <v>60</v>
      </c>
      <c r="D12" s="257">
        <v>16</v>
      </c>
      <c r="E12" s="35">
        <v>158</v>
      </c>
      <c r="F12" s="35">
        <v>12579423</v>
      </c>
      <c r="G12" s="35">
        <v>9752138</v>
      </c>
      <c r="H12" s="35">
        <v>2648225</v>
      </c>
      <c r="I12" s="35">
        <v>179060</v>
      </c>
      <c r="J12" s="35">
        <v>8374239</v>
      </c>
      <c r="K12" s="35">
        <v>6211</v>
      </c>
      <c r="L12" s="35">
        <v>86275</v>
      </c>
      <c r="M12" s="35">
        <v>7464631</v>
      </c>
      <c r="N12" s="35">
        <v>817122</v>
      </c>
      <c r="O12" s="35">
        <v>3570703</v>
      </c>
      <c r="P12" s="35">
        <v>105679</v>
      </c>
      <c r="Q12" s="35">
        <v>2467185</v>
      </c>
      <c r="R12" s="35"/>
      <c r="S12" s="35">
        <v>49903</v>
      </c>
      <c r="T12" s="35">
        <v>0</v>
      </c>
      <c r="U12" s="23"/>
      <c r="V12" s="23"/>
      <c r="W12" s="23"/>
    </row>
    <row r="13" spans="1:23" ht="15.75" customHeight="1">
      <c r="A13" s="160" t="s">
        <v>57</v>
      </c>
      <c r="B13" s="23">
        <v>8</v>
      </c>
      <c r="C13" s="153" t="s">
        <v>60</v>
      </c>
      <c r="D13" s="257">
        <v>16</v>
      </c>
      <c r="E13" s="35">
        <v>158</v>
      </c>
      <c r="F13" s="35">
        <v>12733610</v>
      </c>
      <c r="G13" s="35">
        <v>9955235</v>
      </c>
      <c r="H13" s="35">
        <v>2672521</v>
      </c>
      <c r="I13" s="35">
        <v>105854</v>
      </c>
      <c r="J13" s="35">
        <v>8590408</v>
      </c>
      <c r="K13" s="35">
        <v>6906</v>
      </c>
      <c r="L13" s="35">
        <v>83228</v>
      </c>
      <c r="M13" s="35">
        <v>7559129</v>
      </c>
      <c r="N13" s="35">
        <v>941145</v>
      </c>
      <c r="O13" s="35">
        <v>3567967</v>
      </c>
      <c r="P13" s="35">
        <v>104894</v>
      </c>
      <c r="Q13" s="35">
        <v>2246622</v>
      </c>
      <c r="R13" s="35"/>
      <c r="S13" s="35">
        <v>50679</v>
      </c>
      <c r="T13" s="35">
        <v>0</v>
      </c>
      <c r="U13" s="23"/>
      <c r="V13" s="23"/>
      <c r="W13" s="23"/>
    </row>
    <row r="14" spans="1:23" ht="15.75" customHeight="1">
      <c r="A14" s="160" t="s">
        <v>57</v>
      </c>
      <c r="B14" s="23">
        <v>9</v>
      </c>
      <c r="C14" s="153" t="s">
        <v>60</v>
      </c>
      <c r="D14" s="257">
        <v>16</v>
      </c>
      <c r="E14" s="35">
        <v>158</v>
      </c>
      <c r="F14" s="35">
        <v>12759965</v>
      </c>
      <c r="G14" s="35">
        <v>9816424</v>
      </c>
      <c r="H14" s="35">
        <v>2755785</v>
      </c>
      <c r="I14" s="35">
        <v>187756</v>
      </c>
      <c r="J14" s="35">
        <v>8501718</v>
      </c>
      <c r="K14" s="35">
        <v>5815</v>
      </c>
      <c r="L14" s="35">
        <v>80826</v>
      </c>
      <c r="M14" s="35">
        <v>7472886</v>
      </c>
      <c r="N14" s="35">
        <v>942191</v>
      </c>
      <c r="O14" s="35">
        <v>3551587</v>
      </c>
      <c r="P14" s="35">
        <v>111649</v>
      </c>
      <c r="Q14" s="35">
        <v>2396605</v>
      </c>
      <c r="R14" s="35"/>
      <c r="S14" s="35">
        <v>49394</v>
      </c>
      <c r="T14" s="35">
        <v>0</v>
      </c>
      <c r="U14" s="23"/>
      <c r="V14" s="23"/>
      <c r="W14" s="23"/>
    </row>
    <row r="15" spans="1:23" ht="15.75" customHeight="1">
      <c r="A15" s="160" t="s">
        <v>57</v>
      </c>
      <c r="B15" s="23">
        <v>10</v>
      </c>
      <c r="C15" s="153" t="s">
        <v>60</v>
      </c>
      <c r="D15" s="257">
        <v>16</v>
      </c>
      <c r="E15" s="35">
        <v>158</v>
      </c>
      <c r="F15" s="35">
        <v>12636339</v>
      </c>
      <c r="G15" s="35">
        <v>9747939</v>
      </c>
      <c r="H15" s="35">
        <v>2739772</v>
      </c>
      <c r="I15" s="35">
        <v>148628</v>
      </c>
      <c r="J15" s="35">
        <v>8487734</v>
      </c>
      <c r="K15" s="35">
        <v>6983</v>
      </c>
      <c r="L15" s="35">
        <v>78598</v>
      </c>
      <c r="M15" s="35">
        <v>7449689</v>
      </c>
      <c r="N15" s="35">
        <v>952464</v>
      </c>
      <c r="O15" s="35">
        <v>3526345</v>
      </c>
      <c r="P15" s="35">
        <v>102226</v>
      </c>
      <c r="Q15" s="35">
        <v>1859115</v>
      </c>
      <c r="R15" s="35"/>
      <c r="S15" s="35">
        <v>50080</v>
      </c>
      <c r="T15" s="35">
        <v>0</v>
      </c>
      <c r="U15" s="23"/>
      <c r="V15" s="23"/>
      <c r="W15" s="23"/>
    </row>
    <row r="16" spans="1:23" ht="15.75" customHeight="1">
      <c r="A16" s="160" t="s">
        <v>57</v>
      </c>
      <c r="B16" s="23">
        <v>11</v>
      </c>
      <c r="C16" s="153" t="s">
        <v>60</v>
      </c>
      <c r="D16" s="257">
        <v>16</v>
      </c>
      <c r="E16" s="35">
        <v>158</v>
      </c>
      <c r="F16" s="35">
        <v>12746483</v>
      </c>
      <c r="G16" s="35">
        <v>9885401</v>
      </c>
      <c r="H16" s="35">
        <v>2721209</v>
      </c>
      <c r="I16" s="35">
        <v>139873</v>
      </c>
      <c r="J16" s="35">
        <v>8790555</v>
      </c>
      <c r="K16" s="35">
        <v>7373</v>
      </c>
      <c r="L16" s="35">
        <v>77345</v>
      </c>
      <c r="M16" s="35">
        <v>7714862</v>
      </c>
      <c r="N16" s="35">
        <v>990975</v>
      </c>
      <c r="O16" s="35">
        <v>3540712</v>
      </c>
      <c r="P16" s="35">
        <v>105731</v>
      </c>
      <c r="Q16" s="35">
        <v>1929354</v>
      </c>
      <c r="R16" s="35"/>
      <c r="S16" s="35">
        <v>50152</v>
      </c>
      <c r="T16" s="35">
        <v>0</v>
      </c>
      <c r="U16" s="23"/>
      <c r="V16" s="23"/>
      <c r="W16" s="23"/>
    </row>
    <row r="17" spans="1:23" ht="15.75" customHeight="1">
      <c r="A17" s="160" t="s">
        <v>57</v>
      </c>
      <c r="B17" s="23">
        <v>12</v>
      </c>
      <c r="C17" s="153" t="s">
        <v>60</v>
      </c>
      <c r="D17" s="259">
        <v>16</v>
      </c>
      <c r="E17" s="258">
        <v>159</v>
      </c>
      <c r="F17" s="258">
        <v>12701301</v>
      </c>
      <c r="G17" s="258">
        <v>9994136</v>
      </c>
      <c r="H17" s="258">
        <v>2626364</v>
      </c>
      <c r="I17" s="258">
        <v>80801</v>
      </c>
      <c r="J17" s="258">
        <v>8835379</v>
      </c>
      <c r="K17" s="258">
        <v>7902</v>
      </c>
      <c r="L17" s="258">
        <v>75444</v>
      </c>
      <c r="M17" s="258">
        <v>7720984</v>
      </c>
      <c r="N17" s="258">
        <v>1031049</v>
      </c>
      <c r="O17" s="258">
        <v>3501276</v>
      </c>
      <c r="P17" s="258">
        <v>119076</v>
      </c>
      <c r="Q17" s="258">
        <v>2321150</v>
      </c>
      <c r="R17" s="258"/>
      <c r="S17" s="258">
        <v>50777</v>
      </c>
      <c r="T17" s="258">
        <v>0</v>
      </c>
      <c r="U17" s="23"/>
      <c r="V17" s="23"/>
      <c r="W17" s="23"/>
    </row>
    <row r="18" spans="1:23" ht="15.75" customHeight="1">
      <c r="A18" s="160" t="s">
        <v>61</v>
      </c>
      <c r="B18" s="23">
        <v>1</v>
      </c>
      <c r="C18" s="153" t="s">
        <v>60</v>
      </c>
      <c r="D18" s="259">
        <v>16</v>
      </c>
      <c r="E18" s="258">
        <v>159</v>
      </c>
      <c r="F18" s="258">
        <v>12690925</v>
      </c>
      <c r="G18" s="258">
        <v>9960739</v>
      </c>
      <c r="H18" s="258">
        <v>2629127</v>
      </c>
      <c r="I18" s="258">
        <v>101059</v>
      </c>
      <c r="J18" s="258">
        <v>8821311</v>
      </c>
      <c r="K18" s="258">
        <v>7436</v>
      </c>
      <c r="L18" s="258">
        <v>67038</v>
      </c>
      <c r="M18" s="258">
        <v>7818664</v>
      </c>
      <c r="N18" s="258">
        <v>928173</v>
      </c>
      <c r="O18" s="258">
        <v>3350663</v>
      </c>
      <c r="P18" s="258">
        <v>93219</v>
      </c>
      <c r="Q18" s="258">
        <v>1864437</v>
      </c>
      <c r="R18" s="258"/>
      <c r="S18" s="260">
        <v>46724</v>
      </c>
      <c r="T18" s="258">
        <v>0</v>
      </c>
      <c r="U18" s="23"/>
      <c r="V18" s="23"/>
      <c r="W18" s="23"/>
    </row>
    <row r="19" spans="1:23" ht="15.75" customHeight="1">
      <c r="A19" s="160" t="s">
        <v>57</v>
      </c>
      <c r="B19" s="23">
        <v>2</v>
      </c>
      <c r="C19" s="153" t="s">
        <v>60</v>
      </c>
      <c r="D19" s="259">
        <v>16</v>
      </c>
      <c r="E19" s="258">
        <v>159</v>
      </c>
      <c r="F19" s="258">
        <v>12671037</v>
      </c>
      <c r="G19" s="258">
        <v>9847051</v>
      </c>
      <c r="H19" s="258">
        <v>2631123</v>
      </c>
      <c r="I19" s="258">
        <v>192863</v>
      </c>
      <c r="J19" s="258">
        <v>8775445</v>
      </c>
      <c r="K19" s="258">
        <v>6234</v>
      </c>
      <c r="L19" s="258">
        <v>61607</v>
      </c>
      <c r="M19" s="258">
        <v>7765022</v>
      </c>
      <c r="N19" s="258">
        <v>942582</v>
      </c>
      <c r="O19" s="258">
        <v>3412993</v>
      </c>
      <c r="P19" s="258">
        <v>84031</v>
      </c>
      <c r="Q19" s="258">
        <v>2198885</v>
      </c>
      <c r="R19" s="258"/>
      <c r="S19" s="260">
        <v>47514</v>
      </c>
      <c r="T19" s="258">
        <v>0</v>
      </c>
      <c r="U19" s="23"/>
      <c r="V19" s="23"/>
      <c r="W19" s="23"/>
    </row>
    <row r="20" spans="1:23" ht="31.5" customHeight="1">
      <c r="A20" s="261" t="s">
        <v>57</v>
      </c>
      <c r="B20" s="262">
        <v>3</v>
      </c>
      <c r="C20" s="263" t="s">
        <v>60</v>
      </c>
      <c r="D20" s="264">
        <v>16</v>
      </c>
      <c r="E20" s="265">
        <v>159</v>
      </c>
      <c r="F20" s="265">
        <v>13103284</v>
      </c>
      <c r="G20" s="265">
        <v>10205161</v>
      </c>
      <c r="H20" s="265">
        <v>2688102</v>
      </c>
      <c r="I20" s="265">
        <v>210021</v>
      </c>
      <c r="J20" s="265">
        <v>8716720</v>
      </c>
      <c r="K20" s="265">
        <v>4082</v>
      </c>
      <c r="L20" s="265">
        <v>41294</v>
      </c>
      <c r="M20" s="265">
        <v>7803040</v>
      </c>
      <c r="N20" s="265">
        <v>868304</v>
      </c>
      <c r="O20" s="265">
        <v>3405647</v>
      </c>
      <c r="P20" s="265">
        <v>95644</v>
      </c>
      <c r="Q20" s="265">
        <v>2697896</v>
      </c>
      <c r="R20" s="265"/>
      <c r="S20" s="265">
        <v>47895</v>
      </c>
      <c r="T20" s="265">
        <v>0</v>
      </c>
      <c r="U20" s="37"/>
      <c r="V20" s="37"/>
      <c r="W20" s="37"/>
    </row>
    <row r="21" spans="1:23" ht="10.5" customHeight="1">
      <c r="A21" s="40" t="s">
        <v>317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0.5" customHeight="1">
      <c r="A22" s="40" t="s">
        <v>318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1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1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1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spans="1:23" ht="11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spans="1:23" ht="11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spans="1:23" ht="11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ht="11.2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spans="1:23" ht="11.2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pans="1:23" ht="11.2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spans="1:23" ht="11.2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11.2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spans="1:23" ht="11.2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pans="1:23" ht="11.2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3" ht="11.2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spans="1:23" ht="11.2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spans="1:23" ht="11.2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3" ht="11.2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spans="1:23" ht="11.2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spans="1:23" ht="11.2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spans="1:23" ht="11.2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spans="1:23" ht="11.2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spans="1:23" ht="11.2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spans="1:23" ht="11.2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spans="1:23" ht="11.2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spans="1:23" ht="11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spans="1:23" ht="11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spans="1:23" ht="11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11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spans="1:23" ht="11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spans="1:23" ht="11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ht="11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ht="11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ht="11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3" ht="11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3" ht="11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3" ht="11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3" ht="11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3" ht="11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3" ht="11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3" ht="11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3" ht="11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spans="1:23" ht="11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spans="1:23" ht="11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spans="1:23" ht="11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spans="1:23" ht="11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spans="1:23" ht="11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spans="1:23" ht="11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spans="1:23" ht="11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spans="1:23" ht="11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spans="1:23" ht="11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spans="1:23" ht="11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pans="1:23" ht="11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3" ht="11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</row>
    <row r="76" spans="1:23" ht="15.75" customHeight="1"/>
    <row r="77" spans="1:23" ht="15.75" customHeight="1"/>
    <row r="78" spans="1:23" ht="15.75" customHeight="1"/>
    <row r="79" spans="1:23" ht="15.75" customHeight="1"/>
    <row r="80" spans="1:2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</sheetData>
  <mergeCells count="11">
    <mergeCell ref="S3:T3"/>
    <mergeCell ref="A1:T1"/>
    <mergeCell ref="S2:T2"/>
    <mergeCell ref="A3:C4"/>
    <mergeCell ref="D3:D4"/>
    <mergeCell ref="E3:E4"/>
    <mergeCell ref="F3:I3"/>
    <mergeCell ref="J3:N3"/>
    <mergeCell ref="O3:O4"/>
    <mergeCell ref="P3:P4"/>
    <mergeCell ref="Q3:Q4"/>
  </mergeCells>
  <phoneticPr fontId="3"/>
  <printOptions horizontalCentered="1"/>
  <pageMargins left="0.70866141732283472" right="0.70866141732283472" top="0.74803149606299213" bottom="0.74803149606299213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7</vt:i4>
      </vt:variant>
    </vt:vector>
  </HeadingPairs>
  <TitlesOfParts>
    <vt:vector size="34" baseType="lpstr">
      <vt:lpstr>目次</vt:lpstr>
      <vt:lpstr>第01表</vt:lpstr>
      <vt:lpstr>第02表</vt:lpstr>
      <vt:lpstr>第03表</vt:lpstr>
      <vt:lpstr>第04表</vt:lpstr>
      <vt:lpstr>第05表</vt:lpstr>
      <vt:lpstr>第06表</vt:lpstr>
      <vt:lpstr>第07表</vt:lpstr>
      <vt:lpstr>第08表</vt:lpstr>
      <vt:lpstr>第09表(1)</vt:lpstr>
      <vt:lpstr>第09表(2)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第19表</vt:lpstr>
      <vt:lpstr>第20表</vt:lpstr>
      <vt:lpstr>第21表</vt:lpstr>
      <vt:lpstr>第22表</vt:lpstr>
      <vt:lpstr>第23表</vt:lpstr>
      <vt:lpstr>第24表</vt:lpstr>
      <vt:lpstr>第25表</vt:lpstr>
      <vt:lpstr>第01表!Print_Area</vt:lpstr>
      <vt:lpstr>第02表!Print_Area</vt:lpstr>
      <vt:lpstr>第03表!Print_Area</vt:lpstr>
      <vt:lpstr>第06表!Print_Area</vt:lpstr>
      <vt:lpstr>第15表!Print_Area</vt:lpstr>
      <vt:lpstr>第16表!Print_Area</vt:lpstr>
      <vt:lpstr>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2026-05-27T00:38:25Z</dcterms:created>
  <dcterms:modified xsi:type="dcterms:W3CDTF">2026-05-27T04:56:05Z</dcterms:modified>
</cp:coreProperties>
</file>