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2B8E9FC-F31A-4823-8462-F1AF66294E46}" xr6:coauthVersionLast="47" xr6:coauthVersionMax="47" xr10:uidLastSave="{00000000-0000-0000-0000-000000000000}"/>
  <bookViews>
    <workbookView xWindow="-120" yWindow="-120" windowWidth="29040" windowHeight="15840" tabRatio="1000" xr2:uid="{E946CCCC-121F-48E8-995D-FD3B3B67769A}"/>
  </bookViews>
  <sheets>
    <sheet name="目次" sheetId="2" r:id="rId1"/>
    <sheet name="第01表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 " sheetId="28" r:id="rId27"/>
  </sheet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第01表!$A$1:$O$54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第15表!$A$1:$T$27</definedName>
    <definedName name="_xlnm.Print_Area" localSheetId="17">第16表!$A$1:$N$25</definedName>
    <definedName name="_xlnm.Print_Area" localSheetId="18">第17表!$A$1:$Q$43</definedName>
    <definedName name="_xlnm.Print_Area" localSheetId="19">第18表!$A$1:$V$24</definedName>
    <definedName name="_xlnm.Print_Area" localSheetId="20">第19表!$A$1:$R$26</definedName>
    <definedName name="_xlnm.Print_Area" localSheetId="21">第20表!$A$1:$Q$22</definedName>
    <definedName name="_xlnm.Print_Area" localSheetId="22">第21表!$A$1:$N$26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'第25表 '!$A$1:$M$59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<sst xmlns="http://schemas.openxmlformats.org/spreadsheetml/2006/main" count="2517" uniqueCount="816">
  <si>
    <t>統計さっぽろ（月報）　令和7年4月号　No.517</t>
    <rPh sb="0" eb="2">
      <t>トウケイ</t>
    </rPh>
    <rPh sb="7" eb="9">
      <t>ゲッポウ</t>
    </rPh>
    <rPh sb="11" eb="13">
      <t>レイワ</t>
    </rPh>
    <phoneticPr fontId="5"/>
  </si>
  <si>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</si>
  <si>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</si>
  <si>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</si>
  <si>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</si>
  <si>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</si>
  <si>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</si>
  <si>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</si>
  <si>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</si>
  <si>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</si>
  <si>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</si>
  <si>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</si>
  <si>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</si>
  <si>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</si>
  <si>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</si>
  <si>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</si>
  <si>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札幌銀行協会社員銀行主要勘定残高</t>
    <phoneticPr fontId="3"/>
  </si>
  <si>
    <t>9</t>
    <phoneticPr fontId="5"/>
  </si>
  <si>
    <t>企業倒産状況（１）</t>
  </si>
  <si>
    <t>（２）</t>
    <phoneticPr fontId="3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</si>
  <si>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</si>
  <si>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</si>
  <si>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</si>
  <si>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</si>
  <si>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</si>
  <si>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</si>
  <si>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</si>
  <si>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</si>
  <si>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</si>
  <si>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</si>
  <si>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</si>
  <si>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</si>
  <si>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</si>
  <si>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</si>
  <si>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</si>
  <si>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</si>
  <si>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</si>
  <si>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</si>
  <si>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</si>
  <si>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</si>
  <si>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</si>
  <si>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</si>
  <si>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</si>
  <si>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</si>
  <si>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</si>
  <si>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</si>
  <si>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</si>
  <si>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</si>
  <si>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</si>
  <si>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</si>
  <si>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</si>
  <si>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</si>
  <si>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</si>
  <si>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</si>
  <si>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</si>
  <si>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</si>
  <si>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</si>
  <si>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</si>
  <si>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</si>
  <si>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</si>
  <si>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</si>
  <si>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</si>
  <si>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</si>
  <si>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</si>
  <si>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</si>
  <si>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</si>
  <si>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</si>
  <si>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5"/>
  </si>
  <si>
    <t>△　 828</t>
  </si>
  <si>
    <t>△ 2,449</t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</si>
  <si>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</si>
  <si>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</si>
  <si>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</si>
  <si>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</si>
  <si>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</si>
  <si>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</si>
  <si>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</si>
  <si>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</si>
  <si>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</si>
  <si>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</si>
  <si>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</si>
  <si>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</si>
  <si>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</si>
  <si>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</si>
  <si>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</si>
  <si>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</si>
  <si>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</si>
  <si>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</si>
  <si>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</si>
  <si>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</si>
  <si>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</si>
  <si>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</si>
  <si>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</si>
  <si>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</si>
  <si>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</si>
  <si>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</si>
  <si>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％</t>
    <phoneticPr fontId="5"/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</si>
  <si>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</si>
  <si>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</si>
  <si>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</si>
  <si>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</si>
  <si>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</si>
  <si>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5"/>
  </si>
  <si>
    <t xml:space="preserve">  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</si>
  <si>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</si>
  <si>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3"/>
  </si>
  <si>
    <t>項目</t>
    <rPh sb="0" eb="2">
      <t>コウモク</t>
    </rPh>
    <phoneticPr fontId="23"/>
  </si>
  <si>
    <t>掲載場所</t>
    <rPh sb="0" eb="2">
      <t>ケイサイ</t>
    </rPh>
    <rPh sb="2" eb="4">
      <t>バショ</t>
    </rPh>
    <phoneticPr fontId="23"/>
  </si>
  <si>
    <t>推計人口</t>
    <rPh sb="0" eb="2">
      <t>スイケイ</t>
    </rPh>
    <rPh sb="2" eb="4">
      <t>ジンコウ</t>
    </rPh>
    <phoneticPr fontId="23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</si>
  <si>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3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</si>
  <si>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</si>
  <si>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3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</si>
  <si>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3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</si>
  <si>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</si>
  <si>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3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</si>
  <si>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3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</si>
  <si>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3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</si>
  <si>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</si>
  <si>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3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</si>
  <si>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3"/>
  </si>
  <si>
    <t>企業倒産件数</t>
    <rPh sb="0" eb="2">
      <t>キギョウ</t>
    </rPh>
    <rPh sb="2" eb="4">
      <t>トウサン</t>
    </rPh>
    <rPh sb="4" eb="6">
      <t>ケンスウ</t>
    </rPh>
    <phoneticPr fontId="23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</si>
  <si>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3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</si>
  <si>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</si>
  <si>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3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</si>
  <si>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3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</si>
  <si>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</si>
  <si>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3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</si>
  <si>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3"/>
  </si>
  <si>
    <t>企業向けサービス価格指数</t>
    <rPh sb="0" eb="3">
      <t>キギョウム</t>
    </rPh>
    <rPh sb="8" eb="10">
      <t>カカク</t>
    </rPh>
    <rPh sb="10" eb="12">
      <t>シスウ</t>
    </rPh>
    <phoneticPr fontId="23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</si>
  <si>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</si>
  <si>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3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</si>
  <si>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3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</si>
  <si>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</si>
  <si>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3"/>
  </si>
  <si>
    <t>経済産業省ＨＰ　鉱工業指数－生産・出荷・在庫・在庫率指数
　業種別原指数－生産（付加価値額）（CSV形式4行）</t>
    <rPh sb="0" eb="2">
      <t>ケイザイ</t>
    </rPh>
    <rPh sb="2" eb="4">
      <t>サンギョウ</t>
    </rPh>
    <rPh sb="4" eb="5">
      <t>ショウ</t>
    </rPh>
    <rPh sb="37" eb="39">
      <t>セイサン</t>
    </rPh>
    <rPh sb="40" eb="42">
      <t>フカ</t>
    </rPh>
    <rPh sb="42" eb="44">
      <t>カチ</t>
    </rPh>
    <rPh sb="44" eb="45">
      <t>ガク</t>
    </rPh>
    <rPh sb="53" eb="54">
      <t>ギョウ</t>
    </rPh>
    <phoneticPr fontId="23"/>
  </si>
  <si>
    <t>https://www.meti.go.jp/statistics/tyo/iip/result-2.html</t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</si>
  <si>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3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</si>
  <si>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3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</si>
  <si>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</si>
  <si>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3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</si>
  <si>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3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</si>
  <si>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</si>
  <si>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3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</si>
  <si>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3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</si>
  <si>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</si>
  <si>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3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</si>
  <si>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3"/>
  </si>
  <si>
    <t>https://jsite.mhlw.go.jp/hokkaido-roudoukyoku/jirei_toukei/kyujin_kyushoku/toukei/yuukoukyuujinn.html</t>
    <phoneticPr fontId="23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</si>
  <si>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3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</si>
  <si>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3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</si>
  <si>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</si>
  <si>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3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</si>
  <si>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3"/>
  </si>
  <si>
    <t>https://www.mof.go.jp/international_policy/reference/balance_of_payments/bpnet.htm</t>
    <phoneticPr fontId="23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</si>
  <si>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3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</si>
  <si>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3"/>
  </si>
  <si>
    <t>https://www.esri.cao.go.jp/jp/sna/menu.html</t>
    <phoneticPr fontId="23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</si>
  <si>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</si>
  <si>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</si>
  <si>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</si>
  <si>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</si>
  <si>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</si>
  <si>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</si>
  <si>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</si>
  <si>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</si>
  <si>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</si>
  <si>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</si>
  <si>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</si>
  <si>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</si>
  <si>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</si>
  <si>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</si>
  <si>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</si>
  <si>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</si>
  <si>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</si>
  <si>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</si>
  <si>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　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</si>
  <si>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</si>
  <si>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</si>
  <si>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</si>
  <si>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</si>
  <si>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</si>
  <si>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</si>
  <si>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</si>
  <si>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</si>
  <si>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</si>
  <si>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</si>
  <si>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</si>
  <si>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</si>
  <si>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</si>
  <si>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</si>
  <si>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</si>
  <si>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</si>
  <si>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</si>
  <si>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</si>
  <si>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</si>
  <si>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</si>
  <si>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</si>
  <si>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</si>
  <si>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</si>
  <si>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</si>
  <si>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</si>
  <si>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</si>
  <si>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</si>
  <si>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</si>
  <si>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p</t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</si>
  <si>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</si>
  <si>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</si>
  <si>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</si>
  <si>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</si>
  <si>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</si>
  <si>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</si>
  <si>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</si>
  <si>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</si>
  <si>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</si>
  <si>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</si>
  <si>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…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</si>
  <si>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</si>
  <si>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</si>
  <si>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</si>
  <si>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</si>
  <si>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</si>
  <si>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</si>
  <si>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</si>
  <si>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</si>
  <si>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</si>
  <si>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</si>
  <si>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</si>
  <si>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</si>
  <si>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</si>
  <si>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</si>
  <si>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</si>
  <si>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</si>
  <si>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</si>
  <si>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</si>
  <si>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</si>
  <si>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</si>
  <si>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</si>
  <si>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</si>
  <si>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</si>
  <si>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</si>
  <si>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</si>
  <si>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</si>
  <si>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</si>
  <si>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</si>
  <si>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</si>
  <si>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</si>
  <si>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</si>
  <si>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</si>
  <si>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</si>
  <si>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</si>
  <si>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</si>
  <si>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</si>
  <si>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</si>
  <si>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</si>
  <si>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</si>
  <si>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</si>
  <si>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</si>
  <si>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</si>
  <si>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</si>
  <si>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</si>
  <si>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</si>
  <si>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</si>
  <si>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</si>
  <si>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</si>
  <si>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</si>
  <si>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</si>
  <si>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</si>
  <si>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</si>
  <si>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</si>
  <si>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</si>
  <si>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</si>
  <si>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</si>
  <si>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</si>
  <si>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</si>
  <si>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</si>
  <si>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</si>
  <si>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</si>
  <si>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</si>
  <si>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</si>
  <si>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</si>
  <si>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</si>
  <si>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</si>
  <si>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</si>
  <si>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</si>
  <si>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　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</si>
  <si>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</si>
  <si>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</si>
  <si>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</si>
  <si>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</si>
  <si>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</si>
  <si>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</si>
  <si>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</si>
  <si>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</si>
  <si>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</si>
  <si>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</si>
  <si>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</si>
  <si>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</si>
  <si>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</si>
  <si>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</si>
  <si>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</si>
  <si>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</si>
  <si>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</si>
  <si>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</si>
  <si>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</si>
  <si>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</si>
  <si>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</si>
  <si>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</si>
  <si>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</si>
  <si>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</si>
  <si>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</si>
  <si>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</si>
  <si>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</si>
  <si>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</si>
  <si>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</si>
  <si>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</si>
  <si>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</si>
  <si>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</si>
  <si>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</si>
  <si>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</si>
  <si>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</si>
  <si>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</si>
  <si>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</si>
  <si>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</si>
  <si>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</si>
  <si>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</si>
  <si>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</si>
  <si>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</si>
  <si>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</si>
  <si>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</si>
  <si>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</si>
  <si>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</si>
  <si>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</si>
  <si>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</si>
  <si>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</si>
  <si>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</si>
  <si>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</si>
  <si>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</si>
  <si>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</si>
  <si>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</si>
  <si>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</si>
  <si>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</si>
  <si>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</si>
  <si>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</si>
  <si>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</si>
  <si>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</si>
  <si>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</si>
  <si>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</si>
  <si>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</si>
  <si>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　(株)帝国データバンク</t>
    <rPh sb="1" eb="3">
      <t>シリョウ</t>
    </rPh>
    <rPh sb="6" eb="7">
      <t>カブ</t>
    </rPh>
    <rPh sb="8" eb="10">
      <t>テイコク</t>
    </rPh>
    <phoneticPr fontId="5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</si>
  <si>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</si>
  <si>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</si>
  <si>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</si>
  <si>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</si>
  <si>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</si>
  <si>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</si>
  <si>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</si>
  <si>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</si>
  <si>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</si>
  <si>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</si>
  <si>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</si>
  <si>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</si>
  <si>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</si>
  <si>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</si>
  <si>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</si>
  <si>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</si>
  <si>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</si>
  <si>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</si>
  <si>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</si>
  <si>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</si>
  <si>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</si>
  <si>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</si>
  <si>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</si>
  <si>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</si>
  <si>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</si>
  <si>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3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</si>
  <si>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</si>
  <si>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</si>
  <si>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</si>
  <si>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</si>
  <si>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</si>
  <si>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</si>
  <si>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</si>
  <si>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</si>
  <si>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</si>
  <si>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</si>
  <si>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</si>
  <si>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</si>
  <si>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</si>
  <si>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</si>
  <si>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</si>
  <si>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</si>
  <si>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</si>
  <si>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</si>
  <si>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</si>
  <si>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</si>
  <si>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</si>
  <si>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</si>
  <si>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</si>
  <si>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</si>
  <si>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</si>
  <si>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</si>
  <si>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</si>
  <si>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</si>
  <si>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</t>
  </si>
  <si>
    <t>３月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</si>
  <si>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</si>
  <si>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</si>
  <si>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</si>
  <si>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12月</t>
  </si>
  <si>
    <t>１月</t>
  </si>
  <si>
    <t>２月</t>
  </si>
  <si>
    <t>上昇率(％)</t>
    <phoneticPr fontId="5"/>
  </si>
  <si>
    <t>総合</t>
    <rPh sb="0" eb="2">
      <t>ソウゴウ</t>
    </rPh>
    <phoneticPr fontId="5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</si>
  <si>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</si>
  <si>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</si>
  <si>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107.9</t>
  </si>
  <si>
    <t>a</t>
    <phoneticPr fontId="5"/>
  </si>
  <si>
    <t>食料</t>
    <rPh sb="0" eb="2">
      <t>ショクリョウ</t>
    </rPh>
    <phoneticPr fontId="5"/>
  </si>
  <si>
    <t>115.1</t>
  </si>
  <si>
    <t>1.</t>
    <phoneticPr fontId="5"/>
  </si>
  <si>
    <t>穀類</t>
    <rPh sb="0" eb="1">
      <t>コクモツ</t>
    </rPh>
    <rPh sb="1" eb="2">
      <t>ルイ</t>
    </rPh>
    <phoneticPr fontId="5"/>
  </si>
  <si>
    <t>113.6</t>
  </si>
  <si>
    <t>2.</t>
    <phoneticPr fontId="5"/>
  </si>
  <si>
    <t>魚介類</t>
    <rPh sb="0" eb="2">
      <t>ギョカイルイ</t>
    </rPh>
    <rPh sb="2" eb="3">
      <t>ルイ</t>
    </rPh>
    <phoneticPr fontId="5"/>
  </si>
  <si>
    <t>127.2</t>
  </si>
  <si>
    <t>3.</t>
    <phoneticPr fontId="5"/>
  </si>
  <si>
    <t>肉類</t>
    <rPh sb="0" eb="1">
      <t>ニクコクモツ</t>
    </rPh>
    <rPh sb="1" eb="2">
      <t>ルイ</t>
    </rPh>
    <phoneticPr fontId="5"/>
  </si>
  <si>
    <t>116.5</t>
  </si>
  <si>
    <t>4.</t>
    <phoneticPr fontId="5"/>
  </si>
  <si>
    <t>乳卵類</t>
    <rPh sb="0" eb="2">
      <t>ギョカイルイ</t>
    </rPh>
    <rPh sb="2" eb="3">
      <t>ルイ</t>
    </rPh>
    <phoneticPr fontId="5"/>
  </si>
  <si>
    <t>124.2</t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</si>
  <si>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</si>
  <si>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</si>
  <si>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113.9</t>
  </si>
  <si>
    <t>6.</t>
    <phoneticPr fontId="5"/>
  </si>
  <si>
    <t>果物</t>
    <rPh sb="0" eb="2">
      <t>クダモノ</t>
    </rPh>
    <phoneticPr fontId="5"/>
  </si>
  <si>
    <t>111.8</t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</si>
  <si>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</si>
  <si>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</si>
  <si>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114.7</t>
  </si>
  <si>
    <t>8.</t>
    <phoneticPr fontId="5"/>
  </si>
  <si>
    <t>菓子類</t>
    <rPh sb="0" eb="2">
      <t>カシ</t>
    </rPh>
    <rPh sb="2" eb="3">
      <t>ルイ</t>
    </rPh>
    <phoneticPr fontId="5"/>
  </si>
  <si>
    <t>118.5</t>
  </si>
  <si>
    <t>9.</t>
    <phoneticPr fontId="5"/>
  </si>
  <si>
    <t>調理食品</t>
    <rPh sb="0" eb="2">
      <t>チョウリ</t>
    </rPh>
    <rPh sb="2" eb="4">
      <t>ショクヒン</t>
    </rPh>
    <phoneticPr fontId="5"/>
  </si>
  <si>
    <t>115.7</t>
  </si>
  <si>
    <t>10.</t>
  </si>
  <si>
    <t>飲料</t>
    <rPh sb="0" eb="2">
      <t>インリョウ</t>
    </rPh>
    <phoneticPr fontId="5"/>
  </si>
  <si>
    <t>110.8</t>
  </si>
  <si>
    <t>11.</t>
  </si>
  <si>
    <t>酒類</t>
    <rPh sb="0" eb="1">
      <t>サケ</t>
    </rPh>
    <rPh sb="1" eb="2">
      <t>ルイ</t>
    </rPh>
    <phoneticPr fontId="5"/>
  </si>
  <si>
    <t>105.9</t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</si>
  <si>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</si>
  <si>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</si>
  <si>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</si>
  <si>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</si>
  <si>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102.1</t>
  </si>
  <si>
    <t>家賃</t>
    <rPh sb="0" eb="2">
      <t>ヤチン</t>
    </rPh>
    <phoneticPr fontId="5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</si>
  <si>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</si>
  <si>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5"/>
  </si>
  <si>
    <t>118.2</t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</si>
  <si>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</si>
  <si>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</si>
  <si>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</si>
  <si>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108.5</t>
  </si>
  <si>
    <t>ガス代</t>
    <rPh sb="2" eb="3">
      <t>ダイ</t>
    </rPh>
    <phoneticPr fontId="5"/>
  </si>
  <si>
    <t>109.5</t>
  </si>
  <si>
    <t>他の光熱</t>
    <rPh sb="0" eb="1">
      <t>タ</t>
    </rPh>
    <rPh sb="2" eb="4">
      <t>コウネツ</t>
    </rPh>
    <phoneticPr fontId="5"/>
  </si>
  <si>
    <t>144.3</t>
  </si>
  <si>
    <t>上下水道料</t>
    <phoneticPr fontId="5"/>
  </si>
  <si>
    <t>100.0</t>
  </si>
  <si>
    <t>d</t>
    <phoneticPr fontId="5"/>
  </si>
  <si>
    <t>家具・家事用品</t>
    <rPh sb="3" eb="5">
      <t>カジ</t>
    </rPh>
    <phoneticPr fontId="5"/>
  </si>
  <si>
    <t>114.6</t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</si>
  <si>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</si>
  <si>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</si>
  <si>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106.6</t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</si>
  <si>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</si>
  <si>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</si>
  <si>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100.5</t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</si>
  <si>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</si>
  <si>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</si>
  <si>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95.5</t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</si>
  <si>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</si>
  <si>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</si>
  <si>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</si>
  <si>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</si>
  <si>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107.5</t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</si>
  <si>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</si>
  <si>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</si>
  <si>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105.1</t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</si>
  <si>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</si>
  <si>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</si>
  <si>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</si>
  <si>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</si>
  <si>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</si>
  <si>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</si>
  <si>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</si>
  <si>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平均</t>
  </si>
  <si>
    <t>平均</t>
    <phoneticPr fontId="5"/>
  </si>
  <si>
    <t>11月</t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</si>
  <si>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</si>
  <si>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</si>
  <si>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</si>
  <si>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</si>
  <si>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</si>
  <si>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</si>
  <si>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</si>
  <si>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</si>
  <si>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</si>
  <si>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</si>
  <si>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</si>
  <si>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</si>
  <si>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　総務省統計局「家計調査年報」、「家計調査報告」</t>
    <phoneticPr fontId="5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</si>
  <si>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</si>
  <si>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</si>
  <si>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</si>
  <si>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</si>
  <si>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</si>
  <si>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</si>
  <si>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</si>
  <si>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</si>
  <si>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</si>
  <si>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</si>
  <si>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</si>
  <si>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</si>
  <si>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</si>
  <si>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</si>
  <si>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</si>
  <si>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</si>
  <si>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</si>
  <si>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</si>
  <si>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</si>
  <si>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</si>
  <si>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</si>
  <si>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</si>
  <si>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</si>
  <si>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</si>
  <si>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</si>
  <si>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</si>
  <si>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</si>
  <si>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</si>
  <si>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</si>
  <si>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</si>
  <si>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</si>
  <si>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</si>
  <si>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</si>
  <si>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</si>
  <si>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</si>
  <si>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</si>
  <si>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</si>
  <si>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</si>
  <si>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</si>
  <si>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</si>
  <si>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</si>
  <si>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</si>
  <si>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</si>
  <si>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</si>
  <si>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</si>
  <si>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</si>
  <si>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</si>
  <si>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</si>
  <si>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</si>
  <si>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</si>
  <si>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</si>
  <si>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</si>
  <si>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</si>
  <si>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</si>
  <si>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</si>
  <si>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</si>
  <si>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</si>
  <si>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</si>
  <si>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</si>
  <si>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</si>
  <si>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</si>
  <si>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</si>
  <si>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</si>
  <si>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</si>
  <si>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</si>
  <si>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</si>
  <si>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</si>
  <si>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</si>
  <si>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</si>
  <si>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</si>
  <si>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</si>
  <si>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</si>
  <si>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</si>
  <si>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</si>
  <si>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</si>
  <si>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</si>
  <si>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　（一財）札幌市交通事業振興公社、交通局事業管理部総務課</t>
    <rPh sb="29" eb="31">
      <t>ソウム</t>
    </rPh>
    <rPh sb="31" eb="32">
      <t>カ</t>
    </rPh>
    <phoneticPr fontId="5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</si>
  <si>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</si>
  <si>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</si>
  <si>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</si>
  <si>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</si>
  <si>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</si>
  <si>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</si>
  <si>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</si>
  <si>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</si>
  <si>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</si>
  <si>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</si>
  <si>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</si>
  <si>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</si>
  <si>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</si>
  <si>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</si>
  <si>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</si>
  <si>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</si>
  <si>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</si>
  <si>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</si>
  <si>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</si>
  <si>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</si>
  <si>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</si>
  <si>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</si>
  <si>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</si>
  <si>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</si>
  <si>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</si>
  <si>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</si>
  <si>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</si>
  <si>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</si>
  <si>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</si>
  <si>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</si>
  <si>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</si>
  <si>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</si>
  <si>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</si>
  <si>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3月</t>
  </si>
  <si>
    <t>4月</t>
  </si>
  <si>
    <t>5月</t>
  </si>
  <si>
    <t>6月</t>
  </si>
  <si>
    <t>7月</t>
  </si>
  <si>
    <t>8月</t>
  </si>
  <si>
    <t>9月</t>
  </si>
  <si>
    <t>10月</t>
  </si>
  <si>
    <t>1月</t>
  </si>
  <si>
    <t>2月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</si>
  <si>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</si>
  <si>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</si>
  <si>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</si>
  <si>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</si>
  <si>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</si>
  <si>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</si>
  <si>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</si>
  <si>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</si>
  <si>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</si>
  <si>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</si>
  <si>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</si>
  <si>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</si>
  <si>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</si>
  <si>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</si>
  <si>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</si>
  <si>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</si>
  <si>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</si>
  <si>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</si>
  <si>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</si>
  <si>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</si>
  <si>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</si>
  <si>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</si>
  <si>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</si>
  <si>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</si>
  <si>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</si>
  <si>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</si>
  <si>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</si>
  <si>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</si>
  <si>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</si>
  <si>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</si>
  <si>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</si>
  <si>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</si>
  <si>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</si>
  <si>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</si>
  <si>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</si>
  <si>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</si>
  <si>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</si>
  <si>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</si>
  <si>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</si>
  <si>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</si>
  <si>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</si>
  <si>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</si>
  <si>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</si>
  <si>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5"/>
  </si>
  <si>
    <t>＜資料＞　環境局環境事業部施設管理課</t>
    <phoneticPr fontId="5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</si>
  <si>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</si>
  <si>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</si>
  <si>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　                     本市のほか北広島市、石狩市（浜益区を除く）及び当別町の数値を含んだものである。
　　　　　               新規学卒者を除き、パートタイムを含む。
　　　　　</t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</si>
  <si>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</si>
  <si>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</si>
  <si>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</si>
  <si>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</si>
  <si>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求職者数4)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</si>
  <si>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</si>
  <si>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</si>
  <si>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>就職件数
       4)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</si>
  <si>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</si>
  <si>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</si>
  <si>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</si>
  <si>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</si>
  <si>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</si>
  <si>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</si>
  <si>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</si>
  <si>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</si>
  <si>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</si>
  <si>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</si>
  <si>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</si>
  <si>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総額</t>
    <rPh sb="0" eb="2">
      <t>ソウガク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</si>
  <si>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</si>
  <si>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</si>
  <si>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</si>
  <si>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</si>
  <si>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</si>
  <si>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</si>
  <si>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</si>
  <si>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</si>
  <si>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</si>
  <si>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</si>
  <si>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</si>
  <si>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</si>
  <si>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</si>
  <si>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</si>
  <si>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</si>
  <si>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</si>
  <si>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</si>
  <si>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</si>
  <si>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</si>
  <si>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5"/>
  </si>
  <si>
    <t>注： 1）各年度は年度中の月平均、各月は月末現在。　 2）出産、就労自立給付金、進学準備給付金の合計。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2" eb="44">
      <t>ジュンビ</t>
    </rPh>
    <rPh sb="44" eb="47">
      <t>キュウフキン</t>
    </rPh>
    <rPh sb="48" eb="50">
      <t>ゴウケイ</t>
    </rPh>
    <phoneticPr fontId="5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</si>
  <si>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</si>
  <si>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</si>
  <si>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</si>
  <si>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</si>
  <si>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</si>
  <si>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</si>
  <si>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</si>
  <si>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</si>
  <si>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</si>
  <si>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</si>
  <si>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</si>
  <si>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</si>
  <si>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</si>
  <si>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</si>
  <si>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</si>
  <si>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度</t>
    <rPh sb="0" eb="1">
      <t>タビ</t>
    </rPh>
    <phoneticPr fontId="5"/>
  </si>
  <si>
    <t>5年</t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</si>
  <si>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</si>
  <si>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</si>
  <si>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</si>
  <si>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</si>
  <si>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</si>
  <si>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</si>
  <si>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</si>
  <si>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</si>
  <si>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</si>
  <si>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</si>
  <si>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</si>
  <si>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11 月</t>
  </si>
  <si>
    <t>15 年  1 月</t>
  </si>
  <si>
    <t>9 月</t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</si>
  <si>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</si>
  <si>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5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</si>
  <si>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</si>
  <si>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</si>
  <si>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</si>
  <si>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</si>
  <si>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</si>
  <si>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</si>
  <si>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</si>
  <si>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</si>
  <si>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</si>
  <si>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</si>
  <si>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</si>
  <si>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</si>
  <si>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</si>
  <si>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</si>
  <si>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</si>
  <si>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</si>
  <si>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rp</t>
  </si>
  <si>
    <t>rp</t>
    <phoneticPr fontId="5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</si>
  <si>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</si>
  <si>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</si>
  <si>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</si>
  <si>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</si>
  <si>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</si>
  <si>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</si>
  <si>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</si>
  <si>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</si>
  <si>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</si>
  <si>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</si>
  <si>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</si>
  <si>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</si>
  <si>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</si>
  <si>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</si>
  <si>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5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</si>
  <si>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</si>
  <si>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</si>
  <si>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</si>
  <si>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6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</si>
  <si>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6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</si>
  <si>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</si>
  <si>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</si>
  <si>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</si>
  <si>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</si>
  <si>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</si>
  <si>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</si>
  <si>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</si>
  <si>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</si>
  <si>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</si>
  <si>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</si>
  <si>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</si>
  <si>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</si>
  <si>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</si>
  <si>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</si>
  <si>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</si>
  <si>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</si>
  <si>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</si>
  <si>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 xml:space="preserve">注： a）前年10月～当年５月までの寒候期間中。  </t>
    <rPh sb="0" eb="1">
      <t>チュウ</t>
    </rPh>
    <phoneticPr fontId="5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</si>
  <si>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</si>
  <si>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＜資料＞　厚生労働省北海道労働局</t>
    <rPh sb="1" eb="3">
      <t>シリョウ</t>
    </rPh>
    <rPh sb="5" eb="10">
      <t>コウセイロウドウショウ</t>
    </rPh>
    <rPh sb="10" eb="13">
      <t>ホッカイドウ</t>
    </rPh>
    <rPh sb="13" eb="16">
      <t>ロウドウキョク</t>
    </rPh>
    <phoneticPr fontId="3"/>
  </si>
  <si>
    <t>注： 1）前月から繰り越された求職者数、求人数に「新規」を加えたもの。　 2）有効求人数／有効求職者数　 3）全数から臨時・季節を除いた数値である。　 4）ハローワークインターネットサービスの機能拡充に伴い、令和３年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</si>
  <si>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 xml:space="preserve">    ９月以降の数値には、ハローワークに来所せず、オンライン上で求職登録した求職者数や、求職者がハローワークインターネットサービスの求人に直接応募した就職件数等が含まれている。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</si>
</sst>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&quot;p &quot;??0;&quot;△ &quot;#,##0"/>
    <numFmt numFmtId="202" formatCode="#,##0.00;&quot;△ &quot;?0.00"/>
    <numFmt numFmtId="203" formatCode="0_ "/>
    <numFmt numFmtId="204" formatCode="#,##0;&quot;△&quot;???0"/>
    <numFmt numFmtId="205" formatCode="#,##0.00_ "/>
    <numFmt numFmtId="206" formatCode="0;&quot;△ &quot;0;&quot;－&quot;"/>
    <numFmt numFmtId="207" formatCode="???,??0;&quot;△ &quot;#,##0"/>
    <numFmt numFmtId="208" formatCode="#,##0;&quot;△&quot;???,??0;&quot;－&quot;"/>
    <numFmt numFmtId="209" formatCode="#,##0;&quot;△ &quot;#,??0;&quot;－&quot;"/>
    <numFmt numFmtId="210" formatCode="#,##0;&quot;△&quot;???0;&quot;－&quot;"/>
    <numFmt numFmtId="211" formatCode="#,##0;&quot;△ &quot;?,??0;&quot;－&quot;"/>
    <numFmt numFmtId="212" formatCode="#,##0;&quot;△ &quot;????0;&quot;－&quot;"/>
    <numFmt numFmtId="213" formatCode="&quot;p&quot;\ ??,??0;&quot;△ &quot;#,##0"/>
    <numFmt numFmtId="214" formatCode="&quot; a)&quot;??,??0;&quot;△ &quot;#,##0"/>
    <numFmt numFmtId="215" formatCode="#,##0;&quot;△&quot;#,##0;&quot;－&quot;"/>
    <numFmt numFmtId="216" formatCode="#,##0;[Red]#,##0"/>
    <numFmt numFmtId="217" formatCode="[&lt;=999]000;[&lt;=9999]000\-00;000\-0000"/>
    <numFmt numFmtId="218" formatCode="???,??0;&quot;△&quot;&quot;r&quot;#,##0;&quot;－&quot;"/>
    <numFmt numFmtId="219" formatCode="###,###,##0;&quot;-&quot;##,###,##0"/>
    <numFmt numFmtId="220" formatCode="&quot;p &quot;#,??0;&quot;△&quot;&quot;r&quot;#,##0;&quot;－&quot;"/>
    <numFmt numFmtId="221" formatCode="&quot;p &quot;?,??0;&quot;△&quot;&quot;r&quot;#,##0;&quot;－&quot;"/>
    <numFmt numFmtId="222" formatCode="&quot;p &quot;?,??0;&quot;△&quot;&quot;r&quot;#,##0;&quot;p   －&quot;"/>
    <numFmt numFmtId="223" formatCode="&quot;p &quot;??,??0;&quot;△&quot;&quot;r&quot;#,##0;&quot;p   －&quot;"/>
    <numFmt numFmtId="224" formatCode="&quot;p   &quot;##,??0;&quot;△&quot;&quot;r&quot;#,##0;&quot;p   －&quot;"/>
    <numFmt numFmtId="225" formatCode="&quot;p   &quot;??0;&quot;△&quot;&quot;r&quot;#,##0;&quot;p   －&quot;"/>
    <numFmt numFmtId="226" formatCode="#,##0.0;&quot;△&quot;#,##0.0"/>
    <numFmt numFmtId="227" formatCode="#,##0.0;&quot; △&quot;??0.0;&quot;0.0&quot;"/>
    <numFmt numFmtId="228" formatCode="#,##0.0_ "/>
    <numFmt numFmtId="229" formatCode="#,##0.00;\-#,##0.00;&quot;－&quot;"/>
    <numFmt numFmtId="230" formatCode="#,##0.0;\-#,##0.0;&quot;－&quot;"/>
    <numFmt numFmtId="231" formatCode="#,##0;&quot;△ &quot;#,##0;&quot;－&quot;"/>
    <numFmt numFmtId="232" formatCode="#,##0.0;[Red]\-#,##0.0"/>
    <numFmt numFmtId="233" formatCode="&quot;r  &quot;###,##0.0;&quot;△&quot;#,##0.0;&quot;－&quot;"/>
    <numFmt numFmtId="234" formatCode="#,##0;&quot;△&quot;???,??0"/>
    <numFmt numFmtId="235" formatCode="0.0"/>
    <numFmt numFmtId="236" formatCode="#,##0.00;&quot;△&quot;#,##0.00;&quot;－&quot;"/>
    <numFmt numFmtId="237" formatCode="&quot;r &quot;?,???,??0;&quot;△&quot;&quot;r&quot;#,##0;&quot;p   －&quot;"/>
    <numFmt numFmtId="238" formatCode="&quot;r &quot;???,??0;&quot;△&quot;&quot;r&quot;#,##0;&quot;p   －&quot;"/>
    <numFmt numFmtId="239" formatCode="_ #,##0;[Red]_ \-#,##0"/>
    <numFmt numFmtId="240" formatCode="\a\)\ \ ???,??0;&quot;△&quot;#,##0;&quot;－&quot;"/>
    <numFmt numFmtId="241" formatCode="#,##0.0;&quot;△&quot;#,##0.0;&quot;－&quot;"/>
    <numFmt numFmtId="242" formatCode="???,??0;&quot;△&quot;#,##0;&quot;－&quot;"/>
    <numFmt numFmtId="243" formatCode="#,##0.0;&quot;－&quot;??0.0"/>
    <numFmt numFmtId="244" formatCode="#,##0.0;&quot;－&quot;??0.0;&quot;－&quot;"/>
    <numFmt numFmtId="245" formatCode="?,??0.0;&quot;－&quot;#,##0.0;&quot;－&quot;"/>
    <numFmt numFmtId="246" formatCode="&quot;a)  &quot;##,#?0;&quot;－&quot;#,##0;&quot;－&quot;"/>
    <numFmt numFmtId="247" formatCode="#,##0;&quot;－&quot;#,##0;&quot;－&quot;"/>
    <numFmt numFmtId="248" formatCode="#,#?0.0;&quot;－&quot;#,##0.0;&quot;－&quot;"/>
    <numFmt numFmtId="249" formatCode="&quot; &quot;?,??0.0;&quot;－&quot;#,##0.0;&quot;－&quot;"/>
    <numFmt numFmtId="250" formatCode="#,##0.0\);&quot;－&quot;??0.0\)"/>
    <numFmt numFmtId="251" formatCode="#,#?0;&quot;－&quot;#,##0;&quot;－&quot;"/>
    <numFmt numFmtId="252" formatCode="#,##0;&quot;－&quot;??0"/>
    <numFmt numFmtId="253" formatCode="#,##0.0"/>
    <numFmt numFmtId="254" formatCode="#,##0.0;&quot;－&quot;?0.0&quot;)&quot;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0"/>
    <xf numFmtId="0" fontId="21" fillId="0" borderId="0"/>
    <xf numFmtId="38" fontId="2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869">
    <xf numFmtId="0" fontId="0" fillId="0" borderId="0" xfId="0">
      <alignment vertical="center"/>
    </xf>
    <xf numFmtId="0" fontId="2" fillId="0" borderId="0" xfId="1" applyFont="1"/>
    <xf numFmtId="49" fontId="6" fillId="0" borderId="4" xfId="1" applyNumberFormat="1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3" fontId="8" fillId="0" borderId="13" xfId="2" applyNumberFormat="1" applyFont="1" applyFill="1" applyBorder="1" applyAlignment="1" applyProtection="1">
      <alignment horizontal="left" vertical="center"/>
    </xf>
    <xf numFmtId="0" fontId="2" fillId="0" borderId="0" xfId="1" applyFont="1" applyAlignment="1">
      <alignment vertical="top"/>
    </xf>
    <xf numFmtId="3" fontId="8" fillId="0" borderId="10" xfId="2" applyNumberFormat="1" applyFont="1" applyFill="1" applyBorder="1" applyAlignment="1" applyProtection="1">
      <alignment vertical="center"/>
    </xf>
    <xf numFmtId="49" fontId="8" fillId="0" borderId="11" xfId="2" applyNumberFormat="1" applyFont="1" applyFill="1" applyBorder="1" applyAlignment="1" applyProtection="1">
      <alignment vertical="center"/>
    </xf>
    <xf numFmtId="3" fontId="6" fillId="0" borderId="12" xfId="1" applyNumberFormat="1" applyFont="1" applyBorder="1" applyAlignment="1">
      <alignment vertical="center"/>
    </xf>
    <xf numFmtId="3" fontId="8" fillId="0" borderId="13" xfId="2" applyNumberFormat="1" applyFont="1" applyFill="1" applyBorder="1" applyAlignment="1" applyProtection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3" fontId="8" fillId="0" borderId="22" xfId="3" applyNumberFormat="1" applyFont="1" applyFill="1" applyBorder="1" applyAlignment="1" applyProtection="1">
      <alignment horizontal="left" vertical="center"/>
    </xf>
    <xf numFmtId="176" fontId="11" fillId="0" borderId="0" xfId="1" applyNumberFormat="1" applyFont="1"/>
    <xf numFmtId="0" fontId="11" fillId="0" borderId="0" xfId="1" applyFont="1"/>
    <xf numFmtId="0" fontId="11" fillId="0" borderId="0" xfId="1" applyFont="1" applyAlignment="1">
      <alignment vertical="top"/>
    </xf>
    <xf numFmtId="177" fontId="2" fillId="0" borderId="0" xfId="1" applyNumberFormat="1" applyFont="1"/>
    <xf numFmtId="178" fontId="12" fillId="0" borderId="0" xfId="1" applyNumberFormat="1" applyFont="1" applyAlignment="1">
      <alignment horizontal="centerContinuous"/>
    </xf>
    <xf numFmtId="178" fontId="2" fillId="0" borderId="0" xfId="1" applyNumberFormat="1" applyFont="1" applyAlignment="1">
      <alignment horizontal="center"/>
    </xf>
    <xf numFmtId="178" fontId="2" fillId="0" borderId="23" xfId="1" applyNumberFormat="1" applyFont="1" applyBorder="1" applyAlignment="1">
      <alignment horizontal="center"/>
    </xf>
    <xf numFmtId="0" fontId="14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 shrinkToFit="1"/>
    </xf>
    <xf numFmtId="0" fontId="14" fillId="0" borderId="12" xfId="1" applyFont="1" applyBorder="1" applyAlignment="1">
      <alignment horizontal="distributed" vertical="center" wrapText="1" justifyLastLine="1"/>
    </xf>
    <xf numFmtId="0" fontId="16" fillId="0" borderId="10" xfId="1" applyFont="1" applyBorder="1" applyAlignment="1">
      <alignment horizontal="distributed" vertical="center" wrapText="1" shrinkToFit="1"/>
    </xf>
    <xf numFmtId="0" fontId="2" fillId="0" borderId="17" xfId="1" applyFont="1" applyBorder="1" applyAlignment="1">
      <alignment vertical="top"/>
    </xf>
    <xf numFmtId="179" fontId="14" fillId="0" borderId="0" xfId="1" applyNumberFormat="1" applyFont="1" applyAlignment="1">
      <alignment horizontal="right" vertical="top"/>
    </xf>
    <xf numFmtId="0" fontId="15" fillId="0" borderId="0" xfId="1" applyFont="1" applyAlignment="1">
      <alignment horizontal="distributed"/>
    </xf>
    <xf numFmtId="0" fontId="15" fillId="0" borderId="0" xfId="1" applyFont="1" applyAlignment="1">
      <alignment horizontal="right"/>
    </xf>
    <xf numFmtId="0" fontId="15" fillId="0" borderId="17" xfId="1" applyFont="1" applyBorder="1" applyAlignment="1" applyProtection="1">
      <alignment horizontal="center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Protection="1">
      <protection locked="0"/>
    </xf>
    <xf numFmtId="181" fontId="15" fillId="0" borderId="0" xfId="1" applyNumberFormat="1" applyFont="1" applyProtection="1">
      <protection locked="0"/>
    </xf>
    <xf numFmtId="184" fontId="15" fillId="0" borderId="0" xfId="1" applyNumberFormat="1" applyFont="1" applyAlignment="1" applyProtection="1">
      <alignment horizontal="right"/>
      <protection locked="0"/>
    </xf>
    <xf numFmtId="185" fontId="15" fillId="0" borderId="0" xfId="1" applyNumberFormat="1" applyFont="1" applyAlignment="1" applyProtection="1">
      <alignment horizontal="right"/>
      <protection locked="0"/>
    </xf>
    <xf numFmtId="186" fontId="15" fillId="0" borderId="0" xfId="1" applyNumberFormat="1" applyFont="1" applyProtection="1">
      <protection locked="0"/>
    </xf>
    <xf numFmtId="180" fontId="2" fillId="0" borderId="0" xfId="1" applyNumberFormat="1" applyFont="1"/>
    <xf numFmtId="0" fontId="15" fillId="0" borderId="0" xfId="1" applyFont="1"/>
    <xf numFmtId="186" fontId="15" fillId="0" borderId="0" xfId="1" applyNumberFormat="1" applyFont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5" fillId="0" borderId="0" xfId="1" applyFont="1" applyAlignment="1">
      <alignment horizontal="distributed" wrapText="1"/>
    </xf>
    <xf numFmtId="0" fontId="17" fillId="0" borderId="0" xfId="1" applyFont="1" applyAlignment="1">
      <alignment horizontal="distributed" wrapText="1" shrinkToFit="1"/>
    </xf>
    <xf numFmtId="0" fontId="17" fillId="0" borderId="0" xfId="1" applyFont="1"/>
    <xf numFmtId="0" fontId="17" fillId="0" borderId="35" xfId="1" applyFont="1" applyBorder="1" applyAlignment="1">
      <alignment horizontal="center"/>
    </xf>
    <xf numFmtId="185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/>
    <xf numFmtId="188" fontId="17" fillId="0" borderId="0" xfId="1" applyNumberFormat="1" applyFont="1" applyProtection="1">
      <protection locked="0"/>
    </xf>
    <xf numFmtId="186" fontId="17" fillId="0" borderId="0" xfId="1" applyNumberFormat="1" applyFont="1" applyAlignment="1" applyProtection="1">
      <alignment horizontal="right"/>
      <protection locked="0"/>
    </xf>
    <xf numFmtId="189" fontId="17" fillId="0" borderId="0" xfId="1" applyNumberFormat="1" applyFont="1" applyProtection="1"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/>
    </xf>
    <xf numFmtId="180" fontId="11" fillId="0" borderId="2" xfId="1" applyNumberFormat="1" applyFont="1" applyBorder="1"/>
    <xf numFmtId="0" fontId="18" fillId="0" borderId="2" xfId="1" applyFont="1" applyBorder="1"/>
    <xf numFmtId="190" fontId="11" fillId="0" borderId="2" xfId="1" applyNumberFormat="1" applyFont="1" applyBorder="1"/>
    <xf numFmtId="180" fontId="11" fillId="0" borderId="2" xfId="1" applyNumberFormat="1" applyFont="1" applyBorder="1" applyAlignment="1">
      <alignment horizontal="right"/>
    </xf>
    <xf numFmtId="178" fontId="11" fillId="0" borderId="2" xfId="1" applyNumberFormat="1" applyFont="1" applyBorder="1" applyAlignment="1">
      <alignment horizontal="right"/>
    </xf>
    <xf numFmtId="0" fontId="14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 shrinkToFit="1"/>
    </xf>
    <xf numFmtId="0" fontId="15" fillId="0" borderId="12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wrapText="1"/>
    </xf>
    <xf numFmtId="0" fontId="13" fillId="0" borderId="10" xfId="1" applyFont="1" applyBorder="1" applyAlignment="1">
      <alignment horizontal="distributed" vertical="center" justifyLastLine="1"/>
    </xf>
    <xf numFmtId="179" fontId="13" fillId="0" borderId="0" xfId="1" applyNumberFormat="1" applyFont="1" applyAlignment="1">
      <alignment horizontal="right" vertical="top"/>
    </xf>
    <xf numFmtId="191" fontId="15" fillId="0" borderId="0" xfId="1" applyNumberFormat="1" applyFont="1" applyProtection="1">
      <protection locked="0"/>
    </xf>
    <xf numFmtId="192" fontId="15" fillId="0" borderId="0" xfId="1" applyNumberFormat="1" applyFont="1" applyAlignment="1" applyProtection="1">
      <alignment horizontal="right"/>
      <protection locked="0"/>
    </xf>
    <xf numFmtId="193" fontId="15" fillId="0" borderId="0" xfId="1" applyNumberFormat="1" applyFont="1" applyAlignment="1" applyProtection="1">
      <alignment horizontal="right"/>
      <protection locked="0"/>
    </xf>
    <xf numFmtId="194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right"/>
      <protection locked="0"/>
    </xf>
    <xf numFmtId="191" fontId="15" fillId="0" borderId="0" xfId="1" applyNumberFormat="1" applyFont="1" applyAlignment="1" applyProtection="1">
      <alignment horizontal="right"/>
      <protection locked="0"/>
    </xf>
    <xf numFmtId="196" fontId="15" fillId="0" borderId="0" xfId="1" applyNumberFormat="1" applyFont="1" applyAlignment="1" applyProtection="1">
      <alignment horizontal="right"/>
      <protection locked="0"/>
    </xf>
    <xf numFmtId="197" fontId="15" fillId="0" borderId="0" xfId="1" applyNumberFormat="1" applyFont="1" applyAlignment="1" applyProtection="1">
      <alignment horizontal="right"/>
      <protection locked="0"/>
    </xf>
    <xf numFmtId="192" fontId="15" fillId="0" borderId="0" xfId="1" applyNumberFormat="1" applyFont="1" applyProtection="1">
      <protection locked="0"/>
    </xf>
    <xf numFmtId="38" fontId="15" fillId="0" borderId="0" xfId="4" applyFont="1" applyFill="1" applyBorder="1" applyAlignment="1" applyProtection="1">
      <alignment horizontal="right"/>
      <protection locked="0"/>
    </xf>
    <xf numFmtId="2" fontId="15" fillId="0" borderId="0" xfId="1" applyNumberFormat="1" applyFont="1" applyAlignment="1" applyProtection="1">
      <alignment horizontal="right"/>
      <protection locked="0"/>
    </xf>
    <xf numFmtId="198" fontId="15" fillId="0" borderId="0" xfId="1" applyNumberFormat="1" applyFont="1" applyAlignment="1" applyProtection="1">
      <alignment horizontal="right"/>
      <protection locked="0"/>
    </xf>
    <xf numFmtId="199" fontId="15" fillId="0" borderId="0" xfId="1" applyNumberFormat="1" applyFont="1" applyAlignment="1" applyProtection="1">
      <alignment horizontal="right"/>
      <protection locked="0"/>
    </xf>
    <xf numFmtId="200" fontId="15" fillId="0" borderId="0" xfId="1" applyNumberFormat="1" applyFont="1" applyAlignment="1" applyProtection="1">
      <alignment horizontal="right"/>
      <protection locked="0"/>
    </xf>
    <xf numFmtId="201" fontId="15" fillId="0" borderId="0" xfId="1" applyNumberFormat="1" applyFont="1" applyAlignment="1" applyProtection="1">
      <alignment horizontal="right"/>
      <protection locked="0"/>
    </xf>
    <xf numFmtId="202" fontId="15" fillId="0" borderId="0" xfId="1" applyNumberFormat="1" applyFont="1" applyAlignment="1" applyProtection="1">
      <alignment horizontal="right"/>
      <protection locked="0"/>
    </xf>
    <xf numFmtId="203" fontId="15" fillId="0" borderId="0" xfId="1" applyNumberFormat="1" applyFont="1" applyAlignment="1">
      <alignment horizontal="distributed"/>
    </xf>
    <xf numFmtId="3" fontId="15" fillId="0" borderId="0" xfId="1" applyNumberFormat="1" applyFont="1" applyAlignment="1" applyProtection="1">
      <alignment horizontal="right"/>
      <protection locked="0"/>
    </xf>
    <xf numFmtId="204" fontId="15" fillId="0" borderId="0" xfId="1" applyNumberFormat="1" applyFont="1" applyProtection="1">
      <protection locked="0"/>
    </xf>
    <xf numFmtId="3" fontId="15" fillId="0" borderId="0" xfId="4" applyNumberFormat="1" applyFont="1" applyFill="1" applyBorder="1" applyAlignment="1" applyProtection="1">
      <alignment horizontal="right"/>
      <protection locked="0"/>
    </xf>
    <xf numFmtId="204" fontId="15" fillId="0" borderId="0" xfId="1" applyNumberFormat="1" applyFont="1" applyAlignment="1" applyProtection="1">
      <alignment horizontal="right"/>
      <protection locked="0"/>
    </xf>
    <xf numFmtId="0" fontId="17" fillId="0" borderId="23" xfId="1" applyFont="1" applyBorder="1" applyAlignment="1">
      <alignment horizontal="distributed"/>
    </xf>
    <xf numFmtId="0" fontId="17" fillId="0" borderId="23" xfId="1" applyFont="1" applyBorder="1" applyAlignment="1">
      <alignment horizontal="right"/>
    </xf>
    <xf numFmtId="0" fontId="17" fillId="0" borderId="35" xfId="1" applyFont="1" applyBorder="1" applyAlignment="1" applyProtection="1">
      <alignment horizontal="center"/>
      <protection locked="0"/>
    </xf>
    <xf numFmtId="38" fontId="17" fillId="0" borderId="23" xfId="4" applyFont="1" applyFill="1" applyBorder="1" applyAlignment="1">
      <alignment horizontal="right"/>
    </xf>
    <xf numFmtId="180" fontId="17" fillId="0" borderId="23" xfId="1" applyNumberFormat="1" applyFont="1" applyBorder="1" applyAlignment="1" applyProtection="1">
      <alignment horizontal="right"/>
      <protection locked="0"/>
    </xf>
    <xf numFmtId="191" fontId="17" fillId="0" borderId="23" xfId="1" applyNumberFormat="1" applyFont="1" applyBorder="1" applyAlignment="1" applyProtection="1">
      <alignment horizontal="right"/>
      <protection locked="0"/>
    </xf>
    <xf numFmtId="192" fontId="17" fillId="0" borderId="23" xfId="1" applyNumberFormat="1" applyFont="1" applyBorder="1" applyAlignment="1" applyProtection="1">
      <alignment horizontal="right"/>
      <protection locked="0"/>
    </xf>
    <xf numFmtId="193" fontId="17" fillId="0" borderId="23" xfId="1" applyNumberFormat="1" applyFont="1" applyBorder="1" applyAlignment="1" applyProtection="1">
      <alignment horizontal="right"/>
      <protection locked="0"/>
    </xf>
    <xf numFmtId="195" fontId="17" fillId="0" borderId="23" xfId="1" applyNumberFormat="1" applyFont="1" applyBorder="1" applyAlignment="1" applyProtection="1">
      <alignment horizontal="right"/>
      <protection locked="0"/>
    </xf>
    <xf numFmtId="201" fontId="17" fillId="0" borderId="0" xfId="1" applyNumberFormat="1" applyFont="1" applyAlignment="1" applyProtection="1">
      <alignment horizontal="right"/>
      <protection locked="0"/>
    </xf>
    <xf numFmtId="198" fontId="17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/>
    <xf numFmtId="179" fontId="2" fillId="0" borderId="0" xfId="1" applyNumberFormat="1" applyFont="1"/>
    <xf numFmtId="179" fontId="2" fillId="0" borderId="24" xfId="1" applyNumberFormat="1" applyFont="1" applyBorder="1"/>
    <xf numFmtId="178" fontId="2" fillId="0" borderId="0" xfId="1" applyNumberFormat="1" applyFont="1"/>
    <xf numFmtId="205" fontId="2" fillId="0" borderId="0" xfId="1" applyNumberFormat="1" applyFont="1"/>
    <xf numFmtId="0" fontId="12" fillId="0" borderId="0" xfId="1" applyFont="1" applyAlignment="1">
      <alignment horizontal="center" vertical="top"/>
    </xf>
    <xf numFmtId="0" fontId="22" fillId="0" borderId="0" xfId="5" applyFont="1" applyAlignment="1">
      <alignment vertical="center"/>
    </xf>
    <xf numFmtId="0" fontId="24" fillId="0" borderId="32" xfId="5" applyFont="1" applyBorder="1" applyAlignment="1">
      <alignment horizontal="distributed" vertical="center" justifyLastLine="1"/>
    </xf>
    <xf numFmtId="0" fontId="24" fillId="0" borderId="30" xfId="5" applyFont="1" applyBorder="1" applyAlignment="1">
      <alignment horizontal="distributed" vertical="center" justifyLastLine="1"/>
    </xf>
    <xf numFmtId="0" fontId="24" fillId="0" borderId="5" xfId="5" applyFont="1" applyBorder="1" applyAlignment="1">
      <alignment vertical="center" wrapText="1"/>
    </xf>
    <xf numFmtId="0" fontId="25" fillId="0" borderId="30" xfId="2" applyFont="1" applyBorder="1" applyAlignment="1" applyProtection="1">
      <alignment vertical="center" wrapText="1"/>
    </xf>
    <xf numFmtId="0" fontId="24" fillId="0" borderId="16" xfId="5" applyFont="1" applyBorder="1" applyAlignment="1">
      <alignment vertical="center" wrapText="1"/>
    </xf>
    <xf numFmtId="0" fontId="25" fillId="0" borderId="30" xfId="2" applyFont="1" applyFill="1" applyBorder="1" applyAlignment="1" applyProtection="1">
      <alignment vertical="center" wrapText="1"/>
    </xf>
    <xf numFmtId="0" fontId="25" fillId="0" borderId="0" xfId="2" applyFont="1" applyAlignment="1" applyProtection="1">
      <alignment wrapText="1"/>
    </xf>
    <xf numFmtId="0" fontId="25" fillId="0" borderId="16" xfId="2" applyFont="1" applyBorder="1" applyAlignment="1" applyProtection="1"/>
    <xf numFmtId="0" fontId="22" fillId="0" borderId="35" xfId="5" applyFont="1" applyBorder="1" applyAlignment="1">
      <alignment vertical="center"/>
    </xf>
    <xf numFmtId="0" fontId="22" fillId="0" borderId="36" xfId="5" applyFont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16" xfId="1" applyFont="1" applyBorder="1" applyAlignment="1">
      <alignment horizontal="centerContinuous" vertical="center"/>
    </xf>
    <xf numFmtId="0" fontId="1" fillId="0" borderId="0" xfId="1"/>
    <xf numFmtId="0" fontId="1" fillId="0" borderId="0" xfId="1" applyAlignment="1">
      <alignment vertical="center"/>
    </xf>
    <xf numFmtId="0" fontId="20" fillId="0" borderId="0" xfId="1" applyFont="1"/>
    <xf numFmtId="0" fontId="14" fillId="0" borderId="0" xfId="1" applyFont="1" applyAlignment="1">
      <alignment horizontal="right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5" fillId="0" borderId="0" xfId="1" applyFont="1" applyAlignment="1" applyProtection="1">
      <alignment horizontal="distributed"/>
      <protection locked="0"/>
    </xf>
    <xf numFmtId="180" fontId="15" fillId="0" borderId="5" xfId="1" applyNumberFormat="1" applyFont="1" applyBorder="1" applyProtection="1">
      <protection locked="0"/>
    </xf>
    <xf numFmtId="180" fontId="15" fillId="0" borderId="38" xfId="1" applyNumberFormat="1" applyFont="1" applyBorder="1" applyProtection="1">
      <protection locked="0"/>
    </xf>
    <xf numFmtId="176" fontId="15" fillId="0" borderId="16" xfId="1" applyNumberFormat="1" applyFont="1" applyBorder="1" applyProtection="1">
      <protection locked="0"/>
    </xf>
    <xf numFmtId="176" fontId="15" fillId="0" borderId="0" xfId="1" applyNumberFormat="1" applyFont="1" applyProtection="1">
      <protection locked="0"/>
    </xf>
    <xf numFmtId="176" fontId="15" fillId="0" borderId="0" xfId="1" applyNumberFormat="1" applyFont="1" applyAlignment="1" applyProtection="1">
      <alignment horizontal="right"/>
      <protection locked="0"/>
    </xf>
    <xf numFmtId="203" fontId="17" fillId="0" borderId="23" xfId="1" applyNumberFormat="1" applyFont="1" applyBorder="1" applyAlignment="1" applyProtection="1">
      <alignment horizontal="distributed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17" fillId="0" borderId="35" xfId="1" applyFont="1" applyBorder="1" applyAlignment="1" applyProtection="1">
      <alignment horizontal="right"/>
      <protection locked="0"/>
    </xf>
    <xf numFmtId="176" fontId="17" fillId="0" borderId="36" xfId="1" applyNumberFormat="1" applyFont="1" applyBorder="1" applyProtection="1">
      <protection locked="0"/>
    </xf>
    <xf numFmtId="176" fontId="17" fillId="0" borderId="0" xfId="1" applyNumberFormat="1" applyFont="1" applyProtection="1">
      <protection locked="0"/>
    </xf>
    <xf numFmtId="176" fontId="17" fillId="0" borderId="23" xfId="1" applyNumberFormat="1" applyFont="1" applyBorder="1" applyProtection="1">
      <protection locked="0"/>
    </xf>
    <xf numFmtId="0" fontId="26" fillId="0" borderId="0" xfId="1" applyFont="1"/>
    <xf numFmtId="0" fontId="14" fillId="0" borderId="23" xfId="1" applyFont="1" applyBorder="1" applyAlignment="1">
      <alignment horizontal="left" vertical="top"/>
    </xf>
    <xf numFmtId="0" fontId="14" fillId="0" borderId="2" xfId="1" applyFont="1" applyBorder="1"/>
    <xf numFmtId="0" fontId="14" fillId="0" borderId="2" xfId="1" applyFont="1" applyBorder="1" applyAlignment="1">
      <alignment horizontal="right"/>
    </xf>
    <xf numFmtId="0" fontId="17" fillId="0" borderId="0" xfId="1" applyFont="1" applyAlignment="1">
      <alignment horizontal="distributed"/>
    </xf>
    <xf numFmtId="0" fontId="17" fillId="0" borderId="0" xfId="1" applyFont="1" applyAlignment="1">
      <alignment horizontal="right"/>
    </xf>
    <xf numFmtId="176" fontId="17" fillId="0" borderId="16" xfId="1" applyNumberFormat="1" applyFont="1" applyBorder="1" applyProtection="1">
      <protection locked="0"/>
    </xf>
    <xf numFmtId="0" fontId="20" fillId="0" borderId="2" xfId="1" applyFont="1" applyBorder="1"/>
    <xf numFmtId="0" fontId="20" fillId="0" borderId="2" xfId="1" applyFont="1" applyBorder="1" applyAlignment="1">
      <alignment horizontal="right"/>
    </xf>
    <xf numFmtId="0" fontId="14" fillId="0" borderId="2" xfId="1" applyFont="1" applyBorder="1" applyAlignment="1">
      <alignment vertical="center"/>
    </xf>
    <xf numFmtId="38" fontId="14" fillId="0" borderId="2" xfId="1" applyNumberFormat="1" applyFont="1" applyBorder="1"/>
    <xf numFmtId="206" fontId="14" fillId="0" borderId="2" xfId="1" applyNumberFormat="1" applyFont="1" applyBorder="1"/>
    <xf numFmtId="38" fontId="14" fillId="0" borderId="12" xfId="1" applyNumberFormat="1" applyFont="1" applyBorder="1" applyAlignment="1">
      <alignment horizontal="distributed" vertical="center" justifyLastLine="1"/>
    </xf>
    <xf numFmtId="38" fontId="14" fillId="0" borderId="11" xfId="1" applyNumberFormat="1" applyFont="1" applyBorder="1" applyAlignment="1">
      <alignment horizontal="distributed" vertical="center" justifyLastLine="1"/>
    </xf>
    <xf numFmtId="38" fontId="14" fillId="0" borderId="10" xfId="1" applyNumberFormat="1" applyFont="1" applyBorder="1" applyAlignment="1">
      <alignment horizontal="distributed" vertical="center" justifyLastLine="1"/>
    </xf>
    <xf numFmtId="0" fontId="17" fillId="0" borderId="23" xfId="1" applyFont="1" applyBorder="1" applyAlignment="1" applyProtection="1">
      <alignment horizontal="distributed"/>
      <protection locked="0"/>
    </xf>
    <xf numFmtId="0" fontId="20" fillId="0" borderId="0" xfId="1" applyFont="1" applyAlignment="1">
      <alignment horizontal="right"/>
    </xf>
    <xf numFmtId="38" fontId="14" fillId="0" borderId="23" xfId="1" applyNumberFormat="1" applyFont="1" applyBorder="1"/>
    <xf numFmtId="0" fontId="14" fillId="0" borderId="24" xfId="1" applyFont="1" applyBorder="1"/>
    <xf numFmtId="206" fontId="14" fillId="0" borderId="24" xfId="1" applyNumberFormat="1" applyFont="1" applyBorder="1"/>
    <xf numFmtId="38" fontId="14" fillId="0" borderId="0" xfId="1" applyNumberFormat="1" applyFont="1" applyAlignment="1">
      <alignment horizontal="distributed" vertical="center" justifyLastLine="1"/>
    </xf>
    <xf numFmtId="180" fontId="14" fillId="0" borderId="0" xfId="1" applyNumberFormat="1" applyFont="1" applyProtection="1">
      <protection locked="0"/>
    </xf>
    <xf numFmtId="176" fontId="14" fillId="0" borderId="0" xfId="1" applyNumberFormat="1" applyFont="1" applyProtection="1">
      <protection locked="0"/>
    </xf>
    <xf numFmtId="176" fontId="26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3" fillId="0" borderId="0" xfId="1" applyFont="1" applyAlignment="1">
      <alignment horizontal="center"/>
    </xf>
    <xf numFmtId="0" fontId="27" fillId="0" borderId="0" xfId="1" applyFont="1"/>
    <xf numFmtId="207" fontId="15" fillId="0" borderId="0" xfId="1" applyNumberFormat="1" applyFont="1" applyAlignment="1" applyProtection="1">
      <alignment horizontal="right"/>
      <protection locked="0"/>
    </xf>
    <xf numFmtId="0" fontId="28" fillId="0" borderId="0" xfId="1" applyFont="1"/>
    <xf numFmtId="0" fontId="15" fillId="0" borderId="39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right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distributed" justifyLastLine="1"/>
    </xf>
    <xf numFmtId="0" fontId="15" fillId="0" borderId="34" xfId="1" applyFont="1" applyBorder="1" applyAlignment="1">
      <alignment horizontal="distributed" vertical="center" justifyLastLine="1"/>
    </xf>
    <xf numFmtId="0" fontId="15" fillId="0" borderId="5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right" vertical="center" justifyLastLine="1"/>
    </xf>
    <xf numFmtId="0" fontId="15" fillId="0" borderId="32" xfId="1" applyFont="1" applyBorder="1" applyAlignment="1">
      <alignment horizontal="right" vertical="center" justifyLastLine="1"/>
    </xf>
    <xf numFmtId="0" fontId="15" fillId="0" borderId="6" xfId="1" applyFont="1" applyBorder="1" applyAlignment="1" applyProtection="1">
      <alignment horizontal="right"/>
      <protection locked="0"/>
    </xf>
    <xf numFmtId="188" fontId="15" fillId="0" borderId="0" xfId="1" applyNumberFormat="1" applyFont="1" applyAlignment="1" applyProtection="1">
      <alignment horizontal="right"/>
      <protection locked="0"/>
    </xf>
    <xf numFmtId="208" fontId="15" fillId="0" borderId="0" xfId="1" applyNumberFormat="1" applyFont="1" applyAlignment="1" applyProtection="1">
      <alignment horizontal="right"/>
      <protection locked="0"/>
    </xf>
    <xf numFmtId="209" fontId="15" fillId="0" borderId="0" xfId="1" applyNumberFormat="1" applyFont="1" applyAlignment="1">
      <alignment horizontal="right"/>
    </xf>
    <xf numFmtId="209" fontId="15" fillId="0" borderId="0" xfId="1" applyNumberFormat="1" applyFont="1" applyAlignment="1" applyProtection="1">
      <alignment horizontal="right"/>
      <protection locked="0"/>
    </xf>
    <xf numFmtId="210" fontId="15" fillId="0" borderId="0" xfId="1" applyNumberFormat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15" fillId="0" borderId="17" xfId="1" applyFont="1" applyBorder="1" applyAlignment="1" applyProtection="1">
      <alignment horizontal="right"/>
      <protection locked="0"/>
    </xf>
    <xf numFmtId="208" fontId="15" fillId="0" borderId="0" xfId="1" applyNumberFormat="1" applyFont="1"/>
    <xf numFmtId="0" fontId="15" fillId="0" borderId="17" xfId="1" applyFont="1" applyBorder="1" applyAlignment="1">
      <alignment horizontal="right"/>
    </xf>
    <xf numFmtId="211" fontId="15" fillId="0" borderId="0" xfId="1" applyNumberFormat="1" applyFont="1"/>
    <xf numFmtId="0" fontId="15" fillId="0" borderId="0" xfId="1" applyFont="1" applyAlignment="1" applyProtection="1">
      <alignment horizontal="center"/>
      <protection locked="0"/>
    </xf>
    <xf numFmtId="188" fontId="15" fillId="0" borderId="0" xfId="1" applyNumberFormat="1" applyFont="1"/>
    <xf numFmtId="212" fontId="15" fillId="0" borderId="0" xfId="1" applyNumberFormat="1" applyFont="1"/>
    <xf numFmtId="188" fontId="15" fillId="0" borderId="0" xfId="1" applyNumberFormat="1" applyFont="1" applyAlignment="1">
      <alignment horizontal="right"/>
    </xf>
    <xf numFmtId="210" fontId="15" fillId="0" borderId="0" xfId="1" applyNumberFormat="1" applyFont="1" applyAlignment="1">
      <alignment horizontal="right"/>
    </xf>
    <xf numFmtId="0" fontId="17" fillId="0" borderId="17" xfId="1" applyFont="1" applyBorder="1" applyAlignment="1">
      <alignment horizontal="right"/>
    </xf>
    <xf numFmtId="211" fontId="17" fillId="0" borderId="0" xfId="1" applyNumberFormat="1" applyFont="1"/>
    <xf numFmtId="208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 applyAlignment="1">
      <alignment horizontal="right"/>
    </xf>
    <xf numFmtId="211" fontId="17" fillId="0" borderId="0" xfId="1" applyNumberFormat="1" applyFont="1" applyAlignment="1" applyProtection="1">
      <alignment horizontal="right"/>
      <protection locked="0"/>
    </xf>
    <xf numFmtId="211" fontId="17" fillId="0" borderId="0" xfId="1" applyNumberFormat="1" applyFont="1" applyAlignment="1">
      <alignment horizontal="right"/>
    </xf>
    <xf numFmtId="209" fontId="17" fillId="0" borderId="0" xfId="1" applyNumberFormat="1" applyFont="1" applyAlignment="1" applyProtection="1">
      <alignment horizontal="right"/>
      <protection locked="0"/>
    </xf>
    <xf numFmtId="209" fontId="17" fillId="0" borderId="0" xfId="1" applyNumberFormat="1" applyFont="1" applyAlignment="1">
      <alignment horizontal="right"/>
    </xf>
    <xf numFmtId="180" fontId="17" fillId="0" borderId="0" xfId="1" applyNumberFormat="1" applyFont="1" applyProtection="1">
      <protection locked="0"/>
    </xf>
    <xf numFmtId="180" fontId="17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/>
    <xf numFmtId="186" fontId="17" fillId="0" borderId="0" xfId="1" applyNumberFormat="1" applyFont="1" applyAlignment="1">
      <alignment horizontal="right"/>
    </xf>
    <xf numFmtId="186" fontId="15" fillId="0" borderId="0" xfId="1" applyNumberFormat="1" applyFont="1" applyAlignment="1">
      <alignment horizontal="right"/>
    </xf>
    <xf numFmtId="209" fontId="15" fillId="0" borderId="0" xfId="4" applyNumberFormat="1" applyFont="1" applyFill="1" applyBorder="1" applyAlignment="1">
      <alignment horizontal="right"/>
    </xf>
    <xf numFmtId="213" fontId="15" fillId="0" borderId="0" xfId="1" applyNumberFormat="1" applyFont="1" applyAlignment="1" applyProtection="1">
      <alignment horizontal="right"/>
      <protection locked="0"/>
    </xf>
    <xf numFmtId="214" fontId="15" fillId="0" borderId="0" xfId="1" applyNumberFormat="1" applyFont="1" applyAlignment="1" applyProtection="1">
      <alignment horizontal="right"/>
      <protection locked="0"/>
    </xf>
    <xf numFmtId="188" fontId="15" fillId="0" borderId="36" xfId="1" applyNumberFormat="1" applyFont="1" applyBorder="1" applyAlignment="1">
      <alignment horizontal="right"/>
    </xf>
    <xf numFmtId="208" fontId="15" fillId="0" borderId="23" xfId="1" applyNumberFormat="1" applyFont="1" applyBorder="1" applyAlignment="1" applyProtection="1">
      <alignment horizontal="right"/>
      <protection locked="0"/>
    </xf>
    <xf numFmtId="186" fontId="15" fillId="0" borderId="23" xfId="1" applyNumberFormat="1" applyFont="1" applyBorder="1" applyAlignment="1">
      <alignment horizontal="right"/>
    </xf>
    <xf numFmtId="188" fontId="15" fillId="0" borderId="23" xfId="1" applyNumberFormat="1" applyFont="1" applyBorder="1" applyAlignment="1">
      <alignment horizontal="right"/>
    </xf>
    <xf numFmtId="211" fontId="15" fillId="0" borderId="23" xfId="1" applyNumberFormat="1" applyFont="1" applyBorder="1" applyAlignment="1">
      <alignment horizontal="right"/>
    </xf>
    <xf numFmtId="209" fontId="15" fillId="0" borderId="23" xfId="1" applyNumberFormat="1" applyFont="1" applyBorder="1" applyAlignment="1">
      <alignment horizontal="right"/>
    </xf>
    <xf numFmtId="180" fontId="15" fillId="0" borderId="23" xfId="1" applyNumberFormat="1" applyFont="1" applyBorder="1" applyProtection="1">
      <protection locked="0"/>
    </xf>
    <xf numFmtId="180" fontId="15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22" fillId="0" borderId="0" xfId="1" applyFont="1"/>
    <xf numFmtId="0" fontId="2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6" xfId="1" applyNumberFormat="1" applyFont="1" applyBorder="1" applyAlignment="1" applyProtection="1">
      <alignment horizontal="right"/>
      <protection locked="0"/>
    </xf>
    <xf numFmtId="215" fontId="2" fillId="0" borderId="0" xfId="4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17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distributed"/>
    </xf>
    <xf numFmtId="0" fontId="11" fillId="0" borderId="0" xfId="1" applyFont="1" applyAlignment="1">
      <alignment horizontal="right"/>
    </xf>
    <xf numFmtId="49" fontId="11" fillId="0" borderId="17" xfId="1" applyNumberFormat="1" applyFont="1" applyBorder="1" applyAlignment="1" applyProtection="1">
      <alignment horizontal="right"/>
      <protection locked="0"/>
    </xf>
    <xf numFmtId="215" fontId="11" fillId="0" borderId="0" xfId="4" applyNumberFormat="1" applyFont="1" applyFill="1" applyBorder="1" applyAlignment="1" applyProtection="1">
      <alignment horizontal="right"/>
      <protection locked="0"/>
    </xf>
    <xf numFmtId="215" fontId="15" fillId="0" borderId="0" xfId="1" applyNumberFormat="1" applyFont="1" applyAlignment="1" applyProtection="1">
      <alignment horizontal="right"/>
      <protection locked="0"/>
    </xf>
    <xf numFmtId="215" fontId="2" fillId="0" borderId="23" xfId="4" applyNumberFormat="1" applyFont="1" applyFill="1" applyBorder="1" applyAlignment="1" applyProtection="1">
      <alignment horizontal="right"/>
      <protection locked="0"/>
    </xf>
    <xf numFmtId="49" fontId="1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4" fillId="0" borderId="37" xfId="1" applyFont="1" applyBorder="1" applyAlignment="1">
      <alignment horizontal="distributed" vertical="center" justifyLastLine="1"/>
    </xf>
    <xf numFmtId="0" fontId="15" fillId="0" borderId="37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distributed"/>
      <protection locked="0"/>
    </xf>
    <xf numFmtId="0" fontId="14" fillId="0" borderId="0" xfId="1" applyFont="1" applyAlignment="1" applyProtection="1">
      <alignment horizontal="right"/>
      <protection locked="0"/>
    </xf>
    <xf numFmtId="176" fontId="14" fillId="0" borderId="5" xfId="1" applyNumberFormat="1" applyFont="1" applyBorder="1" applyAlignment="1" applyProtection="1">
      <alignment horizontal="right"/>
      <protection locked="0"/>
    </xf>
    <xf numFmtId="180" fontId="14" fillId="0" borderId="38" xfId="1" applyNumberFormat="1" applyFont="1" applyBorder="1" applyProtection="1">
      <protection locked="0"/>
    </xf>
    <xf numFmtId="180" fontId="14" fillId="0" borderId="38" xfId="1" applyNumberFormat="1" applyFont="1" applyBorder="1" applyAlignment="1" applyProtection="1">
      <alignment horizontal="right"/>
      <protection locked="0"/>
    </xf>
    <xf numFmtId="176" fontId="14" fillId="0" borderId="16" xfId="1" applyNumberFormat="1" applyFont="1" applyBorder="1" applyAlignment="1" applyProtection="1">
      <alignment horizontal="right"/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/>
      <protection locked="0"/>
    </xf>
    <xf numFmtId="176" fontId="20" fillId="0" borderId="0" xfId="1" applyNumberFormat="1" applyFont="1"/>
    <xf numFmtId="0" fontId="26" fillId="0" borderId="0" xfId="1" applyFont="1" applyAlignment="1" applyProtection="1">
      <alignment horizontal="distributed"/>
      <protection locked="0"/>
    </xf>
    <xf numFmtId="0" fontId="26" fillId="0" borderId="0" xfId="1" applyFont="1" applyAlignment="1" applyProtection="1">
      <alignment horizontal="right"/>
      <protection locked="0"/>
    </xf>
    <xf numFmtId="176" fontId="26" fillId="0" borderId="16" xfId="1" applyNumberFormat="1" applyFont="1" applyBorder="1" applyAlignment="1" applyProtection="1">
      <alignment horizontal="right"/>
      <protection locked="0"/>
    </xf>
    <xf numFmtId="176" fontId="26" fillId="0" borderId="0" xfId="1" applyNumberFormat="1" applyFont="1" applyAlignment="1" applyProtection="1">
      <alignment horizontal="right"/>
      <protection locked="0"/>
    </xf>
    <xf numFmtId="180" fontId="26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4" fillId="0" borderId="0" xfId="1" applyFont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0" fillId="0" borderId="0" xfId="1" applyFont="1" applyAlignment="1">
      <alignment vertical="center"/>
    </xf>
    <xf numFmtId="0" fontId="26" fillId="0" borderId="17" xfId="1" applyFont="1" applyBorder="1" applyAlignment="1" applyProtection="1">
      <alignment horizontal="right"/>
      <protection locked="0"/>
    </xf>
    <xf numFmtId="0" fontId="14" fillId="0" borderId="17" xfId="1" applyFont="1" applyBorder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 wrapText="1"/>
      <protection locked="0"/>
    </xf>
    <xf numFmtId="0" fontId="14" fillId="0" borderId="35" xfId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 wrapText="1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0" fontId="26" fillId="0" borderId="0" xfId="1" applyFont="1" applyAlignment="1">
      <alignment vertical="center"/>
    </xf>
    <xf numFmtId="0" fontId="17" fillId="0" borderId="0" xfId="1" applyFont="1" applyAlignment="1" applyProtection="1">
      <alignment horizontal="distributed"/>
      <protection locked="0"/>
    </xf>
    <xf numFmtId="176" fontId="17" fillId="0" borderId="24" xfId="1" applyNumberFormat="1" applyFont="1" applyBorder="1" applyProtection="1">
      <protection locked="0"/>
    </xf>
    <xf numFmtId="0" fontId="14" fillId="0" borderId="23" xfId="1" applyFont="1" applyBorder="1"/>
    <xf numFmtId="0" fontId="14" fillId="0" borderId="23" xfId="1" applyFont="1" applyBorder="1" applyAlignment="1">
      <alignment horizontal="right"/>
    </xf>
    <xf numFmtId="0" fontId="14" fillId="0" borderId="37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/>
    </xf>
    <xf numFmtId="0" fontId="14" fillId="0" borderId="17" xfId="1" applyFont="1" applyBorder="1" applyAlignment="1">
      <alignment horizontal="right"/>
    </xf>
    <xf numFmtId="180" fontId="14" fillId="0" borderId="5" xfId="1" applyNumberFormat="1" applyFont="1" applyBorder="1" applyProtection="1">
      <protection locked="0"/>
    </xf>
    <xf numFmtId="176" fontId="14" fillId="0" borderId="38" xfId="1" applyNumberFormat="1" applyFont="1" applyBorder="1" applyProtection="1">
      <protection locked="0"/>
    </xf>
    <xf numFmtId="0" fontId="26" fillId="0" borderId="0" xfId="1" applyFont="1" applyAlignment="1">
      <alignment horizontal="distributed"/>
    </xf>
    <xf numFmtId="0" fontId="26" fillId="0" borderId="0" xfId="1" applyFont="1" applyAlignment="1">
      <alignment horizontal="right"/>
    </xf>
    <xf numFmtId="0" fontId="26" fillId="0" borderId="17" xfId="1" applyFont="1" applyBorder="1" applyAlignment="1">
      <alignment horizontal="right"/>
    </xf>
    <xf numFmtId="0" fontId="14" fillId="0" borderId="0" xfId="1" applyFont="1" applyAlignment="1" applyProtection="1">
      <alignment horizontal="distributed" wrapText="1" justifyLastLine="1"/>
      <protection locked="0"/>
    </xf>
    <xf numFmtId="0" fontId="14" fillId="0" borderId="17" xfId="1" applyFont="1" applyBorder="1" applyAlignment="1" applyProtection="1">
      <alignment horizontal="right" vertical="center"/>
      <protection locked="0"/>
    </xf>
    <xf numFmtId="3" fontId="29" fillId="0" borderId="0" xfId="1" applyNumberFormat="1" applyFont="1"/>
    <xf numFmtId="3" fontId="26" fillId="0" borderId="0" xfId="1" applyNumberFormat="1" applyFont="1"/>
    <xf numFmtId="0" fontId="14" fillId="0" borderId="23" xfId="1" applyFont="1" applyBorder="1" applyAlignment="1" applyProtection="1">
      <alignment horizontal="right" vertical="center"/>
      <protection locked="0"/>
    </xf>
    <xf numFmtId="180" fontId="14" fillId="0" borderId="36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38" fontId="2" fillId="0" borderId="0" xfId="4" applyFont="1" applyFill="1" applyBorder="1" applyAlignment="1"/>
    <xf numFmtId="0" fontId="30" fillId="0" borderId="0" xfId="1" applyFont="1"/>
    <xf numFmtId="38" fontId="15" fillId="0" borderId="5" xfId="4" applyFont="1" applyFill="1" applyBorder="1" applyAlignment="1" applyProtection="1">
      <alignment horizontal="right"/>
      <protection locked="0"/>
    </xf>
    <xf numFmtId="0" fontId="15" fillId="0" borderId="17" xfId="1" applyFont="1" applyBorder="1"/>
    <xf numFmtId="38" fontId="15" fillId="0" borderId="16" xfId="4" applyFont="1" applyFill="1" applyBorder="1" applyAlignment="1" applyProtection="1">
      <alignment horizontal="right"/>
      <protection locked="0"/>
    </xf>
    <xf numFmtId="49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center"/>
    </xf>
    <xf numFmtId="0" fontId="15" fillId="0" borderId="17" xfId="1" applyFont="1" applyBorder="1" applyAlignment="1">
      <alignment horizontal="distributed"/>
    </xf>
    <xf numFmtId="3" fontId="2" fillId="0" borderId="0" xfId="1" applyNumberFormat="1" applyFont="1"/>
    <xf numFmtId="186" fontId="15" fillId="0" borderId="17" xfId="1" applyNumberFormat="1" applyFont="1" applyBorder="1"/>
    <xf numFmtId="186" fontId="17" fillId="0" borderId="17" xfId="1" applyNumberFormat="1" applyFont="1" applyBorder="1"/>
    <xf numFmtId="38" fontId="17" fillId="0" borderId="16" xfId="4" applyFont="1" applyFill="1" applyBorder="1" applyAlignment="1" applyProtection="1">
      <alignment horizontal="right"/>
      <protection locked="0"/>
    </xf>
    <xf numFmtId="38" fontId="17" fillId="0" borderId="0" xfId="4" applyFont="1" applyFill="1" applyBorder="1" applyAlignment="1"/>
    <xf numFmtId="38" fontId="17" fillId="0" borderId="0" xfId="4" applyFont="1" applyFill="1" applyBorder="1" applyAlignment="1" applyProtection="1">
      <alignment horizontal="right"/>
      <protection locked="0"/>
    </xf>
    <xf numFmtId="216" fontId="17" fillId="0" borderId="0" xfId="4" applyNumberFormat="1" applyFont="1" applyFill="1" applyBorder="1" applyAlignment="1" applyProtection="1">
      <alignment horizontal="right"/>
      <protection locked="0"/>
    </xf>
    <xf numFmtId="180" fontId="17" fillId="0" borderId="0" xfId="4" applyNumberFormat="1" applyFont="1" applyFill="1" applyBorder="1" applyAlignment="1" applyProtection="1">
      <alignment horizontal="right"/>
      <protection locked="0"/>
    </xf>
    <xf numFmtId="3" fontId="11" fillId="0" borderId="0" xfId="1" applyNumberFormat="1" applyFont="1"/>
    <xf numFmtId="0" fontId="2" fillId="0" borderId="0" xfId="1" applyFont="1" applyAlignment="1">
      <alignment horizontal="center"/>
    </xf>
    <xf numFmtId="38" fontId="15" fillId="0" borderId="0" xfId="4" applyFont="1" applyFill="1" applyBorder="1" applyAlignment="1"/>
    <xf numFmtId="216" fontId="15" fillId="0" borderId="0" xfId="4" applyNumberFormat="1" applyFont="1" applyFill="1" applyBorder="1" applyAlignment="1" applyProtection="1">
      <alignment horizontal="right"/>
      <protection locked="0"/>
    </xf>
    <xf numFmtId="180" fontId="15" fillId="0" borderId="0" xfId="4" applyNumberFormat="1" applyFont="1" applyFill="1" applyBorder="1" applyAlignment="1" applyProtection="1">
      <alignment horizontal="right"/>
      <protection locked="0"/>
    </xf>
    <xf numFmtId="217" fontId="17" fillId="0" borderId="0" xfId="1" applyNumberFormat="1" applyFont="1" applyAlignment="1">
      <alignment horizontal="distributed"/>
    </xf>
    <xf numFmtId="38" fontId="17" fillId="0" borderId="0" xfId="4" applyFont="1" applyFill="1" applyBorder="1" applyAlignment="1" applyProtection="1">
      <protection locked="0"/>
    </xf>
    <xf numFmtId="38" fontId="17" fillId="0" borderId="0" xfId="4" applyFont="1" applyFill="1" applyBorder="1" applyAlignment="1" applyProtection="1">
      <alignment horizontal="right" wrapText="1"/>
      <protection locked="0"/>
    </xf>
    <xf numFmtId="3" fontId="31" fillId="0" borderId="0" xfId="1" applyNumberFormat="1" applyFont="1"/>
    <xf numFmtId="217" fontId="2" fillId="0" borderId="0" xfId="1" applyNumberFormat="1" applyFont="1" applyAlignment="1">
      <alignment horizontal="distributed"/>
    </xf>
    <xf numFmtId="38" fontId="15" fillId="0" borderId="0" xfId="4" applyFont="1" applyFill="1" applyBorder="1" applyAlignment="1" applyProtection="1">
      <alignment horizontal="right" wrapText="1"/>
      <protection locked="0"/>
    </xf>
    <xf numFmtId="186" fontId="15" fillId="0" borderId="35" xfId="1" applyNumberFormat="1" applyFont="1" applyBorder="1"/>
    <xf numFmtId="38" fontId="15" fillId="0" borderId="36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 wrapText="1"/>
      <protection locked="0"/>
    </xf>
    <xf numFmtId="38" fontId="2" fillId="0" borderId="0" xfId="4" applyFont="1" applyFill="1" applyBorder="1"/>
    <xf numFmtId="3" fontId="32" fillId="0" borderId="0" xfId="1" applyNumberFormat="1" applyFont="1"/>
    <xf numFmtId="38" fontId="2" fillId="0" borderId="0" xfId="4" applyFont="1" applyFill="1"/>
    <xf numFmtId="0" fontId="2" fillId="0" borderId="39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5" xfId="4" applyFont="1" applyFill="1" applyBorder="1" applyAlignment="1"/>
    <xf numFmtId="38" fontId="2" fillId="0" borderId="16" xfId="4" applyFont="1" applyFill="1" applyBorder="1" applyAlignment="1"/>
    <xf numFmtId="38" fontId="2" fillId="0" borderId="0" xfId="4" applyFont="1" applyFill="1" applyBorder="1" applyAlignment="1">
      <alignment horizontal="right"/>
    </xf>
    <xf numFmtId="38" fontId="2" fillId="0" borderId="16" xfId="4" applyFont="1" applyFill="1" applyBorder="1" applyAlignment="1">
      <alignment horizontal="right"/>
    </xf>
    <xf numFmtId="38" fontId="2" fillId="0" borderId="0" xfId="4" applyFont="1" applyFill="1" applyAlignment="1"/>
    <xf numFmtId="218" fontId="2" fillId="0" borderId="0" xfId="4" applyNumberFormat="1" applyFont="1" applyFill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/>
    <xf numFmtId="0" fontId="11" fillId="0" borderId="23" xfId="1" applyFont="1" applyBorder="1" applyAlignment="1">
      <alignment horizontal="right"/>
    </xf>
    <xf numFmtId="38" fontId="11" fillId="0" borderId="36" xfId="4" applyFont="1" applyFill="1" applyBorder="1" applyAlignment="1">
      <alignment horizontal="right"/>
    </xf>
    <xf numFmtId="38" fontId="11" fillId="0" borderId="23" xfId="4" applyFont="1" applyFill="1" applyBorder="1" applyAlignment="1">
      <alignment horizontal="right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right"/>
    </xf>
    <xf numFmtId="215" fontId="2" fillId="0" borderId="0" xfId="4" applyNumberFormat="1" applyFont="1" applyFill="1" applyAlignment="1">
      <alignment horizontal="right"/>
    </xf>
    <xf numFmtId="0" fontId="2" fillId="0" borderId="17" xfId="1" applyFont="1" applyBorder="1"/>
    <xf numFmtId="215" fontId="2" fillId="0" borderId="0" xfId="1" applyNumberFormat="1" applyFont="1"/>
    <xf numFmtId="215" fontId="2" fillId="0" borderId="0" xfId="4" applyNumberFormat="1" applyFont="1" applyFill="1" applyBorder="1" applyAlignment="1">
      <alignment horizontal="right"/>
    </xf>
    <xf numFmtId="215" fontId="2" fillId="0" borderId="16" xfId="4" applyNumberFormat="1" applyFont="1" applyFill="1" applyBorder="1" applyAlignment="1">
      <alignment horizontal="right"/>
    </xf>
    <xf numFmtId="0" fontId="11" fillId="0" borderId="35" xfId="1" applyFont="1" applyBorder="1"/>
    <xf numFmtId="215" fontId="11" fillId="0" borderId="36" xfId="4" applyNumberFormat="1" applyFont="1" applyFill="1" applyBorder="1" applyAlignment="1">
      <alignment horizontal="right"/>
    </xf>
    <xf numFmtId="215" fontId="11" fillId="0" borderId="23" xfId="4" applyNumberFormat="1" applyFont="1" applyFill="1" applyBorder="1" applyAlignment="1">
      <alignment horizontal="right"/>
    </xf>
    <xf numFmtId="215" fontId="11" fillId="0" borderId="0" xfId="4" applyNumberFormat="1" applyFont="1" applyFill="1" applyBorder="1" applyAlignment="1">
      <alignment horizontal="right"/>
    </xf>
    <xf numFmtId="0" fontId="13" fillId="0" borderId="24" xfId="1" applyFont="1" applyBorder="1"/>
    <xf numFmtId="0" fontId="13" fillId="0" borderId="0" xfId="1" applyFont="1" applyAlignment="1">
      <alignment horizontal="center" wrapText="1"/>
    </xf>
    <xf numFmtId="0" fontId="2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/>
    </xf>
    <xf numFmtId="0" fontId="13" fillId="0" borderId="26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center" vertical="center"/>
    </xf>
    <xf numFmtId="0" fontId="11" fillId="0" borderId="17" xfId="1" applyFont="1" applyBorder="1"/>
    <xf numFmtId="186" fontId="11" fillId="0" borderId="0" xfId="1" applyNumberFormat="1" applyFont="1"/>
    <xf numFmtId="215" fontId="11" fillId="0" borderId="0" xfId="4" applyNumberFormat="1" applyFont="1" applyFill="1" applyAlignment="1">
      <alignment horizontal="right"/>
    </xf>
    <xf numFmtId="215" fontId="11" fillId="0" borderId="0" xfId="4" applyNumberFormat="1" applyFont="1" applyFill="1" applyBorder="1" applyAlignment="1"/>
    <xf numFmtId="215" fontId="11" fillId="0" borderId="0" xfId="4" applyNumberFormat="1" applyFont="1" applyFill="1" applyBorder="1" applyAlignment="1">
      <alignment horizontal="center" vertical="center"/>
    </xf>
    <xf numFmtId="0" fontId="1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right"/>
    </xf>
    <xf numFmtId="0" fontId="2" fillId="0" borderId="0" xfId="6" applyFont="1" applyAlignment="1">
      <alignment horizontal="distributed" vertical="center" wrapText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wrapText="1" justifyLastLine="1"/>
    </xf>
    <xf numFmtId="0" fontId="2" fillId="0" borderId="10" xfId="6" applyFont="1" applyBorder="1" applyAlignment="1">
      <alignment horizontal="distributed" vertical="center" wrapText="1" justifyLastLine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/>
    </xf>
    <xf numFmtId="0" fontId="2" fillId="0" borderId="17" xfId="6" applyFont="1" applyBorder="1" applyAlignment="1">
      <alignment horizontal="right"/>
    </xf>
    <xf numFmtId="215" fontId="2" fillId="0" borderId="0" xfId="7" applyNumberFormat="1" applyFont="1" applyFill="1" applyBorder="1" applyAlignment="1"/>
    <xf numFmtId="215" fontId="2" fillId="0" borderId="0" xfId="6" applyNumberFormat="1" applyFont="1"/>
    <xf numFmtId="0" fontId="2" fillId="0" borderId="17" xfId="6" applyFont="1" applyBorder="1"/>
    <xf numFmtId="215" fontId="2" fillId="0" borderId="0" xfId="7" applyNumberFormat="1" applyFont="1" applyFill="1" applyBorder="1" applyAlignment="1">
      <alignment horizontal="right"/>
    </xf>
    <xf numFmtId="215" fontId="2" fillId="0" borderId="16" xfId="7" applyNumberFormat="1" applyFont="1" applyFill="1" applyBorder="1" applyAlignment="1"/>
    <xf numFmtId="0" fontId="11" fillId="0" borderId="0" xfId="6" applyFont="1" applyAlignment="1">
      <alignment horizontal="distributed"/>
    </xf>
    <xf numFmtId="0" fontId="11" fillId="0" borderId="23" xfId="6" applyFont="1" applyBorder="1"/>
    <xf numFmtId="0" fontId="11" fillId="0" borderId="35" xfId="6" applyFont="1" applyBorder="1" applyAlignment="1">
      <alignment horizontal="right"/>
    </xf>
    <xf numFmtId="219" fontId="11" fillId="0" borderId="36" xfId="6" applyNumberFormat="1" applyFont="1" applyBorder="1" applyAlignment="1">
      <alignment horizontal="right"/>
    </xf>
    <xf numFmtId="219" fontId="11" fillId="0" borderId="23" xfId="6" applyNumberFormat="1" applyFont="1" applyBorder="1" applyAlignment="1">
      <alignment horizontal="right"/>
    </xf>
    <xf numFmtId="215" fontId="11" fillId="0" borderId="23" xfId="7" applyNumberFormat="1" applyFont="1" applyFill="1" applyBorder="1" applyAlignment="1">
      <alignment horizontal="right"/>
    </xf>
    <xf numFmtId="215" fontId="11" fillId="0" borderId="0" xfId="7" applyNumberFormat="1" applyFont="1" applyFill="1" applyBorder="1" applyAlignment="1">
      <alignment horizontal="right"/>
    </xf>
    <xf numFmtId="0" fontId="11" fillId="0" borderId="0" xfId="6" applyFont="1"/>
    <xf numFmtId="0" fontId="13" fillId="0" borderId="24" xfId="6" applyFont="1" applyBorder="1"/>
    <xf numFmtId="0" fontId="13" fillId="0" borderId="0" xfId="6" applyFont="1"/>
    <xf numFmtId="215" fontId="2" fillId="0" borderId="17" xfId="1" applyNumberFormat="1" applyFont="1" applyBorder="1" applyAlignment="1">
      <alignment horizontal="right"/>
    </xf>
    <xf numFmtId="215" fontId="2" fillId="0" borderId="0" xfId="1" applyNumberFormat="1" applyFont="1" applyAlignment="1">
      <alignment horizontal="right"/>
    </xf>
    <xf numFmtId="215" fontId="2" fillId="0" borderId="16" xfId="1" applyNumberFormat="1" applyFont="1" applyBorder="1"/>
    <xf numFmtId="220" fontId="2" fillId="0" borderId="16" xfId="1" applyNumberFormat="1" applyFont="1" applyBorder="1"/>
    <xf numFmtId="220" fontId="2" fillId="0" borderId="0" xfId="1" applyNumberFormat="1" applyFont="1"/>
    <xf numFmtId="220" fontId="2" fillId="0" borderId="0" xfId="1" applyNumberFormat="1" applyFont="1" applyAlignment="1">
      <alignment horizontal="right"/>
    </xf>
    <xf numFmtId="37" fontId="33" fillId="0" borderId="0" xfId="1" applyNumberFormat="1" applyFont="1"/>
    <xf numFmtId="215" fontId="11" fillId="0" borderId="35" xfId="1" applyNumberFormat="1" applyFont="1" applyBorder="1" applyAlignment="1">
      <alignment horizontal="right"/>
    </xf>
    <xf numFmtId="222" fontId="11" fillId="0" borderId="36" xfId="1" applyNumberFormat="1" applyFont="1" applyBorder="1"/>
    <xf numFmtId="215" fontId="11" fillId="0" borderId="23" xfId="1" applyNumberFormat="1" applyFont="1" applyBorder="1" applyAlignment="1">
      <alignment horizontal="right"/>
    </xf>
    <xf numFmtId="222" fontId="11" fillId="0" borderId="23" xfId="1" applyNumberFormat="1" applyFont="1" applyBorder="1"/>
    <xf numFmtId="223" fontId="11" fillId="0" borderId="23" xfId="1" applyNumberFormat="1" applyFont="1" applyBorder="1"/>
    <xf numFmtId="220" fontId="11" fillId="0" borderId="23" xfId="1" applyNumberFormat="1" applyFont="1" applyBorder="1"/>
    <xf numFmtId="224" fontId="11" fillId="0" borderId="23" xfId="4" applyNumberFormat="1" applyFont="1" applyFill="1" applyBorder="1" applyAlignment="1"/>
    <xf numFmtId="225" fontId="11" fillId="0" borderId="23" xfId="1" applyNumberFormat="1" applyFont="1" applyBorder="1"/>
    <xf numFmtId="215" fontId="11" fillId="0" borderId="0" xfId="1" applyNumberFormat="1" applyFont="1"/>
    <xf numFmtId="37" fontId="12" fillId="0" borderId="0" xfId="1" applyNumberFormat="1" applyFont="1"/>
    <xf numFmtId="0" fontId="13" fillId="0" borderId="0" xfId="1" applyFont="1" applyAlignment="1">
      <alignment horizontal="right"/>
    </xf>
    <xf numFmtId="226" fontId="2" fillId="0" borderId="0" xfId="1" applyNumberFormat="1" applyFont="1" applyAlignment="1">
      <alignment horizontal="right"/>
    </xf>
    <xf numFmtId="226" fontId="11" fillId="0" borderId="0" xfId="1" applyNumberFormat="1" applyFont="1"/>
    <xf numFmtId="227" fontId="2" fillId="0" borderId="0" xfId="1" applyNumberFormat="1" applyFont="1"/>
    <xf numFmtId="228" fontId="27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23" xfId="1" applyFont="1" applyBorder="1" applyAlignment="1">
      <alignment horizontal="left"/>
    </xf>
    <xf numFmtId="38" fontId="2" fillId="0" borderId="23" xfId="4" applyFont="1" applyFill="1" applyBorder="1" applyAlignment="1"/>
    <xf numFmtId="226" fontId="2" fillId="0" borderId="23" xfId="1" applyNumberFormat="1" applyFont="1" applyBorder="1" applyAlignment="1">
      <alignment horizontal="right"/>
    </xf>
    <xf numFmtId="226" fontId="11" fillId="0" borderId="23" xfId="1" applyNumberFormat="1" applyFont="1" applyBorder="1"/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9" xfId="1" applyNumberFormat="1" applyFont="1" applyBorder="1" applyAlignment="1">
      <alignment horizontal="distributed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7" xfId="1" applyNumberFormat="1" applyFont="1" applyBorder="1" applyAlignment="1">
      <alignment horizontal="distributed" vertical="center" wrapText="1" justifyLastLine="1"/>
    </xf>
    <xf numFmtId="176" fontId="2" fillId="0" borderId="30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6" xfId="1" applyNumberFormat="1" applyFont="1" applyBorder="1" applyAlignment="1">
      <alignment horizontal="distributed"/>
    </xf>
    <xf numFmtId="176" fontId="11" fillId="0" borderId="38" xfId="1" applyNumberFormat="1" applyFont="1" applyBorder="1"/>
    <xf numFmtId="176" fontId="2" fillId="0" borderId="0" xfId="1" applyNumberFormat="1" applyFont="1"/>
    <xf numFmtId="176" fontId="2" fillId="0" borderId="17" xfId="1" applyNumberFormat="1" applyFont="1" applyBorder="1" applyAlignment="1">
      <alignment horizontal="distributed"/>
    </xf>
    <xf numFmtId="229" fontId="2" fillId="0" borderId="0" xfId="1" applyNumberFormat="1" applyFont="1"/>
    <xf numFmtId="229" fontId="11" fillId="0" borderId="0" xfId="1" applyNumberFormat="1" applyFont="1"/>
    <xf numFmtId="176" fontId="2" fillId="0" borderId="31" xfId="1" applyNumberFormat="1" applyFont="1" applyBorder="1"/>
    <xf numFmtId="176" fontId="2" fillId="0" borderId="32" xfId="1" applyNumberFormat="1" applyFont="1" applyBorder="1" applyAlignment="1">
      <alignment horizontal="distributed"/>
    </xf>
    <xf numFmtId="230" fontId="2" fillId="0" borderId="31" xfId="1" applyNumberFormat="1" applyFont="1" applyBorder="1"/>
    <xf numFmtId="230" fontId="11" fillId="0" borderId="31" xfId="1" applyNumberFormat="1" applyFont="1" applyBorder="1"/>
    <xf numFmtId="37" fontId="2" fillId="0" borderId="0" xfId="4" applyNumberFormat="1" applyFont="1" applyFill="1" applyAlignment="1"/>
    <xf numFmtId="37" fontId="2" fillId="0" borderId="0" xfId="1" applyNumberFormat="1" applyFont="1"/>
    <xf numFmtId="37" fontId="11" fillId="0" borderId="0" xfId="1" applyNumberFormat="1" applyFont="1"/>
    <xf numFmtId="176" fontId="26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23" xfId="1" applyNumberFormat="1" applyFont="1" applyBorder="1" applyAlignment="1">
      <alignment horizontal="left"/>
    </xf>
    <xf numFmtId="176" fontId="2" fillId="0" borderId="35" xfId="1" applyNumberFormat="1" applyFont="1" applyBorder="1" applyAlignment="1">
      <alignment horizontal="distributed"/>
    </xf>
    <xf numFmtId="37" fontId="2" fillId="0" borderId="23" xfId="4" applyNumberFormat="1" applyFont="1" applyFill="1" applyBorder="1" applyAlignment="1"/>
    <xf numFmtId="176" fontId="2" fillId="0" borderId="23" xfId="1" applyNumberFormat="1" applyFont="1" applyBorder="1"/>
    <xf numFmtId="37" fontId="2" fillId="0" borderId="23" xfId="1" applyNumberFormat="1" applyFont="1" applyBorder="1"/>
    <xf numFmtId="37" fontId="11" fillId="0" borderId="23" xfId="1" applyNumberFormat="1" applyFont="1" applyBorder="1"/>
    <xf numFmtId="176" fontId="13" fillId="0" borderId="0" xfId="1" applyNumberFormat="1" applyFont="1" applyAlignment="1">
      <alignment horizontal="left" vertical="center"/>
    </xf>
    <xf numFmtId="37" fontId="2" fillId="0" borderId="0" xfId="4" applyNumberFormat="1" applyFont="1" applyFill="1" applyBorder="1" applyAlignment="1"/>
    <xf numFmtId="0" fontId="14" fillId="0" borderId="25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justifyLastLine="1"/>
    </xf>
    <xf numFmtId="0" fontId="14" fillId="0" borderId="3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wrapText="1" justifyLastLine="1"/>
    </xf>
    <xf numFmtId="0" fontId="14" fillId="0" borderId="30" xfId="1" applyFont="1" applyBorder="1" applyAlignment="1">
      <alignment horizontal="distributed" vertical="center" wrapText="1" justifyLastLine="1"/>
    </xf>
    <xf numFmtId="0" fontId="14" fillId="0" borderId="17" xfId="1" applyFont="1" applyBorder="1" applyAlignment="1">
      <alignment horizontal="distributed"/>
    </xf>
    <xf numFmtId="38" fontId="14" fillId="0" borderId="0" xfId="4" applyFont="1" applyFill="1" applyAlignment="1"/>
    <xf numFmtId="38" fontId="14" fillId="0" borderId="0" xfId="4" applyFont="1" applyFill="1" applyBorder="1" applyAlignment="1"/>
    <xf numFmtId="38" fontId="26" fillId="0" borderId="0" xfId="4" applyFont="1" applyFill="1" applyBorder="1" applyAlignment="1"/>
    <xf numFmtId="38" fontId="13" fillId="0" borderId="0" xfId="1" applyNumberFormat="1" applyFont="1"/>
    <xf numFmtId="231" fontId="13" fillId="0" borderId="0" xfId="1" applyNumberFormat="1" applyFont="1"/>
    <xf numFmtId="40" fontId="14" fillId="0" borderId="0" xfId="4" applyNumberFormat="1" applyFont="1" applyFill="1" applyAlignment="1"/>
    <xf numFmtId="40" fontId="14" fillId="0" borderId="0" xfId="4" applyNumberFormat="1" applyFont="1" applyFill="1" applyBorder="1" applyAlignment="1"/>
    <xf numFmtId="40" fontId="26" fillId="0" borderId="0" xfId="4" applyNumberFormat="1" applyFont="1" applyFill="1" applyBorder="1" applyAlignment="1"/>
    <xf numFmtId="40" fontId="26" fillId="0" borderId="0" xfId="4" applyNumberFormat="1" applyFont="1" applyFill="1" applyAlignment="1"/>
    <xf numFmtId="0" fontId="14" fillId="0" borderId="31" xfId="1" applyFont="1" applyBorder="1"/>
    <xf numFmtId="0" fontId="14" fillId="0" borderId="32" xfId="1" applyFont="1" applyBorder="1" applyAlignment="1">
      <alignment horizontal="distributed"/>
    </xf>
    <xf numFmtId="232" fontId="14" fillId="0" borderId="31" xfId="4" applyNumberFormat="1" applyFont="1" applyFill="1" applyBorder="1" applyAlignment="1"/>
    <xf numFmtId="232" fontId="26" fillId="0" borderId="31" xfId="4" applyNumberFormat="1" applyFont="1" applyFill="1" applyBorder="1" applyAlignment="1"/>
    <xf numFmtId="38" fontId="15" fillId="0" borderId="0" xfId="4" applyFont="1" applyFill="1" applyAlignment="1"/>
    <xf numFmtId="38" fontId="15" fillId="0" borderId="38" xfId="4" applyFont="1" applyFill="1" applyBorder="1" applyAlignment="1"/>
    <xf numFmtId="38" fontId="26" fillId="0" borderId="0" xfId="4" applyFont="1" applyFill="1" applyAlignment="1"/>
    <xf numFmtId="231" fontId="27" fillId="0" borderId="0" xfId="1" applyNumberFormat="1" applyFont="1"/>
    <xf numFmtId="233" fontId="14" fillId="0" borderId="0" xfId="4" applyNumberFormat="1" applyFont="1" applyFill="1" applyAlignment="1"/>
    <xf numFmtId="233" fontId="14" fillId="0" borderId="0" xfId="4" applyNumberFormat="1" applyFont="1" applyFill="1" applyAlignment="1">
      <alignment horizontal="right"/>
    </xf>
    <xf numFmtId="233" fontId="26" fillId="0" borderId="0" xfId="4" applyNumberFormat="1" applyFont="1" applyFill="1" applyAlignment="1"/>
    <xf numFmtId="38" fontId="14" fillId="0" borderId="31" xfId="4" applyFont="1" applyFill="1" applyBorder="1" applyAlignment="1"/>
    <xf numFmtId="38" fontId="26" fillId="0" borderId="31" xfId="4" applyFont="1" applyFill="1" applyBorder="1" applyAlignment="1"/>
    <xf numFmtId="180" fontId="14" fillId="0" borderId="0" xfId="1" applyNumberFormat="1" applyFont="1"/>
    <xf numFmtId="180" fontId="26" fillId="0" borderId="0" xfId="1" applyNumberFormat="1" applyFont="1"/>
    <xf numFmtId="180" fontId="14" fillId="0" borderId="0" xfId="1" applyNumberFormat="1" applyFont="1" applyAlignment="1">
      <alignment horizontal="right"/>
    </xf>
    <xf numFmtId="180" fontId="26" fillId="0" borderId="0" xfId="1" applyNumberFormat="1" applyFont="1" applyAlignment="1">
      <alignment horizontal="right"/>
    </xf>
    <xf numFmtId="180" fontId="15" fillId="0" borderId="0" xfId="1" applyNumberFormat="1" applyFont="1"/>
    <xf numFmtId="180" fontId="14" fillId="0" borderId="30" xfId="1" applyNumberFormat="1" applyFont="1" applyBorder="1"/>
    <xf numFmtId="180" fontId="14" fillId="0" borderId="31" xfId="1" applyNumberFormat="1" applyFont="1" applyBorder="1"/>
    <xf numFmtId="180" fontId="26" fillId="0" borderId="31" xfId="1" applyNumberFormat="1" applyFont="1" applyBorder="1"/>
    <xf numFmtId="0" fontId="14" fillId="0" borderId="6" xfId="1" applyFont="1" applyBorder="1" applyAlignment="1">
      <alignment horizontal="distributed"/>
    </xf>
    <xf numFmtId="180" fontId="14" fillId="0" borderId="5" xfId="1" applyNumberFormat="1" applyFont="1" applyBorder="1"/>
    <xf numFmtId="180" fontId="14" fillId="0" borderId="38" xfId="1" applyNumberFormat="1" applyFont="1" applyBorder="1"/>
    <xf numFmtId="38" fontId="14" fillId="0" borderId="38" xfId="4" applyFont="1" applyFill="1" applyBorder="1" applyAlignment="1"/>
    <xf numFmtId="234" fontId="14" fillId="0" borderId="0" xfId="1" applyNumberFormat="1" applyFont="1"/>
    <xf numFmtId="234" fontId="26" fillId="0" borderId="0" xfId="1" applyNumberFormat="1" applyFont="1"/>
    <xf numFmtId="226" fontId="14" fillId="0" borderId="35" xfId="1" applyNumberFormat="1" applyFont="1" applyBorder="1" applyAlignment="1">
      <alignment horizontal="distributed"/>
    </xf>
    <xf numFmtId="226" fontId="14" fillId="0" borderId="36" xfId="1" applyNumberFormat="1" applyFont="1" applyBorder="1"/>
    <xf numFmtId="226" fontId="14" fillId="0" borderId="23" xfId="1" applyNumberFormat="1" applyFont="1" applyBorder="1"/>
    <xf numFmtId="232" fontId="14" fillId="0" borderId="23" xfId="4" applyNumberFormat="1" applyFont="1" applyFill="1" applyBorder="1" applyAlignment="1"/>
    <xf numFmtId="193" fontId="14" fillId="0" borderId="23" xfId="1" applyNumberFormat="1" applyFont="1" applyBorder="1"/>
    <xf numFmtId="226" fontId="26" fillId="0" borderId="23" xfId="1" applyNumberFormat="1" applyFont="1" applyBorder="1"/>
    <xf numFmtId="226" fontId="14" fillId="0" borderId="0" xfId="1" applyNumberFormat="1" applyFont="1" applyAlignment="1">
      <alignment horizontal="distributed"/>
    </xf>
    <xf numFmtId="226" fontId="14" fillId="0" borderId="0" xfId="1" applyNumberFormat="1" applyFont="1"/>
    <xf numFmtId="232" fontId="14" fillId="0" borderId="0" xfId="4" applyNumberFormat="1" applyFont="1" applyFill="1" applyBorder="1" applyAlignment="1"/>
    <xf numFmtId="193" fontId="14" fillId="0" borderId="0" xfId="1" applyNumberFormat="1" applyFont="1"/>
    <xf numFmtId="226" fontId="26" fillId="0" borderId="0" xfId="1" applyNumberFormat="1" applyFont="1"/>
    <xf numFmtId="180" fontId="13" fillId="0" borderId="0" xfId="1" applyNumberFormat="1" applyFont="1"/>
    <xf numFmtId="0" fontId="2" fillId="0" borderId="6" xfId="1" applyFont="1" applyBorder="1"/>
    <xf numFmtId="0" fontId="2" fillId="0" borderId="0" xfId="1" applyFont="1" applyAlignment="1">
      <alignment horizontal="right" vertical="center"/>
    </xf>
    <xf numFmtId="187" fontId="2" fillId="0" borderId="0" xfId="4" applyNumberFormat="1" applyFont="1" applyFill="1" applyAlignment="1"/>
    <xf numFmtId="3" fontId="2" fillId="0" borderId="0" xfId="4" applyNumberFormat="1" applyFont="1" applyFill="1" applyAlignment="1"/>
    <xf numFmtId="38" fontId="2" fillId="0" borderId="0" xfId="1" applyNumberFormat="1" applyFont="1" applyProtection="1">
      <protection locked="0"/>
    </xf>
    <xf numFmtId="0" fontId="11" fillId="0" borderId="17" xfId="1" applyFont="1" applyBorder="1" applyAlignment="1">
      <alignment horizontal="right"/>
    </xf>
    <xf numFmtId="38" fontId="11" fillId="0" borderId="0" xfId="4" applyFont="1" applyFill="1" applyBorder="1" applyAlignment="1"/>
    <xf numFmtId="3" fontId="11" fillId="0" borderId="0" xfId="4" applyNumberFormat="1" applyFont="1" applyFill="1" applyAlignment="1">
      <alignment horizontal="right"/>
    </xf>
    <xf numFmtId="0" fontId="2" fillId="0" borderId="17" xfId="1" applyFont="1" applyBorder="1" applyAlignment="1">
      <alignment horizontal="distributed"/>
    </xf>
    <xf numFmtId="38" fontId="2" fillId="0" borderId="0" xfId="4" applyFont="1" applyFill="1" applyAlignment="1">
      <alignment horizontal="right"/>
    </xf>
    <xf numFmtId="0" fontId="2" fillId="0" borderId="23" xfId="1" applyFont="1" applyBorder="1" applyAlignment="1">
      <alignment horizontal="distributed"/>
    </xf>
    <xf numFmtId="38" fontId="2" fillId="0" borderId="36" xfId="4" applyFont="1" applyFill="1" applyBorder="1" applyAlignment="1">
      <alignment horizontal="right"/>
    </xf>
    <xf numFmtId="38" fontId="2" fillId="0" borderId="23" xfId="4" applyFont="1" applyFill="1" applyBorder="1" applyAlignment="1">
      <alignment horizontal="right"/>
    </xf>
    <xf numFmtId="0" fontId="2" fillId="0" borderId="38" xfId="1" applyFont="1" applyBorder="1"/>
    <xf numFmtId="0" fontId="2" fillId="0" borderId="17" xfId="1" applyFont="1" applyBorder="1" applyAlignment="1">
      <alignment horizontal="center"/>
    </xf>
    <xf numFmtId="215" fontId="2" fillId="0" borderId="0" xfId="4" applyNumberFormat="1" applyFont="1" applyFill="1" applyAlignment="1"/>
    <xf numFmtId="180" fontId="2" fillId="0" borderId="0" xfId="4" applyNumberFormat="1" applyFont="1" applyFill="1" applyAlignment="1"/>
    <xf numFmtId="0" fontId="11" fillId="0" borderId="35" xfId="1" applyFont="1" applyBorder="1" applyAlignment="1">
      <alignment horizontal="center"/>
    </xf>
    <xf numFmtId="38" fontId="11" fillId="0" borderId="23" xfId="4" applyFont="1" applyFill="1" applyBorder="1" applyAlignment="1"/>
    <xf numFmtId="0" fontId="15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7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right"/>
    </xf>
    <xf numFmtId="215" fontId="17" fillId="0" borderId="0" xfId="1" applyNumberFormat="1" applyFont="1"/>
    <xf numFmtId="215" fontId="2" fillId="0" borderId="23" xfId="1" applyNumberFormat="1" applyFont="1" applyBorder="1"/>
    <xf numFmtId="215" fontId="15" fillId="0" borderId="0" xfId="1" applyNumberFormat="1" applyFont="1"/>
    <xf numFmtId="49" fontId="2" fillId="0" borderId="37" xfId="1" applyNumberFormat="1" applyFont="1" applyBorder="1" applyAlignment="1">
      <alignment horizontal="distributed" vertical="center" justifyLastLine="1"/>
    </xf>
    <xf numFmtId="215" fontId="1" fillId="0" borderId="0" xfId="1" applyNumberFormat="1"/>
    <xf numFmtId="2" fontId="15" fillId="0" borderId="0" xfId="1" applyNumberFormat="1" applyFont="1"/>
    <xf numFmtId="235" fontId="15" fillId="0" borderId="0" xfId="1" applyNumberFormat="1" applyFont="1"/>
    <xf numFmtId="0" fontId="2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/>
    </xf>
    <xf numFmtId="0" fontId="15" fillId="0" borderId="12" xfId="1" applyFont="1" applyBorder="1" applyAlignment="1">
      <alignment horizontal="distributed" vertical="center" wrapText="1" justifyLastLine="1"/>
    </xf>
    <xf numFmtId="0" fontId="34" fillId="0" borderId="12" xfId="1" applyFont="1" applyBorder="1" applyAlignment="1">
      <alignment horizontal="distributed" vertical="center" wrapText="1" justifyLastLine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3" fontId="2" fillId="0" borderId="0" xfId="4" applyNumberFormat="1" applyFont="1" applyFill="1" applyBorder="1" applyAlignment="1"/>
    <xf numFmtId="3" fontId="2" fillId="0" borderId="0" xfId="4" applyNumberFormat="1" applyFont="1" applyFill="1" applyAlignment="1">
      <alignment horizontal="right"/>
    </xf>
    <xf numFmtId="0" fontId="11" fillId="0" borderId="35" xfId="1" applyFont="1" applyBorder="1" applyAlignment="1">
      <alignment horizontal="right"/>
    </xf>
    <xf numFmtId="3" fontId="11" fillId="0" borderId="36" xfId="8" applyNumberFormat="1" applyFont="1" applyBorder="1" applyAlignment="1">
      <alignment horizontal="right" shrinkToFit="1"/>
    </xf>
    <xf numFmtId="3" fontId="11" fillId="0" borderId="23" xfId="8" applyNumberFormat="1" applyFont="1" applyBorder="1" applyAlignment="1">
      <alignment horizontal="right" shrinkToFit="1"/>
    </xf>
    <xf numFmtId="38" fontId="11" fillId="0" borderId="23" xfId="4" applyFont="1" applyFill="1" applyBorder="1" applyAlignment="1">
      <alignment horizontal="right" shrinkToFit="1"/>
    </xf>
    <xf numFmtId="38" fontId="11" fillId="0" borderId="0" xfId="1" applyNumberFormat="1" applyFont="1"/>
    <xf numFmtId="0" fontId="2" fillId="0" borderId="40" xfId="1" applyFont="1" applyBorder="1"/>
    <xf numFmtId="0" fontId="2" fillId="0" borderId="24" xfId="1" applyFont="1" applyBorder="1"/>
    <xf numFmtId="0" fontId="2" fillId="0" borderId="1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236" fontId="2" fillId="0" borderId="0" xfId="1" applyNumberFormat="1" applyFont="1"/>
    <xf numFmtId="40" fontId="2" fillId="0" borderId="0" xfId="4" applyNumberFormat="1" applyFont="1" applyFill="1" applyBorder="1" applyAlignment="1"/>
    <xf numFmtId="40" fontId="2" fillId="0" borderId="0" xfId="4" applyNumberFormat="1" applyFont="1" applyFill="1" applyAlignment="1"/>
    <xf numFmtId="236" fontId="11" fillId="0" borderId="23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38" fontId="2" fillId="0" borderId="0" xfId="1" applyNumberFormat="1" applyFont="1" applyAlignment="1">
      <alignment horizontal="right"/>
    </xf>
    <xf numFmtId="3" fontId="2" fillId="0" borderId="16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3" fontId="11" fillId="0" borderId="36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/>
    <xf numFmtId="0" fontId="15" fillId="0" borderId="12" xfId="1" applyFont="1" applyBorder="1" applyAlignment="1">
      <alignment horizontal="distributed" vertical="center" justifyLastLine="1" shrinkToFit="1"/>
    </xf>
    <xf numFmtId="0" fontId="2" fillId="0" borderId="30" xfId="1" applyFont="1" applyBorder="1" applyAlignment="1">
      <alignment horizontal="right" vertical="center" justifyLastLine="1"/>
    </xf>
    <xf numFmtId="3" fontId="2" fillId="0" borderId="16" xfId="4" applyNumberFormat="1" applyFont="1" applyFill="1" applyBorder="1" applyAlignment="1"/>
    <xf numFmtId="237" fontId="2" fillId="0" borderId="0" xfId="4" applyNumberFormat="1" applyFont="1" applyFill="1" applyBorder="1" applyAlignment="1"/>
    <xf numFmtId="238" fontId="2" fillId="0" borderId="0" xfId="4" applyNumberFormat="1" applyFont="1" applyFill="1" applyBorder="1" applyAlignment="1"/>
    <xf numFmtId="239" fontId="2" fillId="0" borderId="16" xfId="4" applyNumberFormat="1" applyFont="1" applyFill="1" applyBorder="1" applyAlignment="1"/>
    <xf numFmtId="239" fontId="2" fillId="0" borderId="0" xfId="4" applyNumberFormat="1" applyFont="1" applyFill="1" applyBorder="1" applyAlignment="1"/>
    <xf numFmtId="0" fontId="2" fillId="0" borderId="0" xfId="4" applyNumberFormat="1" applyFont="1" applyFill="1" applyBorder="1" applyAlignment="1"/>
    <xf numFmtId="239" fontId="11" fillId="0" borderId="36" xfId="4" applyNumberFormat="1" applyFont="1" applyFill="1" applyBorder="1" applyAlignment="1"/>
    <xf numFmtId="239" fontId="11" fillId="0" borderId="23" xfId="4" applyNumberFormat="1" applyFont="1" applyFill="1" applyBorder="1" applyAlignment="1"/>
    <xf numFmtId="0" fontId="11" fillId="0" borderId="23" xfId="4" applyNumberFormat="1" applyFont="1" applyFill="1" applyBorder="1" applyAlignment="1"/>
    <xf numFmtId="240" fontId="2" fillId="0" borderId="0" xfId="4" applyNumberFormat="1" applyFont="1" applyFill="1" applyAlignment="1"/>
    <xf numFmtId="241" fontId="2" fillId="0" borderId="0" xfId="4" applyNumberFormat="1" applyFont="1" applyFill="1" applyAlignment="1"/>
    <xf numFmtId="215" fontId="2" fillId="0" borderId="0" xfId="4" applyNumberFormat="1" applyFont="1" applyFill="1" applyBorder="1" applyAlignment="1"/>
    <xf numFmtId="215" fontId="11" fillId="0" borderId="23" xfId="4" applyNumberFormat="1" applyFont="1" applyFill="1" applyBorder="1" applyAlignment="1"/>
    <xf numFmtId="241" fontId="11" fillId="0" borderId="23" xfId="4" applyNumberFormat="1" applyFont="1" applyFill="1" applyBorder="1" applyAlignment="1"/>
    <xf numFmtId="0" fontId="2" fillId="0" borderId="34" xfId="1" applyFont="1" applyBorder="1" applyAlignment="1">
      <alignment horizontal="distributed" vertical="center" justifyLastLine="1"/>
    </xf>
    <xf numFmtId="242" fontId="2" fillId="0" borderId="0" xfId="4" applyNumberFormat="1" applyFont="1" applyFill="1" applyAlignment="1"/>
    <xf numFmtId="242" fontId="2" fillId="0" borderId="0" xfId="4" applyNumberFormat="1" applyFont="1" applyFill="1" applyBorder="1" applyAlignment="1"/>
    <xf numFmtId="38" fontId="35" fillId="0" borderId="0" xfId="4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12" xfId="1" applyFont="1" applyBorder="1" applyAlignment="1">
      <alignment horizontal="center" vertical="center" wrapText="1" justifyLastLine="1"/>
    </xf>
    <xf numFmtId="243" fontId="2" fillId="0" borderId="0" xfId="1" applyNumberFormat="1" applyFont="1" applyAlignment="1">
      <alignment horizontal="right"/>
    </xf>
    <xf numFmtId="244" fontId="2" fillId="0" borderId="0" xfId="1" applyNumberFormat="1" applyFont="1" applyAlignment="1">
      <alignment horizontal="right"/>
    </xf>
    <xf numFmtId="245" fontId="2" fillId="0" borderId="0" xfId="1" applyNumberFormat="1" applyFont="1" applyAlignment="1">
      <alignment horizontal="right"/>
    </xf>
    <xf numFmtId="246" fontId="2" fillId="0" borderId="0" xfId="1" applyNumberFormat="1" applyFont="1" applyAlignment="1">
      <alignment horizontal="right"/>
    </xf>
    <xf numFmtId="247" fontId="2" fillId="0" borderId="0" xfId="1" applyNumberFormat="1" applyFont="1" applyAlignment="1">
      <alignment horizontal="right"/>
    </xf>
    <xf numFmtId="247" fontId="2" fillId="0" borderId="0" xfId="1" applyNumberFormat="1" applyFont="1"/>
    <xf numFmtId="0" fontId="2" fillId="0" borderId="17" xfId="1" quotePrefix="1" applyFont="1" applyBorder="1" applyAlignment="1">
      <alignment horizontal="right"/>
    </xf>
    <xf numFmtId="248" fontId="2" fillId="0" borderId="0" xfId="1" applyNumberFormat="1" applyFont="1" applyAlignment="1">
      <alignment horizontal="right"/>
    </xf>
    <xf numFmtId="249" fontId="2" fillId="0" borderId="0" xfId="1" applyNumberFormat="1" applyFont="1" applyAlignment="1">
      <alignment horizontal="right"/>
    </xf>
    <xf numFmtId="250" fontId="2" fillId="0" borderId="0" xfId="1" applyNumberFormat="1" applyFont="1" applyAlignment="1">
      <alignment horizontal="right"/>
    </xf>
    <xf numFmtId="251" fontId="2" fillId="0" borderId="0" xfId="4" applyNumberFormat="1" applyFont="1" applyFill="1" applyAlignment="1">
      <alignment horizontal="right"/>
    </xf>
    <xf numFmtId="243" fontId="11" fillId="0" borderId="0" xfId="1" applyNumberFormat="1" applyFont="1"/>
    <xf numFmtId="252" fontId="11" fillId="0" borderId="0" xfId="4" applyNumberFormat="1" applyFont="1" applyFill="1" applyAlignment="1">
      <alignment horizontal="right"/>
    </xf>
    <xf numFmtId="253" fontId="11" fillId="0" borderId="0" xfId="9" applyNumberFormat="1" applyFont="1" applyFill="1" applyBorder="1" applyAlignment="1">
      <alignment horizontal="right"/>
    </xf>
    <xf numFmtId="243" fontId="11" fillId="0" borderId="0" xfId="4" applyNumberFormat="1" applyFont="1" applyFill="1" applyBorder="1" applyAlignment="1">
      <alignment horizontal="right"/>
    </xf>
    <xf numFmtId="251" fontId="11" fillId="0" borderId="0" xfId="4" applyNumberFormat="1" applyFont="1" applyFill="1" applyAlignment="1">
      <alignment horizontal="right"/>
    </xf>
    <xf numFmtId="247" fontId="11" fillId="0" borderId="0" xfId="1" applyNumberFormat="1" applyFont="1" applyAlignment="1">
      <alignment horizontal="right"/>
    </xf>
    <xf numFmtId="252" fontId="2" fillId="0" borderId="0" xfId="9" applyNumberFormat="1" applyFont="1" applyFill="1" applyBorder="1" applyAlignment="1"/>
    <xf numFmtId="253" fontId="2" fillId="0" borderId="0" xfId="9" applyNumberFormat="1" applyFont="1" applyFill="1" applyBorder="1" applyAlignment="1">
      <alignment horizontal="right"/>
    </xf>
    <xf numFmtId="251" fontId="2" fillId="0" borderId="0" xfId="10" quotePrefix="1" applyNumberFormat="1" applyFont="1"/>
    <xf numFmtId="253" fontId="2" fillId="0" borderId="0" xfId="4" applyNumberFormat="1" applyFont="1" applyFill="1" applyAlignment="1">
      <alignment horizontal="right"/>
    </xf>
    <xf numFmtId="253" fontId="2" fillId="0" borderId="0" xfId="9" applyNumberFormat="1" applyFont="1" applyFill="1" applyBorder="1" applyAlignment="1"/>
    <xf numFmtId="253" fontId="2" fillId="0" borderId="0" xfId="10" quotePrefix="1" applyNumberFormat="1" applyFont="1"/>
    <xf numFmtId="253" fontId="2" fillId="0" borderId="0" xfId="1" applyNumberFormat="1" applyFont="1" applyAlignment="1">
      <alignment horizontal="right"/>
    </xf>
    <xf numFmtId="252" fontId="2" fillId="0" borderId="0" xfId="9" applyNumberFormat="1" applyFont="1" applyFill="1" applyBorder="1" applyAlignment="1">
      <alignment horizontal="right"/>
    </xf>
    <xf numFmtId="251" fontId="2" fillId="0" borderId="0" xfId="1" applyNumberFormat="1" applyFont="1" applyAlignment="1">
      <alignment horizontal="right"/>
    </xf>
    <xf numFmtId="254" fontId="2" fillId="0" borderId="0" xfId="1" applyNumberFormat="1" applyFont="1" applyAlignment="1">
      <alignment horizontal="right"/>
    </xf>
    <xf numFmtId="252" fontId="2" fillId="0" borderId="0" xfId="9" quotePrefix="1" applyNumberFormat="1" applyFont="1" applyFill="1" applyBorder="1" applyAlignment="1">
      <alignment horizontal="right"/>
    </xf>
    <xf numFmtId="250" fontId="2" fillId="0" borderId="0" xfId="4" applyNumberFormat="1" applyFont="1" applyFill="1" applyAlignment="1">
      <alignment horizontal="right"/>
    </xf>
    <xf numFmtId="3" fontId="8" fillId="0" borderId="8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vertical="center" wrapText="1"/>
    </xf>
    <xf numFmtId="3" fontId="8" fillId="0" borderId="19" xfId="2" applyNumberFormat="1" applyFont="1" applyFill="1" applyBorder="1" applyAlignment="1" applyProtection="1">
      <alignment vertical="center"/>
    </xf>
    <xf numFmtId="3" fontId="8" fillId="0" borderId="20" xfId="2" applyNumberFormat="1" applyFont="1" applyFill="1" applyBorder="1" applyAlignment="1" applyProtection="1">
      <alignment vertical="center"/>
    </xf>
    <xf numFmtId="3" fontId="8" fillId="0" borderId="10" xfId="2" applyNumberFormat="1" applyFont="1" applyFill="1" applyBorder="1" applyAlignment="1" applyProtection="1">
      <alignment vertical="center"/>
    </xf>
    <xf numFmtId="3" fontId="8" fillId="0" borderId="11" xfId="2" applyNumberFormat="1" applyFont="1" applyFill="1" applyBorder="1" applyAlignment="1" applyProtection="1">
      <alignment vertical="center"/>
    </xf>
    <xf numFmtId="3" fontId="8" fillId="0" borderId="16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3" fontId="8" fillId="0" borderId="5" xfId="2" applyNumberFormat="1" applyFont="1" applyFill="1" applyBorder="1" applyAlignment="1" applyProtection="1">
      <alignment vertical="center"/>
    </xf>
    <xf numFmtId="3" fontId="8" fillId="0" borderId="6" xfId="2" applyNumberFormat="1" applyFont="1" applyFill="1" applyBorder="1" applyAlignment="1" applyProtection="1">
      <alignment vertical="center"/>
    </xf>
    <xf numFmtId="0" fontId="14" fillId="0" borderId="7" xfId="1" applyFont="1" applyBorder="1" applyAlignment="1">
      <alignment horizontal="distributed" vertical="center" justifyLastLine="1"/>
    </xf>
    <xf numFmtId="0" fontId="14" fillId="0" borderId="34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wrapText="1" justifyLastLine="1"/>
    </xf>
    <xf numFmtId="0" fontId="13" fillId="0" borderId="30" xfId="1" applyFont="1" applyBorder="1" applyAlignment="1">
      <alignment horizontal="distributed" vertical="center" wrapText="1" justifyLastLine="1"/>
    </xf>
    <xf numFmtId="0" fontId="14" fillId="0" borderId="10" xfId="1" applyFont="1" applyBorder="1" applyAlignment="1">
      <alignment horizontal="distributed" vertical="center" justifyLastLine="1"/>
    </xf>
    <xf numFmtId="0" fontId="14" fillId="0" borderId="11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 shrinkToFit="1"/>
    </xf>
    <xf numFmtId="0" fontId="20" fillId="0" borderId="11" xfId="1" applyFont="1" applyBorder="1" applyAlignment="1">
      <alignment horizontal="distributed" vertical="center" justifyLastLine="1"/>
    </xf>
    <xf numFmtId="180" fontId="15" fillId="0" borderId="16" xfId="1" applyNumberFormat="1" applyFont="1" applyBorder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7" fontId="17" fillId="0" borderId="36" xfId="1" applyNumberFormat="1" applyFont="1" applyBorder="1" applyAlignment="1" applyProtection="1">
      <alignment horizontal="right"/>
      <protection locked="0"/>
    </xf>
    <xf numFmtId="187" fontId="17" fillId="0" borderId="23" xfId="1" applyNumberFormat="1" applyFont="1" applyBorder="1" applyAlignment="1" applyProtection="1">
      <alignment horizontal="right"/>
      <protection locked="0"/>
    </xf>
    <xf numFmtId="0" fontId="14" fillId="0" borderId="24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17" xfId="1" applyFont="1" applyBorder="1" applyAlignment="1">
      <alignment horizontal="distributed" vertical="center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182" fontId="15" fillId="0" borderId="16" xfId="1" applyNumberFormat="1" applyFont="1" applyBorder="1" applyAlignment="1" applyProtection="1">
      <alignment horizontal="right"/>
      <protection locked="0"/>
    </xf>
    <xf numFmtId="182" fontId="15" fillId="0" borderId="0" xfId="1" applyNumberFormat="1" applyFont="1" applyAlignment="1" applyProtection="1">
      <alignment horizontal="right"/>
      <protection locked="0"/>
    </xf>
    <xf numFmtId="183" fontId="15" fillId="0" borderId="0" xfId="1" applyNumberFormat="1" applyFont="1" applyAlignment="1" applyProtection="1">
      <alignment horizontal="right"/>
      <protection locked="0"/>
    </xf>
    <xf numFmtId="178" fontId="13" fillId="0" borderId="0" xfId="1" applyNumberFormat="1" applyFont="1" applyAlignment="1">
      <alignment horizontal="center"/>
    </xf>
    <xf numFmtId="0" fontId="14" fillId="0" borderId="16" xfId="1" applyFont="1" applyBorder="1" applyAlignment="1">
      <alignment horizontal="distributed" vertical="center" justifyLastLine="1"/>
    </xf>
    <xf numFmtId="0" fontId="14" fillId="0" borderId="28" xfId="1" applyFont="1" applyBorder="1" applyAlignment="1">
      <alignment horizontal="distributed" vertical="center" justifyLastLine="1"/>
    </xf>
    <xf numFmtId="0" fontId="13" fillId="0" borderId="29" xfId="1" applyFont="1" applyBorder="1" applyAlignment="1">
      <alignment horizontal="distributed" vertical="center" wrapText="1" justifyLastLine="1"/>
    </xf>
    <xf numFmtId="0" fontId="14" fillId="0" borderId="33" xfId="1" applyFont="1" applyBorder="1" applyAlignment="1">
      <alignment horizontal="distributed" vertical="center" justifyLastLine="1"/>
    </xf>
    <xf numFmtId="0" fontId="24" fillId="0" borderId="6" xfId="5" applyFont="1" applyBorder="1" applyAlignment="1">
      <alignment vertical="center" wrapText="1"/>
    </xf>
    <xf numFmtId="0" fontId="24" fillId="0" borderId="17" xfId="5" applyFont="1" applyBorder="1" applyAlignment="1">
      <alignment vertical="center" wrapText="1"/>
    </xf>
    <xf numFmtId="0" fontId="24" fillId="0" borderId="32" xfId="5" applyFont="1" applyBorder="1" applyAlignment="1">
      <alignment vertical="center" wrapText="1"/>
    </xf>
    <xf numFmtId="0" fontId="24" fillId="0" borderId="6" xfId="5" applyFont="1" applyBorder="1" applyAlignment="1">
      <alignment vertical="center"/>
    </xf>
    <xf numFmtId="0" fontId="24" fillId="0" borderId="32" xfId="5" applyFont="1" applyBorder="1" applyAlignment="1">
      <alignment vertical="center"/>
    </xf>
    <xf numFmtId="0" fontId="12" fillId="0" borderId="17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top"/>
    </xf>
    <xf numFmtId="0" fontId="13" fillId="0" borderId="35" xfId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24" fillId="0" borderId="6" xfId="5" applyFont="1" applyBorder="1" applyAlignment="1">
      <alignment horizontal="left" vertical="center" justifyLastLine="1"/>
    </xf>
    <xf numFmtId="0" fontId="24" fillId="0" borderId="32" xfId="5" applyFont="1" applyBorder="1" applyAlignment="1">
      <alignment horizontal="left" vertical="center" justifyLastLine="1"/>
    </xf>
    <xf numFmtId="0" fontId="24" fillId="0" borderId="17" xfId="5" applyFont="1" applyBorder="1" applyAlignment="1">
      <alignment vertical="center"/>
    </xf>
    <xf numFmtId="38" fontId="14" fillId="0" borderId="26" xfId="1" applyNumberFormat="1" applyFont="1" applyBorder="1" applyAlignment="1">
      <alignment horizontal="distributed" vertical="center" justifyLastLine="1"/>
    </xf>
    <xf numFmtId="38" fontId="14" fillId="0" borderId="28" xfId="1" applyNumberFormat="1" applyFont="1" applyBorder="1" applyAlignment="1">
      <alignment horizontal="distributed" vertical="center" justifyLastLine="1"/>
    </xf>
    <xf numFmtId="38" fontId="14" fillId="0" borderId="27" xfId="1" applyNumberFormat="1" applyFont="1" applyBorder="1" applyAlignment="1">
      <alignment horizontal="distributed" vertical="center" justifyLastLine="1"/>
    </xf>
    <xf numFmtId="38" fontId="14" fillId="0" borderId="0" xfId="1" applyNumberFormat="1" applyFont="1" applyAlignment="1">
      <alignment horizontal="distributed" vertical="center" justifyLastLine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4" fillId="0" borderId="37" xfId="1" applyFont="1" applyBorder="1" applyAlignment="1">
      <alignment horizontal="distributed" vertical="center" justifyLastLine="1"/>
    </xf>
    <xf numFmtId="0" fontId="14" fillId="0" borderId="30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35" xfId="1" applyFont="1" applyBorder="1" applyAlignment="1">
      <alignment horizontal="distributed"/>
    </xf>
    <xf numFmtId="0" fontId="15" fillId="0" borderId="10" xfId="1" applyFont="1" applyBorder="1" applyAlignment="1">
      <alignment horizontal="distributed" vertical="center" justifyLastLine="1"/>
    </xf>
    <xf numFmtId="0" fontId="15" fillId="0" borderId="33" xfId="1" applyFont="1" applyBorder="1" applyAlignment="1">
      <alignment horizontal="distributed" vertical="center" justifyLastLine="1"/>
    </xf>
    <xf numFmtId="0" fontId="15" fillId="0" borderId="11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justifyLastLine="1"/>
    </xf>
    <xf numFmtId="0" fontId="15" fillId="0" borderId="17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distributed" vertical="center" justifyLastLine="1"/>
    </xf>
    <xf numFmtId="0" fontId="15" fillId="0" borderId="15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24" xfId="1" applyFont="1" applyBorder="1" applyAlignment="1">
      <alignment horizontal="distributed" vertical="center" wrapText="1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distributed" vertical="center" wrapText="1" justifyLastLine="1"/>
    </xf>
    <xf numFmtId="0" fontId="15" fillId="0" borderId="16" xfId="1" applyFont="1" applyBorder="1" applyAlignment="1">
      <alignment horizontal="distributed" vertical="center" wrapText="1" justifyLastLine="1"/>
    </xf>
    <xf numFmtId="0" fontId="15" fillId="0" borderId="30" xfId="1" applyFont="1" applyBorder="1" applyAlignment="1">
      <alignment horizontal="distributed" vertical="center" wrapText="1" justifyLastLine="1"/>
    </xf>
    <xf numFmtId="0" fontId="15" fillId="0" borderId="26" xfId="1" applyFont="1" applyBorder="1" applyAlignment="1">
      <alignment horizontal="distributed" vertical="center" justifyLastLine="1"/>
    </xf>
    <xf numFmtId="0" fontId="15" fillId="0" borderId="28" xfId="1" applyFont="1" applyBorder="1" applyAlignment="1">
      <alignment horizontal="distributed" vertical="center" justifyLastLine="1"/>
    </xf>
    <xf numFmtId="0" fontId="15" fillId="0" borderId="27" xfId="1" applyFont="1" applyBorder="1" applyAlignment="1">
      <alignment horizontal="distributed" vertical="center" justifyLastLine="1"/>
    </xf>
    <xf numFmtId="0" fontId="15" fillId="0" borderId="15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34" xfId="1" applyFont="1" applyBorder="1" applyAlignment="1">
      <alignment horizontal="distributed" vertical="center" justifyLastLine="1"/>
    </xf>
    <xf numFmtId="49" fontId="2" fillId="0" borderId="0" xfId="1" applyNumberFormat="1" applyFont="1" applyAlignment="1">
      <alignment horizontal="distributed"/>
    </xf>
    <xf numFmtId="49" fontId="2" fillId="0" borderId="17" xfId="1" applyNumberFormat="1" applyFont="1" applyBorder="1" applyAlignment="1">
      <alignment horizontal="distributed"/>
    </xf>
    <xf numFmtId="49" fontId="15" fillId="0" borderId="0" xfId="1" applyNumberFormat="1" applyFont="1" applyAlignment="1">
      <alignment horizontal="distributed"/>
    </xf>
    <xf numFmtId="49" fontId="15" fillId="0" borderId="17" xfId="1" applyNumberFormat="1" applyFont="1" applyBorder="1" applyAlignment="1">
      <alignment horizontal="distributed"/>
    </xf>
    <xf numFmtId="49" fontId="2" fillId="0" borderId="23" xfId="1" applyNumberFormat="1" applyFont="1" applyBorder="1" applyAlignment="1">
      <alignment horizontal="distributed"/>
    </xf>
    <xf numFmtId="49" fontId="2" fillId="0" borderId="35" xfId="1" applyNumberFormat="1" applyFont="1" applyBorder="1" applyAlignment="1">
      <alignment horizontal="distributed"/>
    </xf>
    <xf numFmtId="0" fontId="2" fillId="0" borderId="24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23" xfId="1" applyFont="1" applyBorder="1" applyAlignment="1" applyProtection="1">
      <alignment horizontal="right" vertical="center" wrapText="1"/>
      <protection locked="0"/>
    </xf>
    <xf numFmtId="0" fontId="14" fillId="0" borderId="23" xfId="1" applyFont="1" applyBorder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" fillId="0" borderId="0" xfId="1"/>
    <xf numFmtId="0" fontId="13" fillId="0" borderId="0" xfId="1" applyFont="1" applyAlignment="1" applyProtection="1">
      <alignment horizontal="left"/>
      <protection locked="0"/>
    </xf>
    <xf numFmtId="0" fontId="13" fillId="0" borderId="0" xfId="1" applyFont="1"/>
    <xf numFmtId="0" fontId="14" fillId="0" borderId="23" xfId="1" applyFont="1" applyBorder="1" applyAlignment="1">
      <alignment horizontal="right"/>
    </xf>
    <xf numFmtId="0" fontId="14" fillId="0" borderId="28" xfId="1" applyFont="1" applyBorder="1" applyAlignment="1">
      <alignment horizontal="distributed" vertical="center" wrapText="1" justifyLastLine="1"/>
    </xf>
    <xf numFmtId="0" fontId="14" fillId="0" borderId="27" xfId="1" applyFont="1" applyBorder="1" applyAlignment="1">
      <alignment horizontal="distributed" vertical="center" wrapText="1" justifyLastLine="1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justifyLastLine="1"/>
      <protection locked="0"/>
    </xf>
    <xf numFmtId="49" fontId="2" fillId="0" borderId="29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30" xfId="1" applyNumberFormat="1" applyFont="1" applyBorder="1" applyAlignment="1" applyProtection="1">
      <alignment horizontal="distributed" vertical="center" justifyLastLine="1"/>
      <protection locked="0"/>
    </xf>
    <xf numFmtId="0" fontId="15" fillId="0" borderId="0" xfId="1" applyFont="1" applyAlignment="1">
      <alignment horizontal="right"/>
    </xf>
    <xf numFmtId="0" fontId="15" fillId="0" borderId="23" xfId="1" applyFont="1" applyBorder="1" applyAlignment="1">
      <alignment horizontal="right"/>
    </xf>
    <xf numFmtId="0" fontId="2" fillId="0" borderId="39" xfId="1" applyFont="1" applyBorder="1" applyAlignment="1">
      <alignment horizontal="distributed" vertical="center" wrapText="1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wrapText="1" justifyLastLine="1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 applyProtection="1">
      <alignment horizontal="distributed" vertical="center" wrapText="1" justifyLastLine="1"/>
      <protection locked="0"/>
    </xf>
    <xf numFmtId="0" fontId="2" fillId="0" borderId="7" xfId="1" applyFont="1" applyBorder="1" applyAlignment="1" applyProtection="1">
      <alignment horizontal="distributed" vertical="center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29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5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distributed" vertical="center"/>
    </xf>
    <xf numFmtId="215" fontId="11" fillId="0" borderId="0" xfId="4" applyNumberFormat="1" applyFont="1" applyFill="1" applyBorder="1" applyAlignment="1">
      <alignment horizontal="distributed" vertical="center"/>
    </xf>
    <xf numFmtId="0" fontId="12" fillId="0" borderId="0" xfId="6" applyFont="1" applyAlignment="1">
      <alignment horizontal="center"/>
    </xf>
    <xf numFmtId="0" fontId="2" fillId="0" borderId="27" xfId="6" applyFont="1" applyBorder="1" applyAlignment="1">
      <alignment horizontal="distributed" vertical="center" justifyLastLine="1"/>
    </xf>
    <xf numFmtId="0" fontId="2" fillId="0" borderId="37" xfId="6" applyFont="1" applyBorder="1" applyAlignment="1">
      <alignment horizontal="distributed" vertical="center" justifyLastLine="1"/>
    </xf>
    <xf numFmtId="0" fontId="2" fillId="0" borderId="32" xfId="6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29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" fillId="0" borderId="30" xfId="6" applyFont="1" applyBorder="1" applyAlignment="1">
      <alignment horizontal="distributed" vertical="center" justifyLastLine="1"/>
    </xf>
    <xf numFmtId="0" fontId="2" fillId="0" borderId="31" xfId="6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/>
    </xf>
    <xf numFmtId="0" fontId="11" fillId="0" borderId="0" xfId="1" applyFont="1" applyAlignment="1">
      <alignment horizontal="distributed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221" fontId="2" fillId="0" borderId="0" xfId="1" applyNumberFormat="1" applyFont="1" applyAlignment="1">
      <alignment horizontal="distributed"/>
    </xf>
    <xf numFmtId="0" fontId="2" fillId="0" borderId="0" xfId="1" applyFont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 shrinkToFit="1"/>
    </xf>
    <xf numFmtId="0" fontId="2" fillId="0" borderId="11" xfId="1" applyFont="1" applyBorder="1" applyAlignment="1">
      <alignment horizontal="distributed" vertical="center" justifyLastLine="1" shrinkToFit="1"/>
    </xf>
    <xf numFmtId="0" fontId="2" fillId="0" borderId="10" xfId="1" applyFont="1" applyBorder="1" applyAlignment="1">
      <alignment horizontal="distributed" vertical="distributed" justifyLastLine="1"/>
    </xf>
    <xf numFmtId="0" fontId="2" fillId="0" borderId="33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distributed" justifyLastLine="1"/>
    </xf>
    <xf numFmtId="0" fontId="2" fillId="0" borderId="17" xfId="1" applyFont="1" applyBorder="1" applyAlignment="1">
      <alignment horizontal="distributed"/>
    </xf>
    <xf numFmtId="0" fontId="2" fillId="0" borderId="23" xfId="1" applyFont="1" applyBorder="1" applyAlignment="1">
      <alignment horizontal="distributed"/>
    </xf>
    <xf numFmtId="0" fontId="2" fillId="0" borderId="35" xfId="1" applyFont="1" applyBorder="1" applyAlignment="1">
      <alignment horizontal="distributed"/>
    </xf>
    <xf numFmtId="0" fontId="2" fillId="0" borderId="34" xfId="1" applyFont="1" applyBorder="1" applyAlignment="1">
      <alignment horizontal="distributed" vertical="top" wrapText="1" justifyLastLine="1"/>
    </xf>
    <xf numFmtId="0" fontId="2" fillId="0" borderId="7" xfId="1" applyFont="1" applyBorder="1" applyAlignment="1">
      <alignment horizontal="distributed" vertical="top" wrapText="1" justifyLastLine="1"/>
    </xf>
    <xf numFmtId="0" fontId="2" fillId="0" borderId="38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0" fontId="2" fillId="0" borderId="39" xfId="1" applyFont="1" applyBorder="1" applyAlignment="1">
      <alignment horizontal="distributed" wrapText="1" justifyLastLine="1"/>
    </xf>
    <xf numFmtId="0" fontId="2" fillId="0" borderId="34" xfId="1" applyFont="1" applyBorder="1" applyAlignment="1">
      <alignment horizontal="distributed" wrapText="1" justifyLastLine="1"/>
    </xf>
    <xf numFmtId="0" fontId="2" fillId="0" borderId="29" xfId="1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15" fillId="0" borderId="38" xfId="1" applyFont="1" applyBorder="1" applyAlignment="1">
      <alignment horizontal="distributed" vertical="center" justifyLastLine="1"/>
    </xf>
    <xf numFmtId="0" fontId="2" fillId="0" borderId="0" xfId="1" applyFont="1"/>
    <xf numFmtId="0" fontId="2" fillId="0" borderId="39" xfId="1" applyFont="1" applyBorder="1" applyAlignment="1">
      <alignment horizontal="center" vertical="center" justifyLastLine="1"/>
    </xf>
    <xf numFmtId="0" fontId="2" fillId="0" borderId="34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 justifyLastLine="1"/>
    </xf>
    <xf numFmtId="176" fontId="2" fillId="0" borderId="0" xfId="1" applyNumberFormat="1" applyFont="1" applyAlignment="1">
      <alignment horizontal="distributed"/>
    </xf>
    <xf numFmtId="176" fontId="2" fillId="0" borderId="23" xfId="1" applyNumberFormat="1" applyFont="1" applyBorder="1" applyAlignment="1">
      <alignment horizontal="distributed"/>
    </xf>
    <xf numFmtId="176" fontId="13" fillId="0" borderId="0" xfId="1" applyNumberFormat="1" applyFont="1" applyAlignment="1">
      <alignment horizontal="left" vertical="center"/>
    </xf>
    <xf numFmtId="176" fontId="12" fillId="0" borderId="0" xfId="1" applyNumberFormat="1" applyFont="1" applyAlignment="1">
      <alignment horizontal="center" vertical="center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38" xfId="1" applyNumberFormat="1" applyFont="1" applyBorder="1" applyAlignment="1">
      <alignment horizontal="distributed"/>
    </xf>
    <xf numFmtId="176" fontId="2" fillId="0" borderId="31" xfId="1" applyNumberFormat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0" fontId="13" fillId="0" borderId="0" xfId="1" applyFont="1" applyAlignment="1">
      <alignment horizontal="distributed"/>
    </xf>
    <xf numFmtId="0" fontId="14" fillId="0" borderId="31" xfId="1" applyFont="1" applyBorder="1" applyAlignment="1">
      <alignment horizontal="distributed"/>
    </xf>
    <xf numFmtId="0" fontId="14" fillId="0" borderId="38" xfId="1" applyFont="1" applyBorder="1" applyAlignment="1">
      <alignment horizontal="distributed"/>
    </xf>
    <xf numFmtId="226" fontId="14" fillId="0" borderId="23" xfId="1" applyNumberFormat="1" applyFont="1" applyBorder="1" applyAlignment="1">
      <alignment horizontal="distributed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0" xfId="1" applyFont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/>
    </xf>
    <xf numFmtId="0" fontId="2" fillId="0" borderId="31" xfId="1" applyFont="1" applyBorder="1" applyAlignment="1">
      <alignment horizontal="distributed" vertical="center" wrapText="1"/>
    </xf>
    <xf numFmtId="0" fontId="2" fillId="0" borderId="32" xfId="1" applyFont="1" applyBorder="1" applyAlignment="1">
      <alignment horizontal="distributed" vertical="center" wrapText="1"/>
    </xf>
    <xf numFmtId="186" fontId="2" fillId="0" borderId="0" xfId="1" applyNumberFormat="1" applyFont="1" applyAlignment="1">
      <alignment horizontal="distributed"/>
    </xf>
    <xf numFmtId="0" fontId="2" fillId="0" borderId="15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1" fillId="0" borderId="23" xfId="1" applyFont="1" applyBorder="1" applyAlignment="1">
      <alignment horizontal="distributed"/>
    </xf>
    <xf numFmtId="0" fontId="2" fillId="0" borderId="29" xfId="1" applyFont="1" applyBorder="1" applyAlignment="1">
      <alignment horizontal="distributed" wrapText="1" justifyLastLine="1"/>
    </xf>
    <xf numFmtId="0" fontId="2" fillId="0" borderId="16" xfId="1" applyFont="1" applyBorder="1" applyAlignment="1">
      <alignment horizontal="distributed" wrapText="1" justifyLastLine="1"/>
    </xf>
    <xf numFmtId="0" fontId="2" fillId="0" borderId="6" xfId="1" applyFont="1" applyBorder="1" applyAlignment="1">
      <alignment horizontal="distributed" vertical="center" justifyLastLine="1"/>
    </xf>
    <xf numFmtId="0" fontId="1" fillId="0" borderId="6" xfId="1" applyBorder="1"/>
    <xf numFmtId="0" fontId="1" fillId="0" borderId="30" xfId="1" applyBorder="1"/>
    <xf numFmtId="0" fontId="1" fillId="0" borderId="32" xfId="1" applyBorder="1"/>
    <xf numFmtId="0" fontId="2" fillId="0" borderId="34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2" fillId="0" borderId="37" xfId="1" applyFont="1" applyBorder="1" applyAlignment="1">
      <alignment horizontal="distributed" vertical="center" wrapText="1" justifyLastLine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>
      <alignment horizontal="distributed" vertical="center" justifyLastLine="1"/>
    </xf>
    <xf numFmtId="186" fontId="14" fillId="0" borderId="0" xfId="1" applyNumberFormat="1" applyFont="1" applyBorder="1"/>
  </cellXfs>
  <cellStyles count="11">
    <cellStyle name="ハイパーリンク 2" xfId="2" xr:uid="{AED40AA1-7164-4331-82B2-C157C33CC064}"/>
    <cellStyle name="ハイパーリンク 2 2" xfId="3" xr:uid="{8803F702-7E01-4891-A251-26EFA934F21B}"/>
    <cellStyle name="桁区切り 2" xfId="4" xr:uid="{D8345EB3-BDE1-4B22-9F75-EBEF604B0722}"/>
    <cellStyle name="桁区切り 3" xfId="7" xr:uid="{B58E5445-42DB-4D34-A95C-BAD07B209476}"/>
    <cellStyle name="桁区切り 3 2" xfId="9" xr:uid="{801D66E2-CF21-4733-B55C-775A273DB38C}"/>
    <cellStyle name="標準" xfId="0" builtinId="0"/>
    <cellStyle name="標準 2" xfId="1" xr:uid="{145FC374-F264-4931-A500-71C6D1CE9B19}"/>
    <cellStyle name="標準 3" xfId="6" xr:uid="{EFAD6F00-8D7A-4CAD-85B3-1AA944E96080}"/>
    <cellStyle name="標準 4" xfId="10" xr:uid="{CA64EEC7-DFE6-436B-9FF7-6A6863C09E35}"/>
    <cellStyle name="標準_Xl0000015" xfId="8" xr:uid="{9705C244-C73D-46DC-92C5-018BF041CA9E}"/>
    <cellStyle name="標準_照会先" xfId="5" xr:uid="{50722D02-F329-4817-9AA9-AE161D760115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://www.meti.go.jp/statistics/tyo/iip/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10C3-6A37-4B34-9C99-EECECF353012}">
  <dimension ref="A1:E53"/>
  <sheetViews>
    <sheetView tabSelected="1" zoomScale="85" zoomScaleNormal="85" workbookViewId="0"/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649" t="s">
        <v>0</v>
      </c>
      <c r="B2" s="650"/>
      <c r="C2" s="650"/>
      <c r="D2" s="650"/>
      <c r="E2" s="651"/>
    </row>
    <row r="3" spans="1:5" ht="24.95" customHeight="1">
      <c r="A3" s="2" t="s">
        <v>1</v>
      </c>
      <c r="B3" s="652" t="s">
        <v>2</v>
      </c>
      <c r="C3" s="653"/>
      <c r="D3" s="3" t="s">
        <v>3</v>
      </c>
      <c r="E3" s="640" t="s">
        <v>4</v>
      </c>
    </row>
    <row r="4" spans="1:5" s="6" customFormat="1" ht="24.95" customHeight="1">
      <c r="A4" s="4" t="s">
        <v>5</v>
      </c>
      <c r="B4" s="645" t="s">
        <v>6</v>
      </c>
      <c r="C4" s="646"/>
      <c r="D4" s="5" t="s">
        <v>7</v>
      </c>
      <c r="E4" s="641" t="s">
        <v>8</v>
      </c>
    </row>
    <row r="5" spans="1:5" ht="24" customHeight="1">
      <c r="A5" s="7" t="s">
        <v>9</v>
      </c>
      <c r="B5" s="645" t="s">
        <v>10</v>
      </c>
      <c r="C5" s="646"/>
      <c r="D5" s="8" t="s">
        <v>11</v>
      </c>
      <c r="E5" s="642" t="s">
        <v>12</v>
      </c>
    </row>
    <row r="6" spans="1:5" s="10" customFormat="1" ht="24.95" customHeight="1">
      <c r="A6" s="4" t="s">
        <v>13</v>
      </c>
      <c r="B6" s="647" t="s">
        <v>14</v>
      </c>
      <c r="C6" s="648"/>
      <c r="D6" s="5" t="s">
        <v>15</v>
      </c>
      <c r="E6" s="9" t="s">
        <v>16</v>
      </c>
    </row>
    <row r="7" spans="1:5" ht="24.95" customHeight="1">
      <c r="A7" s="4" t="s">
        <v>17</v>
      </c>
      <c r="B7" s="11" t="s">
        <v>18</v>
      </c>
      <c r="C7" s="12" t="s">
        <v>19</v>
      </c>
      <c r="D7" s="13">
        <v>10</v>
      </c>
      <c r="E7" s="14" t="s">
        <v>20</v>
      </c>
    </row>
    <row r="8" spans="1:5" ht="24.95" customHeight="1">
      <c r="A8" s="15">
        <v>11</v>
      </c>
      <c r="B8" s="652" t="s">
        <v>21</v>
      </c>
      <c r="C8" s="653"/>
      <c r="D8" s="13">
        <v>12</v>
      </c>
      <c r="E8" s="9" t="s">
        <v>22</v>
      </c>
    </row>
    <row r="9" spans="1:5" ht="24.95" customHeight="1">
      <c r="A9" s="15">
        <v>13</v>
      </c>
      <c r="B9" s="645" t="s">
        <v>23</v>
      </c>
      <c r="C9" s="646"/>
      <c r="D9" s="13">
        <v>14</v>
      </c>
      <c r="E9" s="9" t="s">
        <v>24</v>
      </c>
    </row>
    <row r="10" spans="1:5" ht="24.95" customHeight="1">
      <c r="A10" s="15">
        <v>15</v>
      </c>
      <c r="B10" s="647" t="s">
        <v>25</v>
      </c>
      <c r="C10" s="648"/>
      <c r="D10" s="13">
        <v>16</v>
      </c>
      <c r="E10" s="9" t="s">
        <v>26</v>
      </c>
    </row>
    <row r="11" spans="1:5" ht="24.95" customHeight="1">
      <c r="A11" s="15">
        <v>17</v>
      </c>
      <c r="B11" s="645" t="s">
        <v>27</v>
      </c>
      <c r="C11" s="646"/>
      <c r="D11" s="13">
        <v>18</v>
      </c>
      <c r="E11" s="9" t="s">
        <v>28</v>
      </c>
    </row>
    <row r="12" spans="1:5" ht="24.95" customHeight="1">
      <c r="A12" s="15">
        <v>19</v>
      </c>
      <c r="B12" s="645" t="s">
        <v>29</v>
      </c>
      <c r="C12" s="646"/>
      <c r="D12" s="13">
        <v>20</v>
      </c>
      <c r="E12" s="9" t="s">
        <v>30</v>
      </c>
    </row>
    <row r="13" spans="1:5" ht="24.95" customHeight="1">
      <c r="A13" s="15">
        <v>21</v>
      </c>
      <c r="B13" s="645" t="s">
        <v>31</v>
      </c>
      <c r="C13" s="646"/>
      <c r="D13" s="13">
        <v>22</v>
      </c>
      <c r="E13" s="9" t="s">
        <v>32</v>
      </c>
    </row>
    <row r="14" spans="1:5" ht="24.95" customHeight="1">
      <c r="A14" s="15">
        <v>23</v>
      </c>
      <c r="B14" s="645" t="s">
        <v>33</v>
      </c>
      <c r="C14" s="646"/>
      <c r="D14" s="13">
        <v>24</v>
      </c>
      <c r="E14" s="9" t="s">
        <v>34</v>
      </c>
    </row>
    <row r="15" spans="1:5" ht="24.95" customHeight="1">
      <c r="A15" s="16">
        <v>25</v>
      </c>
      <c r="B15" s="643" t="s">
        <v>35</v>
      </c>
      <c r="C15" s="644"/>
      <c r="D15" s="17"/>
      <c r="E15" s="18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20" customFormat="1" ht="21" customHeight="1">
      <c r="A25" s="19"/>
    </row>
    <row r="26" spans="1:1" s="20" customFormat="1" ht="11.1" customHeight="1"/>
    <row r="27" spans="1:1" s="20" customFormat="1" ht="15" customHeight="1"/>
    <row r="28" spans="1:1" s="20" customFormat="1" ht="20.100000000000001" customHeight="1"/>
    <row r="29" spans="1:1" s="20" customFormat="1" ht="20.100000000000001" customHeight="1"/>
    <row r="30" spans="1:1" s="21" customFormat="1" ht="12" customHeight="1"/>
    <row r="31" spans="1:1" s="20" customFormat="1" ht="21" customHeight="1"/>
    <row r="32" spans="1:1" s="20" customFormat="1" ht="13.35" customHeight="1"/>
    <row r="33" spans="2:3" s="20" customFormat="1" ht="13.35" customHeight="1"/>
    <row r="34" spans="2:3" s="20" customFormat="1" ht="13.35" customHeight="1"/>
    <row r="35" spans="2:3" s="20" customFormat="1" ht="13.35" customHeight="1"/>
    <row r="36" spans="2:3" s="20" customFormat="1" ht="13.35" customHeight="1"/>
    <row r="37" spans="2:3" s="20" customFormat="1" ht="21" customHeight="1"/>
    <row r="38" spans="2:3" s="20" customFormat="1" ht="13.35" customHeight="1"/>
    <row r="39" spans="2:3" s="20" customFormat="1" ht="13.35" customHeight="1"/>
    <row r="40" spans="2:3" s="20" customFormat="1" ht="13.35" customHeight="1"/>
    <row r="41" spans="2:3" s="20" customFormat="1" ht="13.35" customHeight="1"/>
    <row r="42" spans="2:3" s="20" customFormat="1" ht="13.35" customHeight="1"/>
    <row r="43" spans="2:3" s="20" customFormat="1" ht="13.35" customHeight="1"/>
    <row r="44" spans="2:3" s="20" customFormat="1" ht="13.35" customHeight="1"/>
    <row r="45" spans="2:3" s="20" customFormat="1" ht="13.35" customHeight="1"/>
    <row r="46" spans="2:3" s="20" customFormat="1" ht="13.35" customHeight="1"/>
    <row r="47" spans="2:3" s="20" customFormat="1" ht="13.35" customHeight="1"/>
    <row r="48" spans="2:3" s="20" customFormat="1" ht="13.35" customHeight="1">
      <c r="B48" s="22"/>
      <c r="C48" s="22"/>
    </row>
    <row r="49" s="20" customFormat="1" ht="13.35" customHeight="1"/>
    <row r="50" s="20" customFormat="1" ht="21" customHeight="1"/>
    <row r="51" ht="10.5" customHeight="1"/>
    <row r="52" ht="10.5" customHeight="1"/>
    <row r="53" ht="11.25" customHeight="1"/>
  </sheetData>
  <mergeCells count="13">
    <mergeCell ref="B8:C8"/>
    <mergeCell ref="A2:E2"/>
    <mergeCell ref="B3:C3"/>
    <mergeCell ref="B4:C4"/>
    <mergeCell ref="B5:C5"/>
    <mergeCell ref="B6:C6"/>
    <mergeCell ref="B15:C15"/>
    <mergeCell ref="B9:C9"/>
    <mergeCell ref="B10:C10"/>
    <mergeCell ref="B11:C11"/>
    <mergeCell ref="B12:C12"/>
    <mergeCell ref="B13:C13"/>
    <mergeCell ref="B14:C14"/>
  </mergeCells>
  <phoneticPr fontId="3"/>
  <hyperlinks>
    <hyperlink ref="B4" location="第03表!A1" display="区別世帯数及び人口" xr:uid="{8AD99A78-7E17-42EB-8694-38BD9E14E015}"/>
    <hyperlink ref="B3" location="第01表!A1" display="札幌市主要指標" xr:uid="{0D7FF82C-D10B-4D5E-A32F-DF03240B8F48}"/>
    <hyperlink ref="B5" location="第05表!A1" display="区別外国人登録人口" xr:uid="{B6D60EA8-D09A-4E3E-99E2-3327142292F4}"/>
    <hyperlink ref="B6" location="第07表!A1" display="北海道及び道内主要都市の人口" xr:uid="{D2EE75C4-B009-4DB1-86B4-87B2F08726B3}"/>
    <hyperlink ref="B7" location="'第09表(1)'!A1" display="企業倒産状況（１）" xr:uid="{FE0E355B-C6C3-4379-9F39-4DE6863FF14A}"/>
    <hyperlink ref="B8" location="第11表!A1" display="建築確認済証交付状況" xr:uid="{189FAE06-C2B5-465F-9A8A-46E81482B50B}"/>
    <hyperlink ref="B9" location="第13表!A1" display="二人以上の世帯１世帯当たり１か月間の消費支出" xr:uid="{62AB3037-1392-4AEC-B65A-A6AF36DEBF5C}"/>
    <hyperlink ref="B10" location="第15表!A1" display="市営交通機関運輸状況" xr:uid="{780C1F80-B78A-469A-B062-5D33A9249610}"/>
    <hyperlink ref="B11" location="第17表!A1" display="ＪＲ北海道市内駅別乗車人員" xr:uid="{C212FD9C-6433-47C3-8401-D33F5A60A3D0}"/>
    <hyperlink ref="B12" location="第19表!A1" display="一般職業紹介状況" xr:uid="{8041B4EA-1FE1-458A-8697-17AB8759B724}"/>
    <hyperlink ref="B13" location="第21表!A1" display="国民健康保険状況" xr:uid="{996ACDB8-10D1-45E5-8DCD-EA32560065B7}"/>
    <hyperlink ref="B14" location="第23表!A1" display="火災状況及び救急状況" xr:uid="{0EC45952-3CAD-4DB0-8165-241C169B236E}"/>
    <hyperlink ref="B15" location="第25表!A1" display="気象状況" xr:uid="{D28D63F1-0C8D-480E-9778-D67E1A2B5B22}"/>
    <hyperlink ref="E3" location="第02表!Print_Area" display="全国主要指標" xr:uid="{D28D874A-F6EB-4952-88A3-8FE0ED321701}"/>
    <hyperlink ref="E4" location="第04表!A1" display="区別人口動態" xr:uid="{DAEE6591-51FB-4377-A998-1487A0C45ED7}"/>
    <hyperlink ref="E5" location="第06表!A1" display="大都市の人口" xr:uid="{3A993962-FDAA-43A8-BC24-FF746E74F44C}"/>
    <hyperlink ref="E6" location="第08表!A1" display="札幌銀行協会社員銀行主要勘定残高" xr:uid="{5D8E66F3-AA7E-4A36-8633-6E8D648AE737}"/>
    <hyperlink ref="E7" location="第10表!A1" display="新設住宅着工状況" xr:uid="{D9211D49-133B-4352-8210-1DA9D9410A41}"/>
    <hyperlink ref="E8" location="第12表!A1" display="消費者物価指数" xr:uid="{07F7F51C-BCEB-4CCA-96A3-8CA4B5C00AA6}"/>
    <hyperlink ref="E9" location="第14表!A1" display="勤労者世帯１世帯当たり１か月間の収入と支出" xr:uid="{595CFC7C-84D0-47F9-BF22-4FFD078D010E}"/>
    <hyperlink ref="E10" location="第16表!A1" display="民営バス運輸状況" xr:uid="{302971BE-6BA0-4DBD-9B1B-1410E5459892}"/>
    <hyperlink ref="E11" location="第18表!A1" display="ごみ処理状況" xr:uid="{FCB2CFC0-91D7-443B-994B-DAB020730E53}"/>
    <hyperlink ref="E12" location="第20表!A1" display="生活保護状況" xr:uid="{BA2CD11C-7DAB-430C-8057-D9DB4AE56576}"/>
    <hyperlink ref="E13" location="第22表!A1" display="市税収入状況" xr:uid="{44E40C72-F82E-4338-8F28-75EEB39F0C8A}"/>
    <hyperlink ref="E14" location="第24表!A1" display="交通事故状況" xr:uid="{16334F51-DF6C-43D9-839E-2A517EFF6F7D}"/>
    <hyperlink ref="C7" location="'第09表(2)'!A1" display="（２）" xr:uid="{C404F1BF-D3F4-4BC9-8DBF-9CFBEF63861C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174D-0FD4-4595-AB55-ECBD4E99060F}">
  <sheetPr>
    <pageSetUpPr fitToPage="1"/>
  </sheetPr>
  <dimension ref="A1:AG31"/>
  <sheetViews>
    <sheetView zoomScaleNormal="100" zoomScaleSheetLayoutView="100" workbookViewId="0">
      <pane xSplit="3" ySplit="7" topLeftCell="D8" activePane="bottomRight" state="frozen"/>
      <selection pane="topRight"/>
      <selection pane="bottomLeft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767" t="s">
        <v>334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</row>
    <row r="2" spans="1:33" ht="18" customHeight="1">
      <c r="A2" s="747" t="s">
        <v>335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</row>
    <row r="3" spans="1:33" ht="10.5" customHeight="1">
      <c r="A3" s="747" t="s">
        <v>336</v>
      </c>
      <c r="B3" s="747"/>
      <c r="C3" s="747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</row>
    <row r="4" spans="1:33" ht="10.5" customHeight="1">
      <c r="A4" s="747" t="s">
        <v>337</v>
      </c>
      <c r="B4" s="747"/>
      <c r="C4" s="747"/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</row>
    <row r="5" spans="1:33" ht="18" customHeight="1">
      <c r="A5" s="1" t="s">
        <v>312</v>
      </c>
      <c r="Q5" s="237" t="s">
        <v>338</v>
      </c>
    </row>
    <row r="6" spans="1:33" ht="14.1" customHeight="1">
      <c r="A6" s="766" t="s">
        <v>38</v>
      </c>
      <c r="B6" s="766"/>
      <c r="C6" s="769"/>
      <c r="D6" s="772" t="s">
        <v>339</v>
      </c>
      <c r="E6" s="772"/>
      <c r="F6" s="772"/>
      <c r="G6" s="772"/>
      <c r="H6" s="772"/>
      <c r="I6" s="772"/>
      <c r="J6" s="772"/>
      <c r="K6" s="774" t="s">
        <v>340</v>
      </c>
      <c r="L6" s="775"/>
      <c r="M6" s="775"/>
      <c r="N6" s="775"/>
      <c r="O6" s="775"/>
      <c r="P6" s="775"/>
      <c r="Q6" s="775"/>
    </row>
    <row r="7" spans="1:33" ht="24" customHeight="1">
      <c r="A7" s="770"/>
      <c r="B7" s="770"/>
      <c r="C7" s="771"/>
      <c r="D7" s="340" t="s">
        <v>341</v>
      </c>
      <c r="E7" s="340" t="s">
        <v>342</v>
      </c>
      <c r="F7" s="340" t="s">
        <v>343</v>
      </c>
      <c r="G7" s="355" t="s">
        <v>344</v>
      </c>
      <c r="H7" s="355" t="s">
        <v>345</v>
      </c>
      <c r="I7" s="355" t="s">
        <v>346</v>
      </c>
      <c r="J7" s="340" t="s">
        <v>50</v>
      </c>
      <c r="K7" s="340" t="s">
        <v>347</v>
      </c>
      <c r="L7" s="340" t="s">
        <v>342</v>
      </c>
      <c r="M7" s="340" t="s">
        <v>343</v>
      </c>
      <c r="N7" s="355" t="s">
        <v>344</v>
      </c>
      <c r="O7" s="355" t="s">
        <v>345</v>
      </c>
      <c r="P7" s="355" t="s">
        <v>346</v>
      </c>
      <c r="Q7" s="341" t="s">
        <v>50</v>
      </c>
    </row>
    <row r="8" spans="1:33" ht="12" customHeight="1">
      <c r="A8" s="244" t="s">
        <v>56</v>
      </c>
      <c r="B8" s="237" t="s">
        <v>63</v>
      </c>
      <c r="C8" s="356" t="s">
        <v>166</v>
      </c>
      <c r="D8" s="357">
        <v>80</v>
      </c>
      <c r="E8" s="357">
        <v>8</v>
      </c>
      <c r="F8" s="357">
        <v>11</v>
      </c>
      <c r="G8" s="357">
        <v>27</v>
      </c>
      <c r="H8" s="357">
        <v>5</v>
      </c>
      <c r="I8" s="357">
        <v>23</v>
      </c>
      <c r="J8" s="357">
        <v>6</v>
      </c>
      <c r="K8" s="357">
        <v>14465</v>
      </c>
      <c r="L8" s="357">
        <v>691</v>
      </c>
      <c r="M8" s="357">
        <v>1443</v>
      </c>
      <c r="N8" s="357">
        <v>5990</v>
      </c>
      <c r="O8" s="357">
        <v>2456</v>
      </c>
      <c r="P8" s="357">
        <v>3353</v>
      </c>
      <c r="Q8" s="357">
        <v>532</v>
      </c>
    </row>
    <row r="9" spans="1:33" ht="15.95" customHeight="1">
      <c r="A9" s="244" t="s">
        <v>60</v>
      </c>
      <c r="B9" s="237" t="s">
        <v>64</v>
      </c>
      <c r="C9" s="356" t="s">
        <v>166</v>
      </c>
      <c r="D9" s="357">
        <v>96</v>
      </c>
      <c r="E9" s="357">
        <v>27</v>
      </c>
      <c r="F9" s="357">
        <v>5</v>
      </c>
      <c r="G9" s="357">
        <v>27</v>
      </c>
      <c r="H9" s="357">
        <v>3</v>
      </c>
      <c r="I9" s="357">
        <v>26</v>
      </c>
      <c r="J9" s="357">
        <v>8</v>
      </c>
      <c r="K9" s="357">
        <v>19798</v>
      </c>
      <c r="L9" s="357">
        <v>4316</v>
      </c>
      <c r="M9" s="357">
        <v>264</v>
      </c>
      <c r="N9" s="357">
        <v>2522</v>
      </c>
      <c r="O9" s="357">
        <v>160</v>
      </c>
      <c r="P9" s="357">
        <v>11157</v>
      </c>
      <c r="Q9" s="357">
        <v>1379</v>
      </c>
    </row>
    <row r="10" spans="1:33" ht="15.95" customHeight="1">
      <c r="A10" s="244" t="s">
        <v>60</v>
      </c>
      <c r="B10" s="237" t="s">
        <v>65</v>
      </c>
      <c r="C10" s="356" t="s">
        <v>166</v>
      </c>
      <c r="D10" s="357">
        <v>115</v>
      </c>
      <c r="E10" s="357">
        <v>30</v>
      </c>
      <c r="F10" s="357">
        <v>7</v>
      </c>
      <c r="G10" s="357">
        <v>38</v>
      </c>
      <c r="H10" s="357">
        <v>4</v>
      </c>
      <c r="I10" s="357">
        <v>29</v>
      </c>
      <c r="J10" s="357">
        <v>7</v>
      </c>
      <c r="K10" s="357">
        <v>12482</v>
      </c>
      <c r="L10" s="357">
        <v>4067</v>
      </c>
      <c r="M10" s="357">
        <v>973</v>
      </c>
      <c r="N10" s="357">
        <v>2196</v>
      </c>
      <c r="O10" s="357">
        <v>292</v>
      </c>
      <c r="P10" s="357">
        <v>1954</v>
      </c>
      <c r="Q10" s="357">
        <v>3000</v>
      </c>
    </row>
    <row r="11" spans="1:33" ht="32.1" customHeight="1">
      <c r="A11" s="244" t="s">
        <v>66</v>
      </c>
      <c r="B11" s="1">
        <v>3</v>
      </c>
      <c r="C11" s="358" t="s">
        <v>71</v>
      </c>
      <c r="D11" s="357">
        <v>8</v>
      </c>
      <c r="E11" s="357">
        <v>2</v>
      </c>
      <c r="F11" s="357">
        <v>0</v>
      </c>
      <c r="G11" s="357">
        <v>4</v>
      </c>
      <c r="H11" s="357">
        <v>0</v>
      </c>
      <c r="I11" s="357">
        <v>2</v>
      </c>
      <c r="J11" s="357">
        <v>0</v>
      </c>
      <c r="K11" s="357">
        <v>532</v>
      </c>
      <c r="L11" s="357">
        <v>66</v>
      </c>
      <c r="M11" s="357">
        <v>0</v>
      </c>
      <c r="N11" s="357">
        <v>412</v>
      </c>
      <c r="O11" s="357">
        <v>0</v>
      </c>
      <c r="P11" s="357">
        <v>54</v>
      </c>
      <c r="Q11" s="357">
        <v>0</v>
      </c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</row>
    <row r="12" spans="1:33" ht="15.95" customHeight="1">
      <c r="A12" s="244" t="s">
        <v>60</v>
      </c>
      <c r="B12" s="1">
        <v>4</v>
      </c>
      <c r="C12" s="358" t="s">
        <v>71</v>
      </c>
      <c r="D12" s="357">
        <v>8</v>
      </c>
      <c r="E12" s="357">
        <v>1</v>
      </c>
      <c r="F12" s="357">
        <v>0</v>
      </c>
      <c r="G12" s="357">
        <v>1</v>
      </c>
      <c r="H12" s="357">
        <v>0</v>
      </c>
      <c r="I12" s="357">
        <v>5</v>
      </c>
      <c r="J12" s="357">
        <v>1</v>
      </c>
      <c r="K12" s="357">
        <v>2150</v>
      </c>
      <c r="L12" s="357">
        <v>35</v>
      </c>
      <c r="M12" s="357">
        <v>0</v>
      </c>
      <c r="N12" s="357">
        <v>75</v>
      </c>
      <c r="O12" s="357">
        <v>0</v>
      </c>
      <c r="P12" s="357">
        <v>240</v>
      </c>
      <c r="Q12" s="357">
        <v>1800</v>
      </c>
    </row>
    <row r="13" spans="1:33" ht="15.95" customHeight="1">
      <c r="A13" s="244" t="s">
        <v>60</v>
      </c>
      <c r="B13" s="1">
        <v>5</v>
      </c>
      <c r="C13" s="358" t="s">
        <v>71</v>
      </c>
      <c r="D13" s="357">
        <v>13</v>
      </c>
      <c r="E13" s="357">
        <v>4</v>
      </c>
      <c r="F13" s="357">
        <v>2</v>
      </c>
      <c r="G13" s="357">
        <v>5</v>
      </c>
      <c r="H13" s="357">
        <v>0</v>
      </c>
      <c r="I13" s="357">
        <v>1</v>
      </c>
      <c r="J13" s="357">
        <v>1</v>
      </c>
      <c r="K13" s="357">
        <v>1130</v>
      </c>
      <c r="L13" s="357">
        <v>209</v>
      </c>
      <c r="M13" s="357">
        <v>320</v>
      </c>
      <c r="N13" s="357">
        <v>411</v>
      </c>
      <c r="O13" s="357">
        <v>0</v>
      </c>
      <c r="P13" s="357">
        <v>58</v>
      </c>
      <c r="Q13" s="357">
        <v>132</v>
      </c>
    </row>
    <row r="14" spans="1:33" ht="15.95" customHeight="1">
      <c r="A14" s="244" t="s">
        <v>60</v>
      </c>
      <c r="B14" s="1">
        <v>6</v>
      </c>
      <c r="C14" s="358" t="s">
        <v>71</v>
      </c>
      <c r="D14" s="357">
        <v>10</v>
      </c>
      <c r="E14" s="357">
        <v>0</v>
      </c>
      <c r="F14" s="357">
        <v>1</v>
      </c>
      <c r="G14" s="357">
        <v>4</v>
      </c>
      <c r="H14" s="357">
        <v>3</v>
      </c>
      <c r="I14" s="357">
        <v>2</v>
      </c>
      <c r="J14" s="357">
        <v>0</v>
      </c>
      <c r="K14" s="357">
        <v>741</v>
      </c>
      <c r="L14" s="357">
        <v>0</v>
      </c>
      <c r="M14" s="357">
        <v>147</v>
      </c>
      <c r="N14" s="357">
        <v>292</v>
      </c>
      <c r="O14" s="357">
        <v>258</v>
      </c>
      <c r="P14" s="357">
        <v>44</v>
      </c>
      <c r="Q14" s="357">
        <v>0</v>
      </c>
    </row>
    <row r="15" spans="1:33" ht="15.95" customHeight="1">
      <c r="A15" s="244" t="s">
        <v>60</v>
      </c>
      <c r="B15" s="1">
        <v>7</v>
      </c>
      <c r="C15" s="358" t="s">
        <v>71</v>
      </c>
      <c r="D15" s="357">
        <v>14</v>
      </c>
      <c r="E15" s="357">
        <v>4</v>
      </c>
      <c r="F15" s="357">
        <v>1</v>
      </c>
      <c r="G15" s="357">
        <v>3</v>
      </c>
      <c r="H15" s="357">
        <v>0</v>
      </c>
      <c r="I15" s="357">
        <v>5</v>
      </c>
      <c r="J15" s="357">
        <v>1</v>
      </c>
      <c r="K15" s="357">
        <v>1107</v>
      </c>
      <c r="L15" s="357">
        <v>408</v>
      </c>
      <c r="M15" s="357">
        <v>44</v>
      </c>
      <c r="N15" s="357">
        <v>236</v>
      </c>
      <c r="O15" s="357">
        <v>0</v>
      </c>
      <c r="P15" s="357">
        <v>324</v>
      </c>
      <c r="Q15" s="357">
        <v>95</v>
      </c>
    </row>
    <row r="16" spans="1:33" ht="15.95" customHeight="1">
      <c r="A16" s="244" t="s">
        <v>60</v>
      </c>
      <c r="B16" s="1">
        <v>8</v>
      </c>
      <c r="C16" s="358" t="s">
        <v>71</v>
      </c>
      <c r="D16" s="357">
        <v>6</v>
      </c>
      <c r="E16" s="357">
        <v>2</v>
      </c>
      <c r="F16" s="357">
        <v>0</v>
      </c>
      <c r="G16" s="357">
        <v>2</v>
      </c>
      <c r="H16" s="357">
        <v>0</v>
      </c>
      <c r="I16" s="357">
        <v>2</v>
      </c>
      <c r="J16" s="357">
        <v>0</v>
      </c>
      <c r="K16" s="357">
        <v>295</v>
      </c>
      <c r="L16" s="357">
        <v>63</v>
      </c>
      <c r="M16" s="357">
        <v>0</v>
      </c>
      <c r="N16" s="357">
        <v>114</v>
      </c>
      <c r="O16" s="357">
        <v>0</v>
      </c>
      <c r="P16" s="357">
        <v>118</v>
      </c>
      <c r="Q16" s="357">
        <v>0</v>
      </c>
    </row>
    <row r="17" spans="1:17" ht="15.95" customHeight="1">
      <c r="A17" s="244" t="s">
        <v>60</v>
      </c>
      <c r="B17" s="1">
        <v>9</v>
      </c>
      <c r="C17" s="358" t="s">
        <v>71</v>
      </c>
      <c r="D17" s="357">
        <v>10</v>
      </c>
      <c r="E17" s="357">
        <v>4</v>
      </c>
      <c r="F17" s="357">
        <v>0</v>
      </c>
      <c r="G17" s="357">
        <v>3</v>
      </c>
      <c r="H17" s="357">
        <v>1</v>
      </c>
      <c r="I17" s="357">
        <v>1</v>
      </c>
      <c r="J17" s="357">
        <v>1</v>
      </c>
      <c r="K17" s="357">
        <v>1898</v>
      </c>
      <c r="L17" s="357">
        <v>1610</v>
      </c>
      <c r="M17" s="357">
        <v>0</v>
      </c>
      <c r="N17" s="357">
        <v>169</v>
      </c>
      <c r="O17" s="357">
        <v>34</v>
      </c>
      <c r="P17" s="357">
        <v>72</v>
      </c>
      <c r="Q17" s="357">
        <v>13</v>
      </c>
    </row>
    <row r="18" spans="1:17" ht="15.95" customHeight="1">
      <c r="A18" s="244" t="s">
        <v>60</v>
      </c>
      <c r="B18" s="1">
        <v>10</v>
      </c>
      <c r="C18" s="358" t="s">
        <v>71</v>
      </c>
      <c r="D18" s="357">
        <v>14</v>
      </c>
      <c r="E18" s="357">
        <v>3</v>
      </c>
      <c r="F18" s="357">
        <v>1</v>
      </c>
      <c r="G18" s="357">
        <v>8</v>
      </c>
      <c r="H18" s="357">
        <v>0</v>
      </c>
      <c r="I18" s="357">
        <v>2</v>
      </c>
      <c r="J18" s="357">
        <v>0</v>
      </c>
      <c r="K18" s="357">
        <v>877</v>
      </c>
      <c r="L18" s="357">
        <v>278</v>
      </c>
      <c r="M18" s="357">
        <v>258</v>
      </c>
      <c r="N18" s="357">
        <v>218</v>
      </c>
      <c r="O18" s="357">
        <v>0</v>
      </c>
      <c r="P18" s="357">
        <v>123</v>
      </c>
      <c r="Q18" s="357">
        <v>0</v>
      </c>
    </row>
    <row r="19" spans="1:17" ht="15.95" customHeight="1">
      <c r="A19" s="244" t="s">
        <v>60</v>
      </c>
      <c r="B19" s="1">
        <v>11</v>
      </c>
      <c r="C19" s="358" t="s">
        <v>67</v>
      </c>
      <c r="D19" s="357">
        <v>12</v>
      </c>
      <c r="E19" s="357">
        <v>2</v>
      </c>
      <c r="F19" s="357">
        <v>0</v>
      </c>
      <c r="G19" s="357">
        <v>3</v>
      </c>
      <c r="H19" s="357">
        <v>0</v>
      </c>
      <c r="I19" s="360">
        <v>5</v>
      </c>
      <c r="J19" s="357">
        <v>2</v>
      </c>
      <c r="K19" s="357">
        <v>1923</v>
      </c>
      <c r="L19" s="357">
        <v>421</v>
      </c>
      <c r="M19" s="357">
        <v>0</v>
      </c>
      <c r="N19" s="357">
        <v>171</v>
      </c>
      <c r="O19" s="357">
        <v>0</v>
      </c>
      <c r="P19" s="360">
        <v>605</v>
      </c>
      <c r="Q19" s="357">
        <v>726</v>
      </c>
    </row>
    <row r="20" spans="1:17" ht="15.95" customHeight="1">
      <c r="A20" s="244" t="s">
        <v>60</v>
      </c>
      <c r="B20" s="1">
        <v>12</v>
      </c>
      <c r="C20" s="358" t="s">
        <v>71</v>
      </c>
      <c r="D20" s="360">
        <v>8</v>
      </c>
      <c r="E20" s="360">
        <v>4</v>
      </c>
      <c r="F20" s="357">
        <v>0</v>
      </c>
      <c r="G20" s="357">
        <v>1</v>
      </c>
      <c r="H20" s="357">
        <v>0</v>
      </c>
      <c r="I20" s="360">
        <v>2</v>
      </c>
      <c r="J20" s="360">
        <v>1</v>
      </c>
      <c r="K20" s="357">
        <v>1133</v>
      </c>
      <c r="L20" s="357">
        <v>699</v>
      </c>
      <c r="M20" s="357">
        <v>0</v>
      </c>
      <c r="N20" s="357">
        <v>30</v>
      </c>
      <c r="O20" s="357">
        <v>0</v>
      </c>
      <c r="P20" s="360">
        <v>170</v>
      </c>
      <c r="Q20" s="357">
        <v>234</v>
      </c>
    </row>
    <row r="21" spans="1:17" ht="15.95" customHeight="1">
      <c r="A21" s="244" t="s">
        <v>70</v>
      </c>
      <c r="B21" s="1">
        <v>1</v>
      </c>
      <c r="C21" s="358" t="s">
        <v>71</v>
      </c>
      <c r="D21" s="360">
        <v>9</v>
      </c>
      <c r="E21" s="357">
        <v>2</v>
      </c>
      <c r="F21" s="357">
        <v>0</v>
      </c>
      <c r="G21" s="357">
        <v>4</v>
      </c>
      <c r="H21" s="357">
        <v>1</v>
      </c>
      <c r="I21" s="360">
        <v>1</v>
      </c>
      <c r="J21" s="360">
        <v>1</v>
      </c>
      <c r="K21" s="357">
        <v>780</v>
      </c>
      <c r="L21" s="360">
        <v>67</v>
      </c>
      <c r="M21" s="357">
        <v>0</v>
      </c>
      <c r="N21" s="360">
        <v>562</v>
      </c>
      <c r="O21" s="357">
        <v>21</v>
      </c>
      <c r="P21" s="360">
        <v>10</v>
      </c>
      <c r="Q21" s="357">
        <v>120</v>
      </c>
    </row>
    <row r="22" spans="1:17" ht="15.95" customHeight="1">
      <c r="A22" s="244" t="s">
        <v>60</v>
      </c>
      <c r="B22" s="1">
        <v>2</v>
      </c>
      <c r="C22" s="358" t="s">
        <v>71</v>
      </c>
      <c r="D22" s="361">
        <v>8</v>
      </c>
      <c r="E22" s="360">
        <v>0</v>
      </c>
      <c r="F22" s="360">
        <v>1</v>
      </c>
      <c r="G22" s="357">
        <v>2</v>
      </c>
      <c r="H22" s="357">
        <v>0</v>
      </c>
      <c r="I22" s="360">
        <v>4</v>
      </c>
      <c r="J22" s="360">
        <v>1</v>
      </c>
      <c r="K22" s="357">
        <v>950</v>
      </c>
      <c r="L22" s="357">
        <v>0</v>
      </c>
      <c r="M22" s="360">
        <v>260</v>
      </c>
      <c r="N22" s="357">
        <v>270</v>
      </c>
      <c r="O22" s="360">
        <v>0</v>
      </c>
      <c r="P22" s="360">
        <v>410</v>
      </c>
      <c r="Q22" s="357">
        <v>10</v>
      </c>
    </row>
    <row r="23" spans="1:17" s="20" customFormat="1" ht="32.1" customHeight="1">
      <c r="A23" s="246" t="s">
        <v>60</v>
      </c>
      <c r="B23" s="351">
        <v>3</v>
      </c>
      <c r="C23" s="362" t="s">
        <v>71</v>
      </c>
      <c r="D23" s="363">
        <v>9</v>
      </c>
      <c r="E23" s="364">
        <v>4</v>
      </c>
      <c r="F23" s="364">
        <v>0</v>
      </c>
      <c r="G23" s="364">
        <v>3</v>
      </c>
      <c r="H23" s="364">
        <v>0</v>
      </c>
      <c r="I23" s="364">
        <v>2</v>
      </c>
      <c r="J23" s="364">
        <v>0</v>
      </c>
      <c r="K23" s="364">
        <v>959</v>
      </c>
      <c r="L23" s="364">
        <v>355</v>
      </c>
      <c r="M23" s="364">
        <v>0</v>
      </c>
      <c r="N23" s="364">
        <v>72</v>
      </c>
      <c r="O23" s="364">
        <v>0</v>
      </c>
      <c r="P23" s="364">
        <v>532</v>
      </c>
      <c r="Q23" s="365">
        <v>0</v>
      </c>
    </row>
    <row r="24" spans="1:17" s="102" customFormat="1" ht="10.5">
      <c r="A24" s="366" t="s">
        <v>348</v>
      </c>
      <c r="Q24" s="366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359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C120-2AE7-451D-9694-2A8385ABAC19}">
  <sheetPr>
    <pageSetUpPr fitToPage="1"/>
  </sheetPr>
  <dimension ref="A1:W39"/>
  <sheetViews>
    <sheetView zoomScaleNormal="100" workbookViewId="0">
      <pane xSplit="3" ySplit="4" topLeftCell="D5" activePane="bottomRight" state="frozen"/>
      <selection pane="topRight"/>
      <selection pane="bottomLeft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767" t="s">
        <v>349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</row>
    <row r="2" spans="1:22" ht="10.5" customHeight="1">
      <c r="A2" s="718" t="s">
        <v>350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</row>
    <row r="3" spans="1:22">
      <c r="A3" s="1" t="s">
        <v>312</v>
      </c>
      <c r="L3" s="367"/>
      <c r="M3" s="169"/>
      <c r="S3" s="237"/>
      <c r="T3" s="237"/>
      <c r="U3" s="237"/>
      <c r="V3" s="237" t="s">
        <v>338</v>
      </c>
    </row>
    <row r="4" spans="1:22" ht="45.95" customHeight="1">
      <c r="A4" s="775" t="s">
        <v>351</v>
      </c>
      <c r="B4" s="775"/>
      <c r="C4" s="776"/>
      <c r="D4" s="238" t="s">
        <v>341</v>
      </c>
      <c r="E4" s="368" t="s">
        <v>352</v>
      </c>
      <c r="F4" s="369" t="s">
        <v>353</v>
      </c>
      <c r="G4" s="368" t="s">
        <v>354</v>
      </c>
      <c r="H4" s="368" t="s">
        <v>343</v>
      </c>
      <c r="I4" s="369" t="s">
        <v>355</v>
      </c>
      <c r="J4" s="368" t="s">
        <v>356</v>
      </c>
      <c r="K4" s="368" t="s">
        <v>357</v>
      </c>
      <c r="L4" s="368" t="s">
        <v>358</v>
      </c>
      <c r="M4" s="368" t="s">
        <v>359</v>
      </c>
      <c r="N4" s="368" t="s">
        <v>360</v>
      </c>
      <c r="O4" s="370" t="s">
        <v>361</v>
      </c>
      <c r="P4" s="370" t="s">
        <v>362</v>
      </c>
      <c r="Q4" s="371" t="s">
        <v>363</v>
      </c>
      <c r="R4" s="372" t="s">
        <v>364</v>
      </c>
      <c r="S4" s="368" t="s">
        <v>365</v>
      </c>
      <c r="T4" s="372" t="s">
        <v>366</v>
      </c>
      <c r="U4" s="371" t="s">
        <v>367</v>
      </c>
      <c r="V4" s="372" t="s">
        <v>368</v>
      </c>
    </row>
    <row r="5" spans="1:22" ht="18" customHeight="1">
      <c r="A5" s="373"/>
      <c r="B5" s="373"/>
      <c r="C5" s="373"/>
      <c r="D5" s="374"/>
      <c r="E5" s="374"/>
      <c r="F5" s="374"/>
      <c r="G5" s="777" t="s">
        <v>369</v>
      </c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374"/>
      <c r="S5" s="374"/>
      <c r="T5" s="374"/>
    </row>
    <row r="6" spans="1:22" ht="11.25" customHeight="1">
      <c r="A6" s="244" t="s">
        <v>56</v>
      </c>
      <c r="B6" s="237" t="s">
        <v>63</v>
      </c>
      <c r="C6" s="356" t="s">
        <v>166</v>
      </c>
      <c r="D6" s="357">
        <v>86</v>
      </c>
      <c r="E6" s="357">
        <v>0</v>
      </c>
      <c r="F6" s="357">
        <v>0</v>
      </c>
      <c r="G6" s="357">
        <v>12</v>
      </c>
      <c r="H6" s="357">
        <v>10</v>
      </c>
      <c r="I6" s="357">
        <v>0</v>
      </c>
      <c r="J6" s="357">
        <v>6</v>
      </c>
      <c r="K6" s="357">
        <v>5</v>
      </c>
      <c r="L6" s="357">
        <v>20</v>
      </c>
      <c r="M6" s="357">
        <v>0</v>
      </c>
      <c r="N6" s="357">
        <v>6</v>
      </c>
      <c r="O6" s="357">
        <v>2</v>
      </c>
      <c r="P6" s="357">
        <v>9</v>
      </c>
      <c r="Q6" s="357">
        <v>5</v>
      </c>
      <c r="R6" s="357">
        <v>0</v>
      </c>
      <c r="S6" s="357">
        <v>5</v>
      </c>
      <c r="T6" s="357">
        <v>0</v>
      </c>
      <c r="U6" s="357">
        <v>6</v>
      </c>
      <c r="V6" s="357">
        <v>0</v>
      </c>
    </row>
    <row r="7" spans="1:22" ht="11.25" customHeight="1">
      <c r="A7" s="244" t="s">
        <v>60</v>
      </c>
      <c r="B7" s="237" t="s">
        <v>64</v>
      </c>
      <c r="C7" s="356" t="s">
        <v>166</v>
      </c>
      <c r="D7" s="357">
        <v>100</v>
      </c>
      <c r="E7" s="357">
        <v>0</v>
      </c>
      <c r="F7" s="357">
        <v>0</v>
      </c>
      <c r="G7" s="357">
        <v>30</v>
      </c>
      <c r="H7" s="357">
        <v>6</v>
      </c>
      <c r="I7" s="357">
        <v>0</v>
      </c>
      <c r="J7" s="357">
        <v>5</v>
      </c>
      <c r="K7" s="357">
        <v>6</v>
      </c>
      <c r="L7" s="357">
        <v>15</v>
      </c>
      <c r="M7" s="357">
        <v>1</v>
      </c>
      <c r="N7" s="357">
        <v>5</v>
      </c>
      <c r="O7" s="357">
        <v>2</v>
      </c>
      <c r="P7" s="357">
        <v>9</v>
      </c>
      <c r="Q7" s="357">
        <v>5</v>
      </c>
      <c r="R7" s="357">
        <v>1</v>
      </c>
      <c r="S7" s="357">
        <v>8</v>
      </c>
      <c r="T7" s="357">
        <v>0</v>
      </c>
      <c r="U7" s="357">
        <v>7</v>
      </c>
      <c r="V7" s="357">
        <v>0</v>
      </c>
    </row>
    <row r="8" spans="1:22" ht="11.25" customHeight="1">
      <c r="A8" s="244" t="s">
        <v>60</v>
      </c>
      <c r="B8" s="237" t="s">
        <v>65</v>
      </c>
      <c r="C8" s="356" t="s">
        <v>166</v>
      </c>
      <c r="D8" s="357">
        <v>126</v>
      </c>
      <c r="E8" s="357">
        <v>0</v>
      </c>
      <c r="F8" s="357">
        <v>0</v>
      </c>
      <c r="G8" s="357">
        <v>34</v>
      </c>
      <c r="H8" s="357">
        <v>5</v>
      </c>
      <c r="I8" s="357">
        <v>1</v>
      </c>
      <c r="J8" s="357">
        <v>9</v>
      </c>
      <c r="K8" s="357">
        <v>1</v>
      </c>
      <c r="L8" s="357">
        <v>31</v>
      </c>
      <c r="M8" s="357">
        <v>0</v>
      </c>
      <c r="N8" s="357">
        <v>4</v>
      </c>
      <c r="O8" s="357">
        <v>6</v>
      </c>
      <c r="P8" s="357">
        <v>11</v>
      </c>
      <c r="Q8" s="357">
        <v>8</v>
      </c>
      <c r="R8" s="357">
        <v>0</v>
      </c>
      <c r="S8" s="357">
        <v>7</v>
      </c>
      <c r="T8" s="357">
        <v>0</v>
      </c>
      <c r="U8" s="357">
        <v>9</v>
      </c>
      <c r="V8" s="357">
        <v>0</v>
      </c>
    </row>
    <row r="9" spans="1:22" ht="17.25" customHeight="1">
      <c r="A9" s="244" t="s">
        <v>66</v>
      </c>
      <c r="B9" s="1">
        <v>3</v>
      </c>
      <c r="C9" s="358" t="s">
        <v>71</v>
      </c>
      <c r="D9" s="357">
        <v>8</v>
      </c>
      <c r="E9" s="357">
        <v>0</v>
      </c>
      <c r="F9" s="357">
        <v>0</v>
      </c>
      <c r="G9" s="357">
        <v>3</v>
      </c>
      <c r="H9" s="357">
        <v>0</v>
      </c>
      <c r="I9" s="357">
        <v>1</v>
      </c>
      <c r="J9" s="357">
        <v>0</v>
      </c>
      <c r="K9" s="357">
        <v>0</v>
      </c>
      <c r="L9" s="357">
        <v>2</v>
      </c>
      <c r="M9" s="357">
        <v>0</v>
      </c>
      <c r="N9" s="357">
        <v>0</v>
      </c>
      <c r="O9" s="357">
        <v>0</v>
      </c>
      <c r="P9" s="357">
        <v>1</v>
      </c>
      <c r="Q9" s="357">
        <v>0</v>
      </c>
      <c r="R9" s="357">
        <v>0</v>
      </c>
      <c r="S9" s="357">
        <v>1</v>
      </c>
      <c r="T9" s="357">
        <v>0</v>
      </c>
      <c r="U9" s="357">
        <v>0</v>
      </c>
      <c r="V9" s="357">
        <v>0</v>
      </c>
    </row>
    <row r="10" spans="1:22" ht="11.25" customHeight="1">
      <c r="A10" s="244" t="s">
        <v>60</v>
      </c>
      <c r="B10" s="1">
        <v>4</v>
      </c>
      <c r="C10" s="358" t="s">
        <v>71</v>
      </c>
      <c r="D10" s="357">
        <v>9</v>
      </c>
      <c r="E10" s="357">
        <v>0</v>
      </c>
      <c r="F10" s="357">
        <v>0</v>
      </c>
      <c r="G10" s="357">
        <v>1</v>
      </c>
      <c r="H10" s="357">
        <v>0</v>
      </c>
      <c r="I10" s="357">
        <v>0</v>
      </c>
      <c r="J10" s="357">
        <v>1</v>
      </c>
      <c r="K10" s="357">
        <v>0</v>
      </c>
      <c r="L10" s="357">
        <v>1</v>
      </c>
      <c r="M10" s="357">
        <v>0</v>
      </c>
      <c r="N10" s="357">
        <v>0</v>
      </c>
      <c r="O10" s="357">
        <v>2</v>
      </c>
      <c r="P10" s="357">
        <v>0</v>
      </c>
      <c r="Q10" s="357">
        <v>1</v>
      </c>
      <c r="R10" s="357">
        <v>0</v>
      </c>
      <c r="S10" s="357">
        <v>1</v>
      </c>
      <c r="T10" s="357">
        <v>0</v>
      </c>
      <c r="U10" s="357">
        <v>2</v>
      </c>
      <c r="V10" s="357">
        <v>0</v>
      </c>
    </row>
    <row r="11" spans="1:22" ht="11.25" customHeight="1">
      <c r="A11" s="244" t="s">
        <v>60</v>
      </c>
      <c r="B11" s="1">
        <v>5</v>
      </c>
      <c r="C11" s="358" t="s">
        <v>71</v>
      </c>
      <c r="D11" s="357">
        <v>16</v>
      </c>
      <c r="E11" s="357">
        <v>0</v>
      </c>
      <c r="F11" s="357">
        <v>0</v>
      </c>
      <c r="G11" s="357">
        <v>4</v>
      </c>
      <c r="H11" s="357">
        <v>1</v>
      </c>
      <c r="I11" s="357">
        <v>0</v>
      </c>
      <c r="J11" s="357">
        <v>2</v>
      </c>
      <c r="K11" s="357">
        <v>0</v>
      </c>
      <c r="L11" s="357">
        <v>4</v>
      </c>
      <c r="M11" s="357">
        <v>0</v>
      </c>
      <c r="N11" s="357">
        <v>0</v>
      </c>
      <c r="O11" s="357">
        <v>2</v>
      </c>
      <c r="P11" s="357">
        <v>2</v>
      </c>
      <c r="Q11" s="357">
        <v>0</v>
      </c>
      <c r="R11" s="357">
        <v>0</v>
      </c>
      <c r="S11" s="357">
        <v>0</v>
      </c>
      <c r="T11" s="357">
        <v>0</v>
      </c>
      <c r="U11" s="357">
        <v>1</v>
      </c>
      <c r="V11" s="357">
        <v>0</v>
      </c>
    </row>
    <row r="12" spans="1:22" ht="11.25" customHeight="1">
      <c r="A12" s="244" t="s">
        <v>60</v>
      </c>
      <c r="B12" s="1">
        <v>6</v>
      </c>
      <c r="C12" s="358" t="s">
        <v>71</v>
      </c>
      <c r="D12" s="357">
        <v>7</v>
      </c>
      <c r="E12" s="357">
        <v>0</v>
      </c>
      <c r="F12" s="357">
        <v>0</v>
      </c>
      <c r="G12" s="357">
        <v>1</v>
      </c>
      <c r="H12" s="357">
        <v>0</v>
      </c>
      <c r="I12" s="357">
        <v>0</v>
      </c>
      <c r="J12" s="357">
        <v>0</v>
      </c>
      <c r="K12" s="357">
        <v>0</v>
      </c>
      <c r="L12" s="357">
        <v>1</v>
      </c>
      <c r="M12" s="357">
        <v>0</v>
      </c>
      <c r="N12" s="357">
        <v>2</v>
      </c>
      <c r="O12" s="357">
        <v>0</v>
      </c>
      <c r="P12" s="357">
        <v>2</v>
      </c>
      <c r="Q12" s="357">
        <v>1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</row>
    <row r="13" spans="1:22" ht="11.25" customHeight="1">
      <c r="A13" s="244" t="s">
        <v>60</v>
      </c>
      <c r="B13" s="1">
        <v>7</v>
      </c>
      <c r="C13" s="358" t="s">
        <v>71</v>
      </c>
      <c r="D13" s="357">
        <v>17</v>
      </c>
      <c r="E13" s="357">
        <v>0</v>
      </c>
      <c r="F13" s="357">
        <v>0</v>
      </c>
      <c r="G13" s="357">
        <v>4</v>
      </c>
      <c r="H13" s="357">
        <v>1</v>
      </c>
      <c r="I13" s="357">
        <v>0</v>
      </c>
      <c r="J13" s="357">
        <v>1</v>
      </c>
      <c r="K13" s="357">
        <v>0</v>
      </c>
      <c r="L13" s="357">
        <v>4</v>
      </c>
      <c r="M13" s="357">
        <v>0</v>
      </c>
      <c r="N13" s="357">
        <v>1</v>
      </c>
      <c r="O13" s="357">
        <v>0</v>
      </c>
      <c r="P13" s="357">
        <v>1</v>
      </c>
      <c r="Q13" s="357">
        <v>3</v>
      </c>
      <c r="R13" s="357">
        <v>0</v>
      </c>
      <c r="S13" s="357">
        <v>1</v>
      </c>
      <c r="T13" s="357">
        <v>0</v>
      </c>
      <c r="U13" s="357">
        <v>1</v>
      </c>
      <c r="V13" s="357">
        <v>0</v>
      </c>
    </row>
    <row r="14" spans="1:22" ht="11.25" customHeight="1">
      <c r="A14" s="244" t="s">
        <v>60</v>
      </c>
      <c r="B14" s="1">
        <v>8</v>
      </c>
      <c r="C14" s="358" t="s">
        <v>71</v>
      </c>
      <c r="D14" s="357">
        <v>6</v>
      </c>
      <c r="E14" s="357">
        <v>0</v>
      </c>
      <c r="F14" s="357">
        <v>0</v>
      </c>
      <c r="G14" s="357">
        <v>1</v>
      </c>
      <c r="H14" s="357">
        <v>1</v>
      </c>
      <c r="I14" s="357">
        <v>0</v>
      </c>
      <c r="J14" s="357">
        <v>0</v>
      </c>
      <c r="K14" s="357">
        <v>0</v>
      </c>
      <c r="L14" s="357">
        <v>3</v>
      </c>
      <c r="M14" s="357">
        <v>0</v>
      </c>
      <c r="N14" s="357">
        <v>0</v>
      </c>
      <c r="O14" s="357">
        <v>0</v>
      </c>
      <c r="P14" s="357">
        <v>1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</row>
    <row r="15" spans="1:22" ht="11.25" customHeight="1">
      <c r="A15" s="244" t="s">
        <v>60</v>
      </c>
      <c r="B15" s="1">
        <v>9</v>
      </c>
      <c r="C15" s="358" t="s">
        <v>71</v>
      </c>
      <c r="D15" s="357">
        <v>12</v>
      </c>
      <c r="E15" s="357">
        <v>0</v>
      </c>
      <c r="F15" s="357">
        <v>0</v>
      </c>
      <c r="G15" s="357">
        <v>5</v>
      </c>
      <c r="H15" s="357">
        <v>0</v>
      </c>
      <c r="I15" s="357">
        <v>0</v>
      </c>
      <c r="J15" s="357">
        <v>1</v>
      </c>
      <c r="K15" s="357">
        <v>1</v>
      </c>
      <c r="L15" s="357">
        <v>2</v>
      </c>
      <c r="M15" s="357">
        <v>0</v>
      </c>
      <c r="N15" s="357">
        <v>1</v>
      </c>
      <c r="O15" s="357">
        <v>0</v>
      </c>
      <c r="P15" s="357">
        <v>1</v>
      </c>
      <c r="Q15" s="357">
        <v>0</v>
      </c>
      <c r="R15" s="357">
        <v>0</v>
      </c>
      <c r="S15" s="357">
        <v>1</v>
      </c>
      <c r="T15" s="357">
        <v>0</v>
      </c>
      <c r="U15" s="357">
        <v>0</v>
      </c>
      <c r="V15" s="357">
        <v>0</v>
      </c>
    </row>
    <row r="16" spans="1:22" ht="11.25" customHeight="1">
      <c r="A16" s="244" t="s">
        <v>60</v>
      </c>
      <c r="B16" s="1">
        <v>10</v>
      </c>
      <c r="C16" s="358" t="s">
        <v>71</v>
      </c>
      <c r="D16" s="357">
        <v>15</v>
      </c>
      <c r="E16" s="357">
        <v>0</v>
      </c>
      <c r="F16" s="357">
        <v>0</v>
      </c>
      <c r="G16" s="357">
        <v>4</v>
      </c>
      <c r="H16" s="357">
        <v>0</v>
      </c>
      <c r="I16" s="357">
        <v>0</v>
      </c>
      <c r="J16" s="357">
        <v>2</v>
      </c>
      <c r="K16" s="357">
        <v>0</v>
      </c>
      <c r="L16" s="357">
        <v>6</v>
      </c>
      <c r="M16" s="357">
        <v>0</v>
      </c>
      <c r="N16" s="357">
        <v>0</v>
      </c>
      <c r="O16" s="357">
        <v>0</v>
      </c>
      <c r="P16" s="357">
        <v>2</v>
      </c>
      <c r="Q16" s="357">
        <v>0</v>
      </c>
      <c r="R16" s="357">
        <v>0</v>
      </c>
      <c r="S16" s="357">
        <v>0</v>
      </c>
      <c r="T16" s="357">
        <v>0</v>
      </c>
      <c r="U16" s="357">
        <v>1</v>
      </c>
      <c r="V16" s="357">
        <v>0</v>
      </c>
    </row>
    <row r="17" spans="1:23" ht="11.25" customHeight="1">
      <c r="A17" s="244" t="s">
        <v>60</v>
      </c>
      <c r="B17" s="1">
        <v>11</v>
      </c>
      <c r="C17" s="358" t="s">
        <v>71</v>
      </c>
      <c r="D17" s="357">
        <v>11</v>
      </c>
      <c r="E17" s="357">
        <v>0</v>
      </c>
      <c r="F17" s="357">
        <v>0</v>
      </c>
      <c r="G17" s="357">
        <v>1</v>
      </c>
      <c r="H17" s="357">
        <v>0</v>
      </c>
      <c r="I17" s="357">
        <v>0</v>
      </c>
      <c r="J17" s="357">
        <v>0</v>
      </c>
      <c r="K17" s="357">
        <v>0</v>
      </c>
      <c r="L17" s="357">
        <v>2</v>
      </c>
      <c r="M17" s="357">
        <v>0</v>
      </c>
      <c r="N17" s="357">
        <v>0</v>
      </c>
      <c r="O17" s="357">
        <v>0</v>
      </c>
      <c r="P17" s="357">
        <v>1</v>
      </c>
      <c r="Q17" s="357">
        <v>2</v>
      </c>
      <c r="R17" s="357">
        <v>0</v>
      </c>
      <c r="S17" s="357">
        <v>2</v>
      </c>
      <c r="T17" s="357">
        <v>0</v>
      </c>
      <c r="U17" s="357">
        <v>3</v>
      </c>
      <c r="V17" s="357">
        <v>0</v>
      </c>
    </row>
    <row r="18" spans="1:23" ht="11.25" customHeight="1">
      <c r="A18" s="244" t="s">
        <v>60</v>
      </c>
      <c r="B18" s="1">
        <v>12</v>
      </c>
      <c r="C18" s="358" t="s">
        <v>71</v>
      </c>
      <c r="D18" s="360">
        <v>11</v>
      </c>
      <c r="E18" s="357">
        <v>0</v>
      </c>
      <c r="F18" s="357">
        <v>0</v>
      </c>
      <c r="G18" s="360">
        <v>5</v>
      </c>
      <c r="H18" s="360">
        <v>0</v>
      </c>
      <c r="I18" s="357">
        <v>0</v>
      </c>
      <c r="J18" s="357">
        <v>0</v>
      </c>
      <c r="K18" s="357">
        <v>0</v>
      </c>
      <c r="L18" s="360">
        <v>3</v>
      </c>
      <c r="M18" s="357">
        <v>0</v>
      </c>
      <c r="N18" s="360">
        <v>0</v>
      </c>
      <c r="O18" s="360">
        <v>1</v>
      </c>
      <c r="P18" s="357">
        <v>0</v>
      </c>
      <c r="Q18" s="357">
        <v>1</v>
      </c>
      <c r="R18" s="357">
        <v>0</v>
      </c>
      <c r="S18" s="360">
        <v>0</v>
      </c>
      <c r="T18" s="357">
        <v>0</v>
      </c>
      <c r="U18" s="360">
        <v>1</v>
      </c>
      <c r="V18" s="360">
        <v>0</v>
      </c>
    </row>
    <row r="19" spans="1:23" ht="11.25" customHeight="1">
      <c r="A19" s="244" t="s">
        <v>70</v>
      </c>
      <c r="B19" s="1">
        <v>1</v>
      </c>
      <c r="C19" s="358" t="s">
        <v>71</v>
      </c>
      <c r="D19" s="360">
        <v>8</v>
      </c>
      <c r="E19" s="357">
        <v>0</v>
      </c>
      <c r="F19" s="357">
        <v>0</v>
      </c>
      <c r="G19" s="360">
        <v>2</v>
      </c>
      <c r="H19" s="357">
        <v>0</v>
      </c>
      <c r="I19" s="357">
        <v>0</v>
      </c>
      <c r="J19" s="357">
        <v>0</v>
      </c>
      <c r="K19" s="357">
        <v>1</v>
      </c>
      <c r="L19" s="360">
        <v>2</v>
      </c>
      <c r="M19" s="357">
        <v>0</v>
      </c>
      <c r="N19" s="360">
        <v>1</v>
      </c>
      <c r="O19" s="360">
        <v>0</v>
      </c>
      <c r="P19" s="357">
        <v>1</v>
      </c>
      <c r="Q19" s="357">
        <v>1</v>
      </c>
      <c r="R19" s="357">
        <v>0</v>
      </c>
      <c r="S19" s="360">
        <v>0</v>
      </c>
      <c r="T19" s="357">
        <v>0</v>
      </c>
      <c r="U19" s="360">
        <v>0</v>
      </c>
      <c r="V19" s="360">
        <v>0</v>
      </c>
    </row>
    <row r="20" spans="1:23" ht="11.25" customHeight="1">
      <c r="A20" s="244" t="s">
        <v>60</v>
      </c>
      <c r="B20" s="1">
        <v>2</v>
      </c>
      <c r="C20" s="358" t="s">
        <v>71</v>
      </c>
      <c r="D20" s="361">
        <v>10</v>
      </c>
      <c r="E20" s="357">
        <v>0</v>
      </c>
      <c r="F20" s="357">
        <v>0</v>
      </c>
      <c r="G20" s="360">
        <v>1</v>
      </c>
      <c r="H20" s="357">
        <v>1</v>
      </c>
      <c r="I20" s="357">
        <v>0</v>
      </c>
      <c r="J20" s="357">
        <v>2</v>
      </c>
      <c r="K20" s="357">
        <v>1</v>
      </c>
      <c r="L20" s="360">
        <v>2</v>
      </c>
      <c r="M20" s="357">
        <v>0</v>
      </c>
      <c r="N20" s="357">
        <v>1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2</v>
      </c>
      <c r="V20" s="357">
        <v>0</v>
      </c>
    </row>
    <row r="21" spans="1:23" s="20" customFormat="1" ht="17.25" customHeight="1">
      <c r="A21" s="246" t="s">
        <v>60</v>
      </c>
      <c r="B21" s="20">
        <v>3</v>
      </c>
      <c r="C21" s="375" t="s">
        <v>71</v>
      </c>
      <c r="D21" s="376">
        <v>7</v>
      </c>
      <c r="E21" s="377">
        <v>0</v>
      </c>
      <c r="F21" s="377">
        <v>0</v>
      </c>
      <c r="G21" s="376">
        <v>2</v>
      </c>
      <c r="H21" s="377">
        <v>0</v>
      </c>
      <c r="I21" s="377">
        <v>0</v>
      </c>
      <c r="J21" s="377">
        <v>2</v>
      </c>
      <c r="K21" s="376">
        <v>0</v>
      </c>
      <c r="L21" s="376">
        <v>2</v>
      </c>
      <c r="M21" s="376">
        <v>0</v>
      </c>
      <c r="N21" s="376">
        <v>0</v>
      </c>
      <c r="O21" s="376">
        <v>0</v>
      </c>
      <c r="P21" s="376">
        <v>1</v>
      </c>
      <c r="Q21" s="376">
        <v>0</v>
      </c>
      <c r="R21" s="376">
        <v>0</v>
      </c>
      <c r="S21" s="376">
        <v>0</v>
      </c>
      <c r="T21" s="376">
        <v>0</v>
      </c>
      <c r="U21" s="376">
        <v>0</v>
      </c>
      <c r="V21" s="365">
        <v>0</v>
      </c>
      <c r="W21" s="378"/>
    </row>
    <row r="22" spans="1:23" s="20" customFormat="1" ht="18" customHeight="1">
      <c r="A22" s="246"/>
      <c r="D22" s="379"/>
      <c r="E22" s="379"/>
      <c r="F22" s="379"/>
      <c r="G22" s="778" t="s">
        <v>370</v>
      </c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379"/>
      <c r="S22" s="379"/>
      <c r="T22" s="379"/>
    </row>
    <row r="23" spans="1:23" ht="11.25" customHeight="1">
      <c r="A23" s="244" t="s">
        <v>56</v>
      </c>
      <c r="B23" s="237">
        <v>4</v>
      </c>
      <c r="C23" s="356" t="s">
        <v>166</v>
      </c>
      <c r="D23" s="357">
        <v>15203</v>
      </c>
      <c r="E23" s="357">
        <v>0</v>
      </c>
      <c r="F23" s="357">
        <v>0</v>
      </c>
      <c r="G23" s="357">
        <v>900</v>
      </c>
      <c r="H23" s="357">
        <v>1446</v>
      </c>
      <c r="I23" s="357">
        <v>0</v>
      </c>
      <c r="J23" s="357">
        <v>221</v>
      </c>
      <c r="K23" s="357">
        <v>498</v>
      </c>
      <c r="L23" s="357">
        <v>3479</v>
      </c>
      <c r="M23" s="357">
        <v>0</v>
      </c>
      <c r="N23" s="357">
        <v>2701</v>
      </c>
      <c r="O23" s="357">
        <v>20</v>
      </c>
      <c r="P23" s="357">
        <v>2930</v>
      </c>
      <c r="Q23" s="357">
        <v>2714</v>
      </c>
      <c r="R23" s="357">
        <v>0</v>
      </c>
      <c r="S23" s="357">
        <v>138</v>
      </c>
      <c r="T23" s="357">
        <v>0</v>
      </c>
      <c r="U23" s="357">
        <v>156</v>
      </c>
      <c r="V23" s="357">
        <v>0</v>
      </c>
    </row>
    <row r="24" spans="1:23" ht="11.25" customHeight="1">
      <c r="A24" s="244" t="s">
        <v>60</v>
      </c>
      <c r="B24" s="237">
        <v>5</v>
      </c>
      <c r="C24" s="356" t="s">
        <v>166</v>
      </c>
      <c r="D24" s="357">
        <v>11544</v>
      </c>
      <c r="E24" s="357">
        <v>0</v>
      </c>
      <c r="F24" s="357">
        <v>0</v>
      </c>
      <c r="G24" s="357">
        <v>4943</v>
      </c>
      <c r="H24" s="357">
        <v>200</v>
      </c>
      <c r="I24" s="357">
        <v>0</v>
      </c>
      <c r="J24" s="357">
        <v>205</v>
      </c>
      <c r="K24" s="357">
        <v>570</v>
      </c>
      <c r="L24" s="357">
        <v>924</v>
      </c>
      <c r="M24" s="357">
        <v>493</v>
      </c>
      <c r="N24" s="357">
        <v>1523</v>
      </c>
      <c r="O24" s="357">
        <v>360</v>
      </c>
      <c r="P24" s="357">
        <v>926</v>
      </c>
      <c r="Q24" s="357">
        <v>578</v>
      </c>
      <c r="R24" s="357">
        <v>10</v>
      </c>
      <c r="S24" s="357">
        <v>428</v>
      </c>
      <c r="T24" s="357">
        <v>0</v>
      </c>
      <c r="U24" s="357">
        <v>384</v>
      </c>
      <c r="V24" s="357">
        <v>0</v>
      </c>
    </row>
    <row r="25" spans="1:23" ht="11.25" customHeight="1">
      <c r="A25" s="244" t="s">
        <v>60</v>
      </c>
      <c r="B25" s="237" t="s">
        <v>65</v>
      </c>
      <c r="C25" s="356" t="s">
        <v>166</v>
      </c>
      <c r="D25" s="357">
        <v>13593</v>
      </c>
      <c r="E25" s="357">
        <v>0</v>
      </c>
      <c r="F25" s="357">
        <v>0</v>
      </c>
      <c r="G25" s="357">
        <v>4741</v>
      </c>
      <c r="H25" s="357">
        <v>676</v>
      </c>
      <c r="I25" s="357">
        <v>154</v>
      </c>
      <c r="J25" s="357">
        <v>787</v>
      </c>
      <c r="K25" s="357">
        <v>13</v>
      </c>
      <c r="L25" s="357">
        <v>1605</v>
      </c>
      <c r="M25" s="357">
        <v>0</v>
      </c>
      <c r="N25" s="357">
        <v>293</v>
      </c>
      <c r="O25" s="357">
        <v>2122</v>
      </c>
      <c r="P25" s="357">
        <v>852</v>
      </c>
      <c r="Q25" s="357">
        <v>617</v>
      </c>
      <c r="R25" s="357">
        <v>0</v>
      </c>
      <c r="S25" s="357">
        <v>192</v>
      </c>
      <c r="T25" s="357">
        <v>0</v>
      </c>
      <c r="U25" s="357">
        <v>1541</v>
      </c>
      <c r="V25" s="357">
        <v>0</v>
      </c>
    </row>
    <row r="26" spans="1:23" ht="17.25" customHeight="1">
      <c r="A26" s="244" t="s">
        <v>66</v>
      </c>
      <c r="B26" s="1">
        <v>3</v>
      </c>
      <c r="C26" s="358" t="s">
        <v>71</v>
      </c>
      <c r="D26" s="357">
        <v>892</v>
      </c>
      <c r="E26" s="357">
        <v>0</v>
      </c>
      <c r="F26" s="357">
        <v>0</v>
      </c>
      <c r="G26" s="357">
        <v>398</v>
      </c>
      <c r="H26" s="357">
        <v>0</v>
      </c>
      <c r="I26" s="357">
        <v>154</v>
      </c>
      <c r="J26" s="357">
        <v>0</v>
      </c>
      <c r="K26" s="357">
        <v>0</v>
      </c>
      <c r="L26" s="357">
        <v>116</v>
      </c>
      <c r="M26" s="357">
        <v>0</v>
      </c>
      <c r="N26" s="357">
        <v>0</v>
      </c>
      <c r="O26" s="357">
        <v>0</v>
      </c>
      <c r="P26" s="357">
        <v>180</v>
      </c>
      <c r="Q26" s="357">
        <v>0</v>
      </c>
      <c r="R26" s="357">
        <v>0</v>
      </c>
      <c r="S26" s="357">
        <v>44</v>
      </c>
      <c r="T26" s="357">
        <v>0</v>
      </c>
      <c r="U26" s="357">
        <v>0</v>
      </c>
      <c r="V26" s="357">
        <v>0</v>
      </c>
    </row>
    <row r="27" spans="1:23" ht="11.25" customHeight="1">
      <c r="A27" s="244" t="s">
        <v>60</v>
      </c>
      <c r="B27" s="1">
        <v>4</v>
      </c>
      <c r="C27" s="358" t="s">
        <v>71</v>
      </c>
      <c r="D27" s="357">
        <v>2060</v>
      </c>
      <c r="E27" s="357">
        <v>0</v>
      </c>
      <c r="F27" s="357">
        <v>0</v>
      </c>
      <c r="G27" s="357">
        <v>35</v>
      </c>
      <c r="H27" s="357">
        <v>0</v>
      </c>
      <c r="I27" s="357">
        <v>0</v>
      </c>
      <c r="J27" s="357">
        <v>10</v>
      </c>
      <c r="K27" s="357">
        <v>0</v>
      </c>
      <c r="L27" s="357">
        <v>75</v>
      </c>
      <c r="M27" s="357">
        <v>0</v>
      </c>
      <c r="N27" s="357">
        <v>0</v>
      </c>
      <c r="O27" s="357">
        <v>1810</v>
      </c>
      <c r="P27" s="357">
        <v>0</v>
      </c>
      <c r="Q27" s="357">
        <v>11</v>
      </c>
      <c r="R27" s="357">
        <v>0</v>
      </c>
      <c r="S27" s="357">
        <v>17</v>
      </c>
      <c r="T27" s="357">
        <v>0</v>
      </c>
      <c r="U27" s="357">
        <v>102</v>
      </c>
      <c r="V27" s="357">
        <v>0</v>
      </c>
    </row>
    <row r="28" spans="1:23" ht="11.25" customHeight="1">
      <c r="A28" s="244" t="s">
        <v>60</v>
      </c>
      <c r="B28" s="1">
        <v>5</v>
      </c>
      <c r="C28" s="358" t="s">
        <v>71</v>
      </c>
      <c r="D28" s="357">
        <v>1425</v>
      </c>
      <c r="E28" s="357">
        <v>0</v>
      </c>
      <c r="F28" s="357">
        <v>0</v>
      </c>
      <c r="G28" s="357">
        <v>207</v>
      </c>
      <c r="H28" s="357">
        <v>387</v>
      </c>
      <c r="I28" s="357">
        <v>0</v>
      </c>
      <c r="J28" s="357">
        <v>190</v>
      </c>
      <c r="K28" s="357">
        <v>0</v>
      </c>
      <c r="L28" s="357">
        <v>271</v>
      </c>
      <c r="M28" s="357">
        <v>0</v>
      </c>
      <c r="N28" s="357">
        <v>0</v>
      </c>
      <c r="O28" s="357">
        <v>68</v>
      </c>
      <c r="P28" s="357">
        <v>170</v>
      </c>
      <c r="Q28" s="357">
        <v>0</v>
      </c>
      <c r="R28" s="357">
        <v>0</v>
      </c>
      <c r="S28" s="357">
        <v>0</v>
      </c>
      <c r="T28" s="357">
        <v>0</v>
      </c>
      <c r="U28" s="357">
        <v>132</v>
      </c>
      <c r="V28" s="357">
        <v>0</v>
      </c>
    </row>
    <row r="29" spans="1:23" ht="11.25" customHeight="1">
      <c r="A29" s="244" t="s">
        <v>60</v>
      </c>
      <c r="B29" s="1">
        <v>6</v>
      </c>
      <c r="C29" s="358" t="s">
        <v>71</v>
      </c>
      <c r="D29" s="357">
        <v>414</v>
      </c>
      <c r="E29" s="357">
        <v>0</v>
      </c>
      <c r="F29" s="357">
        <v>0</v>
      </c>
      <c r="G29" s="357">
        <v>150</v>
      </c>
      <c r="H29" s="357">
        <v>0</v>
      </c>
      <c r="I29" s="357">
        <v>0</v>
      </c>
      <c r="J29" s="357">
        <v>0</v>
      </c>
      <c r="K29" s="357">
        <v>0</v>
      </c>
      <c r="L29" s="357">
        <v>140</v>
      </c>
      <c r="M29" s="357">
        <v>0</v>
      </c>
      <c r="N29" s="357">
        <v>74</v>
      </c>
      <c r="O29" s="357">
        <v>0</v>
      </c>
      <c r="P29" s="357">
        <v>35</v>
      </c>
      <c r="Q29" s="357">
        <v>15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</row>
    <row r="30" spans="1:23" ht="11.25" customHeight="1">
      <c r="A30" s="244" t="s">
        <v>60</v>
      </c>
      <c r="B30" s="1">
        <v>7</v>
      </c>
      <c r="C30" s="358" t="s">
        <v>71</v>
      </c>
      <c r="D30" s="357">
        <v>1190</v>
      </c>
      <c r="E30" s="357">
        <v>0</v>
      </c>
      <c r="F30" s="357">
        <v>0</v>
      </c>
      <c r="G30" s="357">
        <v>390</v>
      </c>
      <c r="H30" s="357">
        <v>44</v>
      </c>
      <c r="I30" s="357">
        <v>0</v>
      </c>
      <c r="J30" s="357">
        <v>25</v>
      </c>
      <c r="K30" s="357">
        <v>0</v>
      </c>
      <c r="L30" s="357">
        <v>241</v>
      </c>
      <c r="M30" s="357">
        <v>0</v>
      </c>
      <c r="N30" s="357">
        <v>185</v>
      </c>
      <c r="O30" s="357">
        <v>0</v>
      </c>
      <c r="P30" s="357">
        <v>126</v>
      </c>
      <c r="Q30" s="357">
        <v>69</v>
      </c>
      <c r="R30" s="357">
        <v>0</v>
      </c>
      <c r="S30" s="357">
        <v>10</v>
      </c>
      <c r="T30" s="357">
        <v>0</v>
      </c>
      <c r="U30" s="357">
        <v>100</v>
      </c>
      <c r="V30" s="357">
        <v>0</v>
      </c>
    </row>
    <row r="31" spans="1:23" ht="11.25" customHeight="1">
      <c r="A31" s="244" t="s">
        <v>60</v>
      </c>
      <c r="B31" s="1">
        <v>8</v>
      </c>
      <c r="C31" s="358" t="s">
        <v>71</v>
      </c>
      <c r="D31" s="357">
        <v>295</v>
      </c>
      <c r="E31" s="357">
        <v>0</v>
      </c>
      <c r="F31" s="357">
        <v>0</v>
      </c>
      <c r="G31" s="357">
        <v>23</v>
      </c>
      <c r="H31" s="357">
        <v>40</v>
      </c>
      <c r="I31" s="357">
        <v>0</v>
      </c>
      <c r="J31" s="357">
        <v>0</v>
      </c>
      <c r="K31" s="357">
        <v>0</v>
      </c>
      <c r="L31" s="357">
        <v>146</v>
      </c>
      <c r="M31" s="357">
        <v>0</v>
      </c>
      <c r="N31" s="357">
        <v>0</v>
      </c>
      <c r="O31" s="357">
        <v>0</v>
      </c>
      <c r="P31" s="357">
        <v>86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</row>
    <row r="32" spans="1:23" ht="11.25" customHeight="1">
      <c r="A32" s="244" t="s">
        <v>60</v>
      </c>
      <c r="B32" s="1">
        <v>9</v>
      </c>
      <c r="C32" s="358" t="s">
        <v>71</v>
      </c>
      <c r="D32" s="357">
        <v>1927</v>
      </c>
      <c r="E32" s="357">
        <v>0</v>
      </c>
      <c r="F32" s="357">
        <v>0</v>
      </c>
      <c r="G32" s="357">
        <v>1631</v>
      </c>
      <c r="H32" s="357">
        <v>0</v>
      </c>
      <c r="I32" s="357">
        <v>0</v>
      </c>
      <c r="J32" s="357">
        <v>70</v>
      </c>
      <c r="K32" s="357">
        <v>13</v>
      </c>
      <c r="L32" s="357">
        <v>109</v>
      </c>
      <c r="M32" s="357">
        <v>0</v>
      </c>
      <c r="N32" s="357">
        <v>34</v>
      </c>
      <c r="O32" s="357">
        <v>0</v>
      </c>
      <c r="P32" s="357">
        <v>60</v>
      </c>
      <c r="Q32" s="357">
        <v>0</v>
      </c>
      <c r="R32" s="357">
        <v>0</v>
      </c>
      <c r="S32" s="357">
        <v>10</v>
      </c>
      <c r="T32" s="357">
        <v>0</v>
      </c>
      <c r="U32" s="357">
        <v>0</v>
      </c>
      <c r="V32" s="357">
        <v>0</v>
      </c>
    </row>
    <row r="33" spans="1:23" ht="11.25" customHeight="1">
      <c r="A33" s="244" t="s">
        <v>60</v>
      </c>
      <c r="B33" s="1">
        <v>10</v>
      </c>
      <c r="C33" s="358" t="s">
        <v>71</v>
      </c>
      <c r="D33" s="357">
        <v>1142</v>
      </c>
      <c r="E33" s="357">
        <v>0</v>
      </c>
      <c r="F33" s="357">
        <v>0</v>
      </c>
      <c r="G33" s="357">
        <v>542</v>
      </c>
      <c r="H33" s="357">
        <v>0</v>
      </c>
      <c r="I33" s="357">
        <v>0</v>
      </c>
      <c r="J33" s="357">
        <v>346</v>
      </c>
      <c r="K33" s="357">
        <v>0</v>
      </c>
      <c r="L33" s="357">
        <v>124</v>
      </c>
      <c r="M33" s="357">
        <v>0</v>
      </c>
      <c r="N33" s="357">
        <v>0</v>
      </c>
      <c r="O33" s="357">
        <v>0</v>
      </c>
      <c r="P33" s="357">
        <v>95</v>
      </c>
      <c r="Q33" s="357">
        <v>0</v>
      </c>
      <c r="R33" s="357">
        <v>0</v>
      </c>
      <c r="S33" s="357">
        <v>0</v>
      </c>
      <c r="T33" s="357">
        <v>0</v>
      </c>
      <c r="U33" s="357">
        <v>35</v>
      </c>
      <c r="V33" s="357">
        <v>0</v>
      </c>
    </row>
    <row r="34" spans="1:23" ht="11.25" customHeight="1">
      <c r="A34" s="244" t="s">
        <v>60</v>
      </c>
      <c r="B34" s="1">
        <v>11</v>
      </c>
      <c r="C34" s="358" t="s">
        <v>71</v>
      </c>
      <c r="D34" s="357">
        <v>1866</v>
      </c>
      <c r="E34" s="357">
        <v>0</v>
      </c>
      <c r="F34" s="357">
        <v>0</v>
      </c>
      <c r="G34" s="357">
        <v>61</v>
      </c>
      <c r="H34" s="357">
        <v>0</v>
      </c>
      <c r="I34" s="357">
        <v>0</v>
      </c>
      <c r="J34" s="357">
        <v>0</v>
      </c>
      <c r="K34" s="357">
        <v>0</v>
      </c>
      <c r="L34" s="357">
        <v>30</v>
      </c>
      <c r="M34" s="357">
        <v>0</v>
      </c>
      <c r="N34" s="357">
        <v>0</v>
      </c>
      <c r="O34" s="357">
        <v>0</v>
      </c>
      <c r="P34" s="357">
        <v>100</v>
      </c>
      <c r="Q34" s="357">
        <v>507</v>
      </c>
      <c r="R34" s="357">
        <v>0</v>
      </c>
      <c r="S34" s="357">
        <v>84</v>
      </c>
      <c r="T34" s="357">
        <v>0</v>
      </c>
      <c r="U34" s="357">
        <v>1084</v>
      </c>
      <c r="V34" s="357">
        <v>0</v>
      </c>
    </row>
    <row r="35" spans="1:23" ht="11.25" customHeight="1">
      <c r="A35" s="244" t="s">
        <v>60</v>
      </c>
      <c r="B35" s="1">
        <v>12</v>
      </c>
      <c r="C35" s="358" t="s">
        <v>71</v>
      </c>
      <c r="D35" s="360">
        <v>1613</v>
      </c>
      <c r="E35" s="357">
        <v>0</v>
      </c>
      <c r="F35" s="357">
        <v>0</v>
      </c>
      <c r="G35" s="360">
        <v>964</v>
      </c>
      <c r="H35" s="360">
        <v>0</v>
      </c>
      <c r="I35" s="357">
        <v>0</v>
      </c>
      <c r="J35" s="357">
        <v>0</v>
      </c>
      <c r="K35" s="357">
        <v>0</v>
      </c>
      <c r="L35" s="360">
        <v>312</v>
      </c>
      <c r="M35" s="357">
        <v>0</v>
      </c>
      <c r="N35" s="360">
        <v>0</v>
      </c>
      <c r="O35" s="360">
        <v>234</v>
      </c>
      <c r="P35" s="357">
        <v>0</v>
      </c>
      <c r="Q35" s="357">
        <v>15</v>
      </c>
      <c r="R35" s="357">
        <v>0</v>
      </c>
      <c r="S35" s="360">
        <v>0</v>
      </c>
      <c r="T35" s="357">
        <v>0</v>
      </c>
      <c r="U35" s="360">
        <v>88</v>
      </c>
      <c r="V35" s="360">
        <v>0</v>
      </c>
    </row>
    <row r="36" spans="1:23" ht="11.25" customHeight="1">
      <c r="A36" s="244" t="s">
        <v>70</v>
      </c>
      <c r="B36" s="1">
        <v>1</v>
      </c>
      <c r="C36" s="358" t="s">
        <v>71</v>
      </c>
      <c r="D36" s="360">
        <v>271</v>
      </c>
      <c r="E36" s="357">
        <v>0</v>
      </c>
      <c r="F36" s="357">
        <v>0</v>
      </c>
      <c r="G36" s="360">
        <v>67</v>
      </c>
      <c r="H36" s="357">
        <v>0</v>
      </c>
      <c r="I36" s="357">
        <v>0</v>
      </c>
      <c r="J36" s="357">
        <v>0</v>
      </c>
      <c r="K36" s="357">
        <v>120</v>
      </c>
      <c r="L36" s="360">
        <v>36</v>
      </c>
      <c r="M36" s="357">
        <v>0</v>
      </c>
      <c r="N36" s="360">
        <v>21</v>
      </c>
      <c r="O36" s="360">
        <v>0</v>
      </c>
      <c r="P36" s="357">
        <v>17</v>
      </c>
      <c r="Q36" s="357">
        <v>10</v>
      </c>
      <c r="R36" s="357">
        <v>0</v>
      </c>
      <c r="S36" s="360">
        <v>0</v>
      </c>
      <c r="T36" s="357">
        <v>0</v>
      </c>
      <c r="U36" s="360">
        <v>0</v>
      </c>
      <c r="V36" s="360">
        <v>0</v>
      </c>
    </row>
    <row r="37" spans="1:23" ht="11.25" customHeight="1">
      <c r="A37" s="244" t="s">
        <v>60</v>
      </c>
      <c r="B37" s="1">
        <v>2</v>
      </c>
      <c r="C37" s="358" t="s">
        <v>71</v>
      </c>
      <c r="D37" s="361">
        <v>1368</v>
      </c>
      <c r="E37" s="357">
        <v>0</v>
      </c>
      <c r="F37" s="357">
        <v>0</v>
      </c>
      <c r="G37" s="360">
        <v>70</v>
      </c>
      <c r="H37" s="357">
        <v>258</v>
      </c>
      <c r="I37" s="357">
        <v>0</v>
      </c>
      <c r="J37" s="357">
        <v>230</v>
      </c>
      <c r="K37" s="357">
        <v>10</v>
      </c>
      <c r="L37" s="360">
        <v>610</v>
      </c>
      <c r="M37" s="357">
        <v>0</v>
      </c>
      <c r="N37" s="360">
        <v>10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180</v>
      </c>
      <c r="V37" s="357">
        <v>0</v>
      </c>
    </row>
    <row r="38" spans="1:23" s="20" customFormat="1" ht="17.25" customHeight="1">
      <c r="A38" s="350" t="s">
        <v>60</v>
      </c>
      <c r="B38" s="351">
        <v>3</v>
      </c>
      <c r="C38" s="362" t="s">
        <v>71</v>
      </c>
      <c r="D38" s="363">
        <v>770</v>
      </c>
      <c r="E38" s="364">
        <v>0</v>
      </c>
      <c r="F38" s="364">
        <v>0</v>
      </c>
      <c r="G38" s="364">
        <v>242</v>
      </c>
      <c r="H38" s="364">
        <v>0</v>
      </c>
      <c r="I38" s="364">
        <v>0</v>
      </c>
      <c r="J38" s="364">
        <v>466</v>
      </c>
      <c r="K38" s="364">
        <v>0</v>
      </c>
      <c r="L38" s="364">
        <v>52</v>
      </c>
      <c r="M38" s="364">
        <v>0</v>
      </c>
      <c r="N38" s="364">
        <v>0</v>
      </c>
      <c r="O38" s="364">
        <v>0</v>
      </c>
      <c r="P38" s="364">
        <v>10</v>
      </c>
      <c r="Q38" s="364">
        <v>0</v>
      </c>
      <c r="R38" s="364">
        <v>0</v>
      </c>
      <c r="S38" s="364">
        <v>0</v>
      </c>
      <c r="T38" s="364">
        <v>0</v>
      </c>
      <c r="U38" s="364">
        <v>0</v>
      </c>
      <c r="V38" s="364">
        <v>0</v>
      </c>
      <c r="W38" s="378"/>
    </row>
    <row r="39" spans="1:23" s="102" customFormat="1" ht="10.5">
      <c r="A39" s="102" t="s">
        <v>371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A072-7C89-4645-97B9-50ACE44677D6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/>
      <selection pane="bottomLeft"/>
      <selection pane="bottomRight" sqref="A1:M1"/>
    </sheetView>
  </sheetViews>
  <sheetFormatPr defaultColWidth="6.625" defaultRowHeight="11.25"/>
  <cols>
    <col min="1" max="1" width="6.75" style="381" customWidth="1"/>
    <col min="2" max="2" width="2.375" style="381" customWidth="1"/>
    <col min="3" max="3" width="2.125" style="381" customWidth="1"/>
    <col min="4" max="4" width="7.875" style="381" customWidth="1"/>
    <col min="5" max="5" width="10.25" style="381" customWidth="1"/>
    <col min="6" max="6" width="6.875" style="381" customWidth="1"/>
    <col min="7" max="7" width="8.75" style="381" customWidth="1"/>
    <col min="8" max="8" width="6.875" style="381" customWidth="1"/>
    <col min="9" max="9" width="8.75" style="381" customWidth="1"/>
    <col min="10" max="10" width="6.375" style="381" customWidth="1"/>
    <col min="11" max="11" width="8.625" style="381" customWidth="1"/>
    <col min="12" max="12" width="6.75" style="381" customWidth="1"/>
    <col min="13" max="13" width="8.625" style="381" customWidth="1"/>
    <col min="14" max="14" width="9.25" style="381" customWidth="1"/>
    <col min="15" max="16" width="6.625" style="381"/>
    <col min="17" max="17" width="8.25" style="381" bestFit="1" customWidth="1"/>
    <col min="18" max="256" width="6.625" style="381"/>
    <col min="257" max="257" width="6.75" style="381" customWidth="1"/>
    <col min="258" max="258" width="2.375" style="381" customWidth="1"/>
    <col min="259" max="259" width="2.125" style="381" customWidth="1"/>
    <col min="260" max="260" width="7.875" style="381" customWidth="1"/>
    <col min="261" max="261" width="10.25" style="381" customWidth="1"/>
    <col min="262" max="262" width="6.875" style="381" customWidth="1"/>
    <col min="263" max="263" width="8.75" style="381" customWidth="1"/>
    <col min="264" max="264" width="6.875" style="381" customWidth="1"/>
    <col min="265" max="265" width="8.75" style="381" customWidth="1"/>
    <col min="266" max="266" width="6.375" style="381" customWidth="1"/>
    <col min="267" max="267" width="8.625" style="381" customWidth="1"/>
    <col min="268" max="268" width="6.75" style="381" customWidth="1"/>
    <col min="269" max="269" width="8.625" style="381" customWidth="1"/>
    <col min="270" max="270" width="9.25" style="381" customWidth="1"/>
    <col min="271" max="272" width="6.625" style="381"/>
    <col min="273" max="273" width="8.25" style="381" bestFit="1" customWidth="1"/>
    <col min="274" max="512" width="6.625" style="381"/>
    <col min="513" max="513" width="6.75" style="381" customWidth="1"/>
    <col min="514" max="514" width="2.375" style="381" customWidth="1"/>
    <col min="515" max="515" width="2.125" style="381" customWidth="1"/>
    <col min="516" max="516" width="7.875" style="381" customWidth="1"/>
    <col min="517" max="517" width="10.25" style="381" customWidth="1"/>
    <col min="518" max="518" width="6.875" style="381" customWidth="1"/>
    <col min="519" max="519" width="8.75" style="381" customWidth="1"/>
    <col min="520" max="520" width="6.875" style="381" customWidth="1"/>
    <col min="521" max="521" width="8.75" style="381" customWidth="1"/>
    <col min="522" max="522" width="6.375" style="381" customWidth="1"/>
    <col min="523" max="523" width="8.625" style="381" customWidth="1"/>
    <col min="524" max="524" width="6.75" style="381" customWidth="1"/>
    <col min="525" max="525" width="8.625" style="381" customWidth="1"/>
    <col min="526" max="526" width="9.25" style="381" customWidth="1"/>
    <col min="527" max="528" width="6.625" style="381"/>
    <col min="529" max="529" width="8.25" style="381" bestFit="1" customWidth="1"/>
    <col min="530" max="768" width="6.625" style="381"/>
    <col min="769" max="769" width="6.75" style="381" customWidth="1"/>
    <col min="770" max="770" width="2.375" style="381" customWidth="1"/>
    <col min="771" max="771" width="2.125" style="381" customWidth="1"/>
    <col min="772" max="772" width="7.875" style="381" customWidth="1"/>
    <col min="773" max="773" width="10.25" style="381" customWidth="1"/>
    <col min="774" max="774" width="6.875" style="381" customWidth="1"/>
    <col min="775" max="775" width="8.75" style="381" customWidth="1"/>
    <col min="776" max="776" width="6.875" style="381" customWidth="1"/>
    <col min="777" max="777" width="8.75" style="381" customWidth="1"/>
    <col min="778" max="778" width="6.375" style="381" customWidth="1"/>
    <col min="779" max="779" width="8.625" style="381" customWidth="1"/>
    <col min="780" max="780" width="6.75" style="381" customWidth="1"/>
    <col min="781" max="781" width="8.625" style="381" customWidth="1"/>
    <col min="782" max="782" width="9.25" style="381" customWidth="1"/>
    <col min="783" max="784" width="6.625" style="381"/>
    <col min="785" max="785" width="8.25" style="381" bestFit="1" customWidth="1"/>
    <col min="786" max="1024" width="6.625" style="381"/>
    <col min="1025" max="1025" width="6.75" style="381" customWidth="1"/>
    <col min="1026" max="1026" width="2.375" style="381" customWidth="1"/>
    <col min="1027" max="1027" width="2.125" style="381" customWidth="1"/>
    <col min="1028" max="1028" width="7.875" style="381" customWidth="1"/>
    <col min="1029" max="1029" width="10.25" style="381" customWidth="1"/>
    <col min="1030" max="1030" width="6.875" style="381" customWidth="1"/>
    <col min="1031" max="1031" width="8.75" style="381" customWidth="1"/>
    <col min="1032" max="1032" width="6.875" style="381" customWidth="1"/>
    <col min="1033" max="1033" width="8.75" style="381" customWidth="1"/>
    <col min="1034" max="1034" width="6.375" style="381" customWidth="1"/>
    <col min="1035" max="1035" width="8.625" style="381" customWidth="1"/>
    <col min="1036" max="1036" width="6.75" style="381" customWidth="1"/>
    <col min="1037" max="1037" width="8.625" style="381" customWidth="1"/>
    <col min="1038" max="1038" width="9.25" style="381" customWidth="1"/>
    <col min="1039" max="1040" width="6.625" style="381"/>
    <col min="1041" max="1041" width="8.25" style="381" bestFit="1" customWidth="1"/>
    <col min="1042" max="1280" width="6.625" style="381"/>
    <col min="1281" max="1281" width="6.75" style="381" customWidth="1"/>
    <col min="1282" max="1282" width="2.375" style="381" customWidth="1"/>
    <col min="1283" max="1283" width="2.125" style="381" customWidth="1"/>
    <col min="1284" max="1284" width="7.875" style="381" customWidth="1"/>
    <col min="1285" max="1285" width="10.25" style="381" customWidth="1"/>
    <col min="1286" max="1286" width="6.875" style="381" customWidth="1"/>
    <col min="1287" max="1287" width="8.75" style="381" customWidth="1"/>
    <col min="1288" max="1288" width="6.875" style="381" customWidth="1"/>
    <col min="1289" max="1289" width="8.75" style="381" customWidth="1"/>
    <col min="1290" max="1290" width="6.375" style="381" customWidth="1"/>
    <col min="1291" max="1291" width="8.625" style="381" customWidth="1"/>
    <col min="1292" max="1292" width="6.75" style="381" customWidth="1"/>
    <col min="1293" max="1293" width="8.625" style="381" customWidth="1"/>
    <col min="1294" max="1294" width="9.25" style="381" customWidth="1"/>
    <col min="1295" max="1296" width="6.625" style="381"/>
    <col min="1297" max="1297" width="8.25" style="381" bestFit="1" customWidth="1"/>
    <col min="1298" max="1536" width="6.625" style="381"/>
    <col min="1537" max="1537" width="6.75" style="381" customWidth="1"/>
    <col min="1538" max="1538" width="2.375" style="381" customWidth="1"/>
    <col min="1539" max="1539" width="2.125" style="381" customWidth="1"/>
    <col min="1540" max="1540" width="7.875" style="381" customWidth="1"/>
    <col min="1541" max="1541" width="10.25" style="381" customWidth="1"/>
    <col min="1542" max="1542" width="6.875" style="381" customWidth="1"/>
    <col min="1543" max="1543" width="8.75" style="381" customWidth="1"/>
    <col min="1544" max="1544" width="6.875" style="381" customWidth="1"/>
    <col min="1545" max="1545" width="8.75" style="381" customWidth="1"/>
    <col min="1546" max="1546" width="6.375" style="381" customWidth="1"/>
    <col min="1547" max="1547" width="8.625" style="381" customWidth="1"/>
    <col min="1548" max="1548" width="6.75" style="381" customWidth="1"/>
    <col min="1549" max="1549" width="8.625" style="381" customWidth="1"/>
    <col min="1550" max="1550" width="9.25" style="381" customWidth="1"/>
    <col min="1551" max="1552" width="6.625" style="381"/>
    <col min="1553" max="1553" width="8.25" style="381" bestFit="1" customWidth="1"/>
    <col min="1554" max="1792" width="6.625" style="381"/>
    <col min="1793" max="1793" width="6.75" style="381" customWidth="1"/>
    <col min="1794" max="1794" width="2.375" style="381" customWidth="1"/>
    <col min="1795" max="1795" width="2.125" style="381" customWidth="1"/>
    <col min="1796" max="1796" width="7.875" style="381" customWidth="1"/>
    <col min="1797" max="1797" width="10.25" style="381" customWidth="1"/>
    <col min="1798" max="1798" width="6.875" style="381" customWidth="1"/>
    <col min="1799" max="1799" width="8.75" style="381" customWidth="1"/>
    <col min="1800" max="1800" width="6.875" style="381" customWidth="1"/>
    <col min="1801" max="1801" width="8.75" style="381" customWidth="1"/>
    <col min="1802" max="1802" width="6.375" style="381" customWidth="1"/>
    <col min="1803" max="1803" width="8.625" style="381" customWidth="1"/>
    <col min="1804" max="1804" width="6.75" style="381" customWidth="1"/>
    <col min="1805" max="1805" width="8.625" style="381" customWidth="1"/>
    <col min="1806" max="1806" width="9.25" style="381" customWidth="1"/>
    <col min="1807" max="1808" width="6.625" style="381"/>
    <col min="1809" max="1809" width="8.25" style="381" bestFit="1" customWidth="1"/>
    <col min="1810" max="2048" width="6.625" style="381"/>
    <col min="2049" max="2049" width="6.75" style="381" customWidth="1"/>
    <col min="2050" max="2050" width="2.375" style="381" customWidth="1"/>
    <col min="2051" max="2051" width="2.125" style="381" customWidth="1"/>
    <col min="2052" max="2052" width="7.875" style="381" customWidth="1"/>
    <col min="2053" max="2053" width="10.25" style="381" customWidth="1"/>
    <col min="2054" max="2054" width="6.875" style="381" customWidth="1"/>
    <col min="2055" max="2055" width="8.75" style="381" customWidth="1"/>
    <col min="2056" max="2056" width="6.875" style="381" customWidth="1"/>
    <col min="2057" max="2057" width="8.75" style="381" customWidth="1"/>
    <col min="2058" max="2058" width="6.375" style="381" customWidth="1"/>
    <col min="2059" max="2059" width="8.625" style="381" customWidth="1"/>
    <col min="2060" max="2060" width="6.75" style="381" customWidth="1"/>
    <col min="2061" max="2061" width="8.625" style="381" customWidth="1"/>
    <col min="2062" max="2062" width="9.25" style="381" customWidth="1"/>
    <col min="2063" max="2064" width="6.625" style="381"/>
    <col min="2065" max="2065" width="8.25" style="381" bestFit="1" customWidth="1"/>
    <col min="2066" max="2304" width="6.625" style="381"/>
    <col min="2305" max="2305" width="6.75" style="381" customWidth="1"/>
    <col min="2306" max="2306" width="2.375" style="381" customWidth="1"/>
    <col min="2307" max="2307" width="2.125" style="381" customWidth="1"/>
    <col min="2308" max="2308" width="7.875" style="381" customWidth="1"/>
    <col min="2309" max="2309" width="10.25" style="381" customWidth="1"/>
    <col min="2310" max="2310" width="6.875" style="381" customWidth="1"/>
    <col min="2311" max="2311" width="8.75" style="381" customWidth="1"/>
    <col min="2312" max="2312" width="6.875" style="381" customWidth="1"/>
    <col min="2313" max="2313" width="8.75" style="381" customWidth="1"/>
    <col min="2314" max="2314" width="6.375" style="381" customWidth="1"/>
    <col min="2315" max="2315" width="8.625" style="381" customWidth="1"/>
    <col min="2316" max="2316" width="6.75" style="381" customWidth="1"/>
    <col min="2317" max="2317" width="8.625" style="381" customWidth="1"/>
    <col min="2318" max="2318" width="9.25" style="381" customWidth="1"/>
    <col min="2319" max="2320" width="6.625" style="381"/>
    <col min="2321" max="2321" width="8.25" style="381" bestFit="1" customWidth="1"/>
    <col min="2322" max="2560" width="6.625" style="381"/>
    <col min="2561" max="2561" width="6.75" style="381" customWidth="1"/>
    <col min="2562" max="2562" width="2.375" style="381" customWidth="1"/>
    <col min="2563" max="2563" width="2.125" style="381" customWidth="1"/>
    <col min="2564" max="2564" width="7.875" style="381" customWidth="1"/>
    <col min="2565" max="2565" width="10.25" style="381" customWidth="1"/>
    <col min="2566" max="2566" width="6.875" style="381" customWidth="1"/>
    <col min="2567" max="2567" width="8.75" style="381" customWidth="1"/>
    <col min="2568" max="2568" width="6.875" style="381" customWidth="1"/>
    <col min="2569" max="2569" width="8.75" style="381" customWidth="1"/>
    <col min="2570" max="2570" width="6.375" style="381" customWidth="1"/>
    <col min="2571" max="2571" width="8.625" style="381" customWidth="1"/>
    <col min="2572" max="2572" width="6.75" style="381" customWidth="1"/>
    <col min="2573" max="2573" width="8.625" style="381" customWidth="1"/>
    <col min="2574" max="2574" width="9.25" style="381" customWidth="1"/>
    <col min="2575" max="2576" width="6.625" style="381"/>
    <col min="2577" max="2577" width="8.25" style="381" bestFit="1" customWidth="1"/>
    <col min="2578" max="2816" width="6.625" style="381"/>
    <col min="2817" max="2817" width="6.75" style="381" customWidth="1"/>
    <col min="2818" max="2818" width="2.375" style="381" customWidth="1"/>
    <col min="2819" max="2819" width="2.125" style="381" customWidth="1"/>
    <col min="2820" max="2820" width="7.875" style="381" customWidth="1"/>
    <col min="2821" max="2821" width="10.25" style="381" customWidth="1"/>
    <col min="2822" max="2822" width="6.875" style="381" customWidth="1"/>
    <col min="2823" max="2823" width="8.75" style="381" customWidth="1"/>
    <col min="2824" max="2824" width="6.875" style="381" customWidth="1"/>
    <col min="2825" max="2825" width="8.75" style="381" customWidth="1"/>
    <col min="2826" max="2826" width="6.375" style="381" customWidth="1"/>
    <col min="2827" max="2827" width="8.625" style="381" customWidth="1"/>
    <col min="2828" max="2828" width="6.75" style="381" customWidth="1"/>
    <col min="2829" max="2829" width="8.625" style="381" customWidth="1"/>
    <col min="2830" max="2830" width="9.25" style="381" customWidth="1"/>
    <col min="2831" max="2832" width="6.625" style="381"/>
    <col min="2833" max="2833" width="8.25" style="381" bestFit="1" customWidth="1"/>
    <col min="2834" max="3072" width="6.625" style="381"/>
    <col min="3073" max="3073" width="6.75" style="381" customWidth="1"/>
    <col min="3074" max="3074" width="2.375" style="381" customWidth="1"/>
    <col min="3075" max="3075" width="2.125" style="381" customWidth="1"/>
    <col min="3076" max="3076" width="7.875" style="381" customWidth="1"/>
    <col min="3077" max="3077" width="10.25" style="381" customWidth="1"/>
    <col min="3078" max="3078" width="6.875" style="381" customWidth="1"/>
    <col min="3079" max="3079" width="8.75" style="381" customWidth="1"/>
    <col min="3080" max="3080" width="6.875" style="381" customWidth="1"/>
    <col min="3081" max="3081" width="8.75" style="381" customWidth="1"/>
    <col min="3082" max="3082" width="6.375" style="381" customWidth="1"/>
    <col min="3083" max="3083" width="8.625" style="381" customWidth="1"/>
    <col min="3084" max="3084" width="6.75" style="381" customWidth="1"/>
    <col min="3085" max="3085" width="8.625" style="381" customWidth="1"/>
    <col min="3086" max="3086" width="9.25" style="381" customWidth="1"/>
    <col min="3087" max="3088" width="6.625" style="381"/>
    <col min="3089" max="3089" width="8.25" style="381" bestFit="1" customWidth="1"/>
    <col min="3090" max="3328" width="6.625" style="381"/>
    <col min="3329" max="3329" width="6.75" style="381" customWidth="1"/>
    <col min="3330" max="3330" width="2.375" style="381" customWidth="1"/>
    <col min="3331" max="3331" width="2.125" style="381" customWidth="1"/>
    <col min="3332" max="3332" width="7.875" style="381" customWidth="1"/>
    <col min="3333" max="3333" width="10.25" style="381" customWidth="1"/>
    <col min="3334" max="3334" width="6.875" style="381" customWidth="1"/>
    <col min="3335" max="3335" width="8.75" style="381" customWidth="1"/>
    <col min="3336" max="3336" width="6.875" style="381" customWidth="1"/>
    <col min="3337" max="3337" width="8.75" style="381" customWidth="1"/>
    <col min="3338" max="3338" width="6.375" style="381" customWidth="1"/>
    <col min="3339" max="3339" width="8.625" style="381" customWidth="1"/>
    <col min="3340" max="3340" width="6.75" style="381" customWidth="1"/>
    <col min="3341" max="3341" width="8.625" style="381" customWidth="1"/>
    <col min="3342" max="3342" width="9.25" style="381" customWidth="1"/>
    <col min="3343" max="3344" width="6.625" style="381"/>
    <col min="3345" max="3345" width="8.25" style="381" bestFit="1" customWidth="1"/>
    <col min="3346" max="3584" width="6.625" style="381"/>
    <col min="3585" max="3585" width="6.75" style="381" customWidth="1"/>
    <col min="3586" max="3586" width="2.375" style="381" customWidth="1"/>
    <col min="3587" max="3587" width="2.125" style="381" customWidth="1"/>
    <col min="3588" max="3588" width="7.875" style="381" customWidth="1"/>
    <col min="3589" max="3589" width="10.25" style="381" customWidth="1"/>
    <col min="3590" max="3590" width="6.875" style="381" customWidth="1"/>
    <col min="3591" max="3591" width="8.75" style="381" customWidth="1"/>
    <col min="3592" max="3592" width="6.875" style="381" customWidth="1"/>
    <col min="3593" max="3593" width="8.75" style="381" customWidth="1"/>
    <col min="3594" max="3594" width="6.375" style="381" customWidth="1"/>
    <col min="3595" max="3595" width="8.625" style="381" customWidth="1"/>
    <col min="3596" max="3596" width="6.75" style="381" customWidth="1"/>
    <col min="3597" max="3597" width="8.625" style="381" customWidth="1"/>
    <col min="3598" max="3598" width="9.25" style="381" customWidth="1"/>
    <col min="3599" max="3600" width="6.625" style="381"/>
    <col min="3601" max="3601" width="8.25" style="381" bestFit="1" customWidth="1"/>
    <col min="3602" max="3840" width="6.625" style="381"/>
    <col min="3841" max="3841" width="6.75" style="381" customWidth="1"/>
    <col min="3842" max="3842" width="2.375" style="381" customWidth="1"/>
    <col min="3843" max="3843" width="2.125" style="381" customWidth="1"/>
    <col min="3844" max="3844" width="7.875" style="381" customWidth="1"/>
    <col min="3845" max="3845" width="10.25" style="381" customWidth="1"/>
    <col min="3846" max="3846" width="6.875" style="381" customWidth="1"/>
    <col min="3847" max="3847" width="8.75" style="381" customWidth="1"/>
    <col min="3848" max="3848" width="6.875" style="381" customWidth="1"/>
    <col min="3849" max="3849" width="8.75" style="381" customWidth="1"/>
    <col min="3850" max="3850" width="6.375" style="381" customWidth="1"/>
    <col min="3851" max="3851" width="8.625" style="381" customWidth="1"/>
    <col min="3852" max="3852" width="6.75" style="381" customWidth="1"/>
    <col min="3853" max="3853" width="8.625" style="381" customWidth="1"/>
    <col min="3854" max="3854" width="9.25" style="381" customWidth="1"/>
    <col min="3855" max="3856" width="6.625" style="381"/>
    <col min="3857" max="3857" width="8.25" style="381" bestFit="1" customWidth="1"/>
    <col min="3858" max="4096" width="6.625" style="381"/>
    <col min="4097" max="4097" width="6.75" style="381" customWidth="1"/>
    <col min="4098" max="4098" width="2.375" style="381" customWidth="1"/>
    <col min="4099" max="4099" width="2.125" style="381" customWidth="1"/>
    <col min="4100" max="4100" width="7.875" style="381" customWidth="1"/>
    <col min="4101" max="4101" width="10.25" style="381" customWidth="1"/>
    <col min="4102" max="4102" width="6.875" style="381" customWidth="1"/>
    <col min="4103" max="4103" width="8.75" style="381" customWidth="1"/>
    <col min="4104" max="4104" width="6.875" style="381" customWidth="1"/>
    <col min="4105" max="4105" width="8.75" style="381" customWidth="1"/>
    <col min="4106" max="4106" width="6.375" style="381" customWidth="1"/>
    <col min="4107" max="4107" width="8.625" style="381" customWidth="1"/>
    <col min="4108" max="4108" width="6.75" style="381" customWidth="1"/>
    <col min="4109" max="4109" width="8.625" style="381" customWidth="1"/>
    <col min="4110" max="4110" width="9.25" style="381" customWidth="1"/>
    <col min="4111" max="4112" width="6.625" style="381"/>
    <col min="4113" max="4113" width="8.25" style="381" bestFit="1" customWidth="1"/>
    <col min="4114" max="4352" width="6.625" style="381"/>
    <col min="4353" max="4353" width="6.75" style="381" customWidth="1"/>
    <col min="4354" max="4354" width="2.375" style="381" customWidth="1"/>
    <col min="4355" max="4355" width="2.125" style="381" customWidth="1"/>
    <col min="4356" max="4356" width="7.875" style="381" customWidth="1"/>
    <col min="4357" max="4357" width="10.25" style="381" customWidth="1"/>
    <col min="4358" max="4358" width="6.875" style="381" customWidth="1"/>
    <col min="4359" max="4359" width="8.75" style="381" customWidth="1"/>
    <col min="4360" max="4360" width="6.875" style="381" customWidth="1"/>
    <col min="4361" max="4361" width="8.75" style="381" customWidth="1"/>
    <col min="4362" max="4362" width="6.375" style="381" customWidth="1"/>
    <col min="4363" max="4363" width="8.625" style="381" customWidth="1"/>
    <col min="4364" max="4364" width="6.75" style="381" customWidth="1"/>
    <col min="4365" max="4365" width="8.625" style="381" customWidth="1"/>
    <col min="4366" max="4366" width="9.25" style="381" customWidth="1"/>
    <col min="4367" max="4368" width="6.625" style="381"/>
    <col min="4369" max="4369" width="8.25" style="381" bestFit="1" customWidth="1"/>
    <col min="4370" max="4608" width="6.625" style="381"/>
    <col min="4609" max="4609" width="6.75" style="381" customWidth="1"/>
    <col min="4610" max="4610" width="2.375" style="381" customWidth="1"/>
    <col min="4611" max="4611" width="2.125" style="381" customWidth="1"/>
    <col min="4612" max="4612" width="7.875" style="381" customWidth="1"/>
    <col min="4613" max="4613" width="10.25" style="381" customWidth="1"/>
    <col min="4614" max="4614" width="6.875" style="381" customWidth="1"/>
    <col min="4615" max="4615" width="8.75" style="381" customWidth="1"/>
    <col min="4616" max="4616" width="6.875" style="381" customWidth="1"/>
    <col min="4617" max="4617" width="8.75" style="381" customWidth="1"/>
    <col min="4618" max="4618" width="6.375" style="381" customWidth="1"/>
    <col min="4619" max="4619" width="8.625" style="381" customWidth="1"/>
    <col min="4620" max="4620" width="6.75" style="381" customWidth="1"/>
    <col min="4621" max="4621" width="8.625" style="381" customWidth="1"/>
    <col min="4622" max="4622" width="9.25" style="381" customWidth="1"/>
    <col min="4623" max="4624" width="6.625" style="381"/>
    <col min="4625" max="4625" width="8.25" style="381" bestFit="1" customWidth="1"/>
    <col min="4626" max="4864" width="6.625" style="381"/>
    <col min="4865" max="4865" width="6.75" style="381" customWidth="1"/>
    <col min="4866" max="4866" width="2.375" style="381" customWidth="1"/>
    <col min="4867" max="4867" width="2.125" style="381" customWidth="1"/>
    <col min="4868" max="4868" width="7.875" style="381" customWidth="1"/>
    <col min="4869" max="4869" width="10.25" style="381" customWidth="1"/>
    <col min="4870" max="4870" width="6.875" style="381" customWidth="1"/>
    <col min="4871" max="4871" width="8.75" style="381" customWidth="1"/>
    <col min="4872" max="4872" width="6.875" style="381" customWidth="1"/>
    <col min="4873" max="4873" width="8.75" style="381" customWidth="1"/>
    <col min="4874" max="4874" width="6.375" style="381" customWidth="1"/>
    <col min="4875" max="4875" width="8.625" style="381" customWidth="1"/>
    <col min="4876" max="4876" width="6.75" style="381" customWidth="1"/>
    <col min="4877" max="4877" width="8.625" style="381" customWidth="1"/>
    <col min="4878" max="4878" width="9.25" style="381" customWidth="1"/>
    <col min="4879" max="4880" width="6.625" style="381"/>
    <col min="4881" max="4881" width="8.25" style="381" bestFit="1" customWidth="1"/>
    <col min="4882" max="5120" width="6.625" style="381"/>
    <col min="5121" max="5121" width="6.75" style="381" customWidth="1"/>
    <col min="5122" max="5122" width="2.375" style="381" customWidth="1"/>
    <col min="5123" max="5123" width="2.125" style="381" customWidth="1"/>
    <col min="5124" max="5124" width="7.875" style="381" customWidth="1"/>
    <col min="5125" max="5125" width="10.25" style="381" customWidth="1"/>
    <col min="5126" max="5126" width="6.875" style="381" customWidth="1"/>
    <col min="5127" max="5127" width="8.75" style="381" customWidth="1"/>
    <col min="5128" max="5128" width="6.875" style="381" customWidth="1"/>
    <col min="5129" max="5129" width="8.75" style="381" customWidth="1"/>
    <col min="5130" max="5130" width="6.375" style="381" customWidth="1"/>
    <col min="5131" max="5131" width="8.625" style="381" customWidth="1"/>
    <col min="5132" max="5132" width="6.75" style="381" customWidth="1"/>
    <col min="5133" max="5133" width="8.625" style="381" customWidth="1"/>
    <col min="5134" max="5134" width="9.25" style="381" customWidth="1"/>
    <col min="5135" max="5136" width="6.625" style="381"/>
    <col min="5137" max="5137" width="8.25" style="381" bestFit="1" customWidth="1"/>
    <col min="5138" max="5376" width="6.625" style="381"/>
    <col min="5377" max="5377" width="6.75" style="381" customWidth="1"/>
    <col min="5378" max="5378" width="2.375" style="381" customWidth="1"/>
    <col min="5379" max="5379" width="2.125" style="381" customWidth="1"/>
    <col min="5380" max="5380" width="7.875" style="381" customWidth="1"/>
    <col min="5381" max="5381" width="10.25" style="381" customWidth="1"/>
    <col min="5382" max="5382" width="6.875" style="381" customWidth="1"/>
    <col min="5383" max="5383" width="8.75" style="381" customWidth="1"/>
    <col min="5384" max="5384" width="6.875" style="381" customWidth="1"/>
    <col min="5385" max="5385" width="8.75" style="381" customWidth="1"/>
    <col min="5386" max="5386" width="6.375" style="381" customWidth="1"/>
    <col min="5387" max="5387" width="8.625" style="381" customWidth="1"/>
    <col min="5388" max="5388" width="6.75" style="381" customWidth="1"/>
    <col min="5389" max="5389" width="8.625" style="381" customWidth="1"/>
    <col min="5390" max="5390" width="9.25" style="381" customWidth="1"/>
    <col min="5391" max="5392" width="6.625" style="381"/>
    <col min="5393" max="5393" width="8.25" style="381" bestFit="1" customWidth="1"/>
    <col min="5394" max="5632" width="6.625" style="381"/>
    <col min="5633" max="5633" width="6.75" style="381" customWidth="1"/>
    <col min="5634" max="5634" width="2.375" style="381" customWidth="1"/>
    <col min="5635" max="5635" width="2.125" style="381" customWidth="1"/>
    <col min="5636" max="5636" width="7.875" style="381" customWidth="1"/>
    <col min="5637" max="5637" width="10.25" style="381" customWidth="1"/>
    <col min="5638" max="5638" width="6.875" style="381" customWidth="1"/>
    <col min="5639" max="5639" width="8.75" style="381" customWidth="1"/>
    <col min="5640" max="5640" width="6.875" style="381" customWidth="1"/>
    <col min="5641" max="5641" width="8.75" style="381" customWidth="1"/>
    <col min="5642" max="5642" width="6.375" style="381" customWidth="1"/>
    <col min="5643" max="5643" width="8.625" style="381" customWidth="1"/>
    <col min="5644" max="5644" width="6.75" style="381" customWidth="1"/>
    <col min="5645" max="5645" width="8.625" style="381" customWidth="1"/>
    <col min="5646" max="5646" width="9.25" style="381" customWidth="1"/>
    <col min="5647" max="5648" width="6.625" style="381"/>
    <col min="5649" max="5649" width="8.25" style="381" bestFit="1" customWidth="1"/>
    <col min="5650" max="5888" width="6.625" style="381"/>
    <col min="5889" max="5889" width="6.75" style="381" customWidth="1"/>
    <col min="5890" max="5890" width="2.375" style="381" customWidth="1"/>
    <col min="5891" max="5891" width="2.125" style="381" customWidth="1"/>
    <col min="5892" max="5892" width="7.875" style="381" customWidth="1"/>
    <col min="5893" max="5893" width="10.25" style="381" customWidth="1"/>
    <col min="5894" max="5894" width="6.875" style="381" customWidth="1"/>
    <col min="5895" max="5895" width="8.75" style="381" customWidth="1"/>
    <col min="5896" max="5896" width="6.875" style="381" customWidth="1"/>
    <col min="5897" max="5897" width="8.75" style="381" customWidth="1"/>
    <col min="5898" max="5898" width="6.375" style="381" customWidth="1"/>
    <col min="5899" max="5899" width="8.625" style="381" customWidth="1"/>
    <col min="5900" max="5900" width="6.75" style="381" customWidth="1"/>
    <col min="5901" max="5901" width="8.625" style="381" customWidth="1"/>
    <col min="5902" max="5902" width="9.25" style="381" customWidth="1"/>
    <col min="5903" max="5904" width="6.625" style="381"/>
    <col min="5905" max="5905" width="8.25" style="381" bestFit="1" customWidth="1"/>
    <col min="5906" max="6144" width="6.625" style="381"/>
    <col min="6145" max="6145" width="6.75" style="381" customWidth="1"/>
    <col min="6146" max="6146" width="2.375" style="381" customWidth="1"/>
    <col min="6147" max="6147" width="2.125" style="381" customWidth="1"/>
    <col min="6148" max="6148" width="7.875" style="381" customWidth="1"/>
    <col min="6149" max="6149" width="10.25" style="381" customWidth="1"/>
    <col min="6150" max="6150" width="6.875" style="381" customWidth="1"/>
    <col min="6151" max="6151" width="8.75" style="381" customWidth="1"/>
    <col min="6152" max="6152" width="6.875" style="381" customWidth="1"/>
    <col min="6153" max="6153" width="8.75" style="381" customWidth="1"/>
    <col min="6154" max="6154" width="6.375" style="381" customWidth="1"/>
    <col min="6155" max="6155" width="8.625" style="381" customWidth="1"/>
    <col min="6156" max="6156" width="6.75" style="381" customWidth="1"/>
    <col min="6157" max="6157" width="8.625" style="381" customWidth="1"/>
    <col min="6158" max="6158" width="9.25" style="381" customWidth="1"/>
    <col min="6159" max="6160" width="6.625" style="381"/>
    <col min="6161" max="6161" width="8.25" style="381" bestFit="1" customWidth="1"/>
    <col min="6162" max="6400" width="6.625" style="381"/>
    <col min="6401" max="6401" width="6.75" style="381" customWidth="1"/>
    <col min="6402" max="6402" width="2.375" style="381" customWidth="1"/>
    <col min="6403" max="6403" width="2.125" style="381" customWidth="1"/>
    <col min="6404" max="6404" width="7.875" style="381" customWidth="1"/>
    <col min="6405" max="6405" width="10.25" style="381" customWidth="1"/>
    <col min="6406" max="6406" width="6.875" style="381" customWidth="1"/>
    <col min="6407" max="6407" width="8.75" style="381" customWidth="1"/>
    <col min="6408" max="6408" width="6.875" style="381" customWidth="1"/>
    <col min="6409" max="6409" width="8.75" style="381" customWidth="1"/>
    <col min="6410" max="6410" width="6.375" style="381" customWidth="1"/>
    <col min="6411" max="6411" width="8.625" style="381" customWidth="1"/>
    <col min="6412" max="6412" width="6.75" style="381" customWidth="1"/>
    <col min="6413" max="6413" width="8.625" style="381" customWidth="1"/>
    <col min="6414" max="6414" width="9.25" style="381" customWidth="1"/>
    <col min="6415" max="6416" width="6.625" style="381"/>
    <col min="6417" max="6417" width="8.25" style="381" bestFit="1" customWidth="1"/>
    <col min="6418" max="6656" width="6.625" style="381"/>
    <col min="6657" max="6657" width="6.75" style="381" customWidth="1"/>
    <col min="6658" max="6658" width="2.375" style="381" customWidth="1"/>
    <col min="6659" max="6659" width="2.125" style="381" customWidth="1"/>
    <col min="6660" max="6660" width="7.875" style="381" customWidth="1"/>
    <col min="6661" max="6661" width="10.25" style="381" customWidth="1"/>
    <col min="6662" max="6662" width="6.875" style="381" customWidth="1"/>
    <col min="6663" max="6663" width="8.75" style="381" customWidth="1"/>
    <col min="6664" max="6664" width="6.875" style="381" customWidth="1"/>
    <col min="6665" max="6665" width="8.75" style="381" customWidth="1"/>
    <col min="6666" max="6666" width="6.375" style="381" customWidth="1"/>
    <col min="6667" max="6667" width="8.625" style="381" customWidth="1"/>
    <col min="6668" max="6668" width="6.75" style="381" customWidth="1"/>
    <col min="6669" max="6669" width="8.625" style="381" customWidth="1"/>
    <col min="6670" max="6670" width="9.25" style="381" customWidth="1"/>
    <col min="6671" max="6672" width="6.625" style="381"/>
    <col min="6673" max="6673" width="8.25" style="381" bestFit="1" customWidth="1"/>
    <col min="6674" max="6912" width="6.625" style="381"/>
    <col min="6913" max="6913" width="6.75" style="381" customWidth="1"/>
    <col min="6914" max="6914" width="2.375" style="381" customWidth="1"/>
    <col min="6915" max="6915" width="2.125" style="381" customWidth="1"/>
    <col min="6916" max="6916" width="7.875" style="381" customWidth="1"/>
    <col min="6917" max="6917" width="10.25" style="381" customWidth="1"/>
    <col min="6918" max="6918" width="6.875" style="381" customWidth="1"/>
    <col min="6919" max="6919" width="8.75" style="381" customWidth="1"/>
    <col min="6920" max="6920" width="6.875" style="381" customWidth="1"/>
    <col min="6921" max="6921" width="8.75" style="381" customWidth="1"/>
    <col min="6922" max="6922" width="6.375" style="381" customWidth="1"/>
    <col min="6923" max="6923" width="8.625" style="381" customWidth="1"/>
    <col min="6924" max="6924" width="6.75" style="381" customWidth="1"/>
    <col min="6925" max="6925" width="8.625" style="381" customWidth="1"/>
    <col min="6926" max="6926" width="9.25" style="381" customWidth="1"/>
    <col min="6927" max="6928" width="6.625" style="381"/>
    <col min="6929" max="6929" width="8.25" style="381" bestFit="1" customWidth="1"/>
    <col min="6930" max="7168" width="6.625" style="381"/>
    <col min="7169" max="7169" width="6.75" style="381" customWidth="1"/>
    <col min="7170" max="7170" width="2.375" style="381" customWidth="1"/>
    <col min="7171" max="7171" width="2.125" style="381" customWidth="1"/>
    <col min="7172" max="7172" width="7.875" style="381" customWidth="1"/>
    <col min="7173" max="7173" width="10.25" style="381" customWidth="1"/>
    <col min="7174" max="7174" width="6.875" style="381" customWidth="1"/>
    <col min="7175" max="7175" width="8.75" style="381" customWidth="1"/>
    <col min="7176" max="7176" width="6.875" style="381" customWidth="1"/>
    <col min="7177" max="7177" width="8.75" style="381" customWidth="1"/>
    <col min="7178" max="7178" width="6.375" style="381" customWidth="1"/>
    <col min="7179" max="7179" width="8.625" style="381" customWidth="1"/>
    <col min="7180" max="7180" width="6.75" style="381" customWidth="1"/>
    <col min="7181" max="7181" width="8.625" style="381" customWidth="1"/>
    <col min="7182" max="7182" width="9.25" style="381" customWidth="1"/>
    <col min="7183" max="7184" width="6.625" style="381"/>
    <col min="7185" max="7185" width="8.25" style="381" bestFit="1" customWidth="1"/>
    <col min="7186" max="7424" width="6.625" style="381"/>
    <col min="7425" max="7425" width="6.75" style="381" customWidth="1"/>
    <col min="7426" max="7426" width="2.375" style="381" customWidth="1"/>
    <col min="7427" max="7427" width="2.125" style="381" customWidth="1"/>
    <col min="7428" max="7428" width="7.875" style="381" customWidth="1"/>
    <col min="7429" max="7429" width="10.25" style="381" customWidth="1"/>
    <col min="7430" max="7430" width="6.875" style="381" customWidth="1"/>
    <col min="7431" max="7431" width="8.75" style="381" customWidth="1"/>
    <col min="7432" max="7432" width="6.875" style="381" customWidth="1"/>
    <col min="7433" max="7433" width="8.75" style="381" customWidth="1"/>
    <col min="7434" max="7434" width="6.375" style="381" customWidth="1"/>
    <col min="7435" max="7435" width="8.625" style="381" customWidth="1"/>
    <col min="7436" max="7436" width="6.75" style="381" customWidth="1"/>
    <col min="7437" max="7437" width="8.625" style="381" customWidth="1"/>
    <col min="7438" max="7438" width="9.25" style="381" customWidth="1"/>
    <col min="7439" max="7440" width="6.625" style="381"/>
    <col min="7441" max="7441" width="8.25" style="381" bestFit="1" customWidth="1"/>
    <col min="7442" max="7680" width="6.625" style="381"/>
    <col min="7681" max="7681" width="6.75" style="381" customWidth="1"/>
    <col min="7682" max="7682" width="2.375" style="381" customWidth="1"/>
    <col min="7683" max="7683" width="2.125" style="381" customWidth="1"/>
    <col min="7684" max="7684" width="7.875" style="381" customWidth="1"/>
    <col min="7685" max="7685" width="10.25" style="381" customWidth="1"/>
    <col min="7686" max="7686" width="6.875" style="381" customWidth="1"/>
    <col min="7687" max="7687" width="8.75" style="381" customWidth="1"/>
    <col min="7688" max="7688" width="6.875" style="381" customWidth="1"/>
    <col min="7689" max="7689" width="8.75" style="381" customWidth="1"/>
    <col min="7690" max="7690" width="6.375" style="381" customWidth="1"/>
    <col min="7691" max="7691" width="8.625" style="381" customWidth="1"/>
    <col min="7692" max="7692" width="6.75" style="381" customWidth="1"/>
    <col min="7693" max="7693" width="8.625" style="381" customWidth="1"/>
    <col min="7694" max="7694" width="9.25" style="381" customWidth="1"/>
    <col min="7695" max="7696" width="6.625" style="381"/>
    <col min="7697" max="7697" width="8.25" style="381" bestFit="1" customWidth="1"/>
    <col min="7698" max="7936" width="6.625" style="381"/>
    <col min="7937" max="7937" width="6.75" style="381" customWidth="1"/>
    <col min="7938" max="7938" width="2.375" style="381" customWidth="1"/>
    <col min="7939" max="7939" width="2.125" style="381" customWidth="1"/>
    <col min="7940" max="7940" width="7.875" style="381" customWidth="1"/>
    <col min="7941" max="7941" width="10.25" style="381" customWidth="1"/>
    <col min="7942" max="7942" width="6.875" style="381" customWidth="1"/>
    <col min="7943" max="7943" width="8.75" style="381" customWidth="1"/>
    <col min="7944" max="7944" width="6.875" style="381" customWidth="1"/>
    <col min="7945" max="7945" width="8.75" style="381" customWidth="1"/>
    <col min="7946" max="7946" width="6.375" style="381" customWidth="1"/>
    <col min="7947" max="7947" width="8.625" style="381" customWidth="1"/>
    <col min="7948" max="7948" width="6.75" style="381" customWidth="1"/>
    <col min="7949" max="7949" width="8.625" style="381" customWidth="1"/>
    <col min="7950" max="7950" width="9.25" style="381" customWidth="1"/>
    <col min="7951" max="7952" width="6.625" style="381"/>
    <col min="7953" max="7953" width="8.25" style="381" bestFit="1" customWidth="1"/>
    <col min="7954" max="8192" width="6.625" style="381"/>
    <col min="8193" max="8193" width="6.75" style="381" customWidth="1"/>
    <col min="8194" max="8194" width="2.375" style="381" customWidth="1"/>
    <col min="8195" max="8195" width="2.125" style="381" customWidth="1"/>
    <col min="8196" max="8196" width="7.875" style="381" customWidth="1"/>
    <col min="8197" max="8197" width="10.25" style="381" customWidth="1"/>
    <col min="8198" max="8198" width="6.875" style="381" customWidth="1"/>
    <col min="8199" max="8199" width="8.75" style="381" customWidth="1"/>
    <col min="8200" max="8200" width="6.875" style="381" customWidth="1"/>
    <col min="8201" max="8201" width="8.75" style="381" customWidth="1"/>
    <col min="8202" max="8202" width="6.375" style="381" customWidth="1"/>
    <col min="8203" max="8203" width="8.625" style="381" customWidth="1"/>
    <col min="8204" max="8204" width="6.75" style="381" customWidth="1"/>
    <col min="8205" max="8205" width="8.625" style="381" customWidth="1"/>
    <col min="8206" max="8206" width="9.25" style="381" customWidth="1"/>
    <col min="8207" max="8208" width="6.625" style="381"/>
    <col min="8209" max="8209" width="8.25" style="381" bestFit="1" customWidth="1"/>
    <col min="8210" max="8448" width="6.625" style="381"/>
    <col min="8449" max="8449" width="6.75" style="381" customWidth="1"/>
    <col min="8450" max="8450" width="2.375" style="381" customWidth="1"/>
    <col min="8451" max="8451" width="2.125" style="381" customWidth="1"/>
    <col min="8452" max="8452" width="7.875" style="381" customWidth="1"/>
    <col min="8453" max="8453" width="10.25" style="381" customWidth="1"/>
    <col min="8454" max="8454" width="6.875" style="381" customWidth="1"/>
    <col min="8455" max="8455" width="8.75" style="381" customWidth="1"/>
    <col min="8456" max="8456" width="6.875" style="381" customWidth="1"/>
    <col min="8457" max="8457" width="8.75" style="381" customWidth="1"/>
    <col min="8458" max="8458" width="6.375" style="381" customWidth="1"/>
    <col min="8459" max="8459" width="8.625" style="381" customWidth="1"/>
    <col min="8460" max="8460" width="6.75" style="381" customWidth="1"/>
    <col min="8461" max="8461" width="8.625" style="381" customWidth="1"/>
    <col min="8462" max="8462" width="9.25" style="381" customWidth="1"/>
    <col min="8463" max="8464" width="6.625" style="381"/>
    <col min="8465" max="8465" width="8.25" style="381" bestFit="1" customWidth="1"/>
    <col min="8466" max="8704" width="6.625" style="381"/>
    <col min="8705" max="8705" width="6.75" style="381" customWidth="1"/>
    <col min="8706" max="8706" width="2.375" style="381" customWidth="1"/>
    <col min="8707" max="8707" width="2.125" style="381" customWidth="1"/>
    <col min="8708" max="8708" width="7.875" style="381" customWidth="1"/>
    <col min="8709" max="8709" width="10.25" style="381" customWidth="1"/>
    <col min="8710" max="8710" width="6.875" style="381" customWidth="1"/>
    <col min="8711" max="8711" width="8.75" style="381" customWidth="1"/>
    <col min="8712" max="8712" width="6.875" style="381" customWidth="1"/>
    <col min="8713" max="8713" width="8.75" style="381" customWidth="1"/>
    <col min="8714" max="8714" width="6.375" style="381" customWidth="1"/>
    <col min="8715" max="8715" width="8.625" style="381" customWidth="1"/>
    <col min="8716" max="8716" width="6.75" style="381" customWidth="1"/>
    <col min="8717" max="8717" width="8.625" style="381" customWidth="1"/>
    <col min="8718" max="8718" width="9.25" style="381" customWidth="1"/>
    <col min="8719" max="8720" width="6.625" style="381"/>
    <col min="8721" max="8721" width="8.25" style="381" bestFit="1" customWidth="1"/>
    <col min="8722" max="8960" width="6.625" style="381"/>
    <col min="8961" max="8961" width="6.75" style="381" customWidth="1"/>
    <col min="8962" max="8962" width="2.375" style="381" customWidth="1"/>
    <col min="8963" max="8963" width="2.125" style="381" customWidth="1"/>
    <col min="8964" max="8964" width="7.875" style="381" customWidth="1"/>
    <col min="8965" max="8965" width="10.25" style="381" customWidth="1"/>
    <col min="8966" max="8966" width="6.875" style="381" customWidth="1"/>
    <col min="8967" max="8967" width="8.75" style="381" customWidth="1"/>
    <col min="8968" max="8968" width="6.875" style="381" customWidth="1"/>
    <col min="8969" max="8969" width="8.75" style="381" customWidth="1"/>
    <col min="8970" max="8970" width="6.375" style="381" customWidth="1"/>
    <col min="8971" max="8971" width="8.625" style="381" customWidth="1"/>
    <col min="8972" max="8972" width="6.75" style="381" customWidth="1"/>
    <col min="8973" max="8973" width="8.625" style="381" customWidth="1"/>
    <col min="8974" max="8974" width="9.25" style="381" customWidth="1"/>
    <col min="8975" max="8976" width="6.625" style="381"/>
    <col min="8977" max="8977" width="8.25" style="381" bestFit="1" customWidth="1"/>
    <col min="8978" max="9216" width="6.625" style="381"/>
    <col min="9217" max="9217" width="6.75" style="381" customWidth="1"/>
    <col min="9218" max="9218" width="2.375" style="381" customWidth="1"/>
    <col min="9219" max="9219" width="2.125" style="381" customWidth="1"/>
    <col min="9220" max="9220" width="7.875" style="381" customWidth="1"/>
    <col min="9221" max="9221" width="10.25" style="381" customWidth="1"/>
    <col min="9222" max="9222" width="6.875" style="381" customWidth="1"/>
    <col min="9223" max="9223" width="8.75" style="381" customWidth="1"/>
    <col min="9224" max="9224" width="6.875" style="381" customWidth="1"/>
    <col min="9225" max="9225" width="8.75" style="381" customWidth="1"/>
    <col min="9226" max="9226" width="6.375" style="381" customWidth="1"/>
    <col min="9227" max="9227" width="8.625" style="381" customWidth="1"/>
    <col min="9228" max="9228" width="6.75" style="381" customWidth="1"/>
    <col min="9229" max="9229" width="8.625" style="381" customWidth="1"/>
    <col min="9230" max="9230" width="9.25" style="381" customWidth="1"/>
    <col min="9231" max="9232" width="6.625" style="381"/>
    <col min="9233" max="9233" width="8.25" style="381" bestFit="1" customWidth="1"/>
    <col min="9234" max="9472" width="6.625" style="381"/>
    <col min="9473" max="9473" width="6.75" style="381" customWidth="1"/>
    <col min="9474" max="9474" width="2.375" style="381" customWidth="1"/>
    <col min="9475" max="9475" width="2.125" style="381" customWidth="1"/>
    <col min="9476" max="9476" width="7.875" style="381" customWidth="1"/>
    <col min="9477" max="9477" width="10.25" style="381" customWidth="1"/>
    <col min="9478" max="9478" width="6.875" style="381" customWidth="1"/>
    <col min="9479" max="9479" width="8.75" style="381" customWidth="1"/>
    <col min="9480" max="9480" width="6.875" style="381" customWidth="1"/>
    <col min="9481" max="9481" width="8.75" style="381" customWidth="1"/>
    <col min="9482" max="9482" width="6.375" style="381" customWidth="1"/>
    <col min="9483" max="9483" width="8.625" style="381" customWidth="1"/>
    <col min="9484" max="9484" width="6.75" style="381" customWidth="1"/>
    <col min="9485" max="9485" width="8.625" style="381" customWidth="1"/>
    <col min="9486" max="9486" width="9.25" style="381" customWidth="1"/>
    <col min="9487" max="9488" width="6.625" style="381"/>
    <col min="9489" max="9489" width="8.25" style="381" bestFit="1" customWidth="1"/>
    <col min="9490" max="9728" width="6.625" style="381"/>
    <col min="9729" max="9729" width="6.75" style="381" customWidth="1"/>
    <col min="9730" max="9730" width="2.375" style="381" customWidth="1"/>
    <col min="9731" max="9731" width="2.125" style="381" customWidth="1"/>
    <col min="9732" max="9732" width="7.875" style="381" customWidth="1"/>
    <col min="9733" max="9733" width="10.25" style="381" customWidth="1"/>
    <col min="9734" max="9734" width="6.875" style="381" customWidth="1"/>
    <col min="9735" max="9735" width="8.75" style="381" customWidth="1"/>
    <col min="9736" max="9736" width="6.875" style="381" customWidth="1"/>
    <col min="9737" max="9737" width="8.75" style="381" customWidth="1"/>
    <col min="9738" max="9738" width="6.375" style="381" customWidth="1"/>
    <col min="9739" max="9739" width="8.625" style="381" customWidth="1"/>
    <col min="9740" max="9740" width="6.75" style="381" customWidth="1"/>
    <col min="9741" max="9741" width="8.625" style="381" customWidth="1"/>
    <col min="9742" max="9742" width="9.25" style="381" customWidth="1"/>
    <col min="9743" max="9744" width="6.625" style="381"/>
    <col min="9745" max="9745" width="8.25" style="381" bestFit="1" customWidth="1"/>
    <col min="9746" max="9984" width="6.625" style="381"/>
    <col min="9985" max="9985" width="6.75" style="381" customWidth="1"/>
    <col min="9986" max="9986" width="2.375" style="381" customWidth="1"/>
    <col min="9987" max="9987" width="2.125" style="381" customWidth="1"/>
    <col min="9988" max="9988" width="7.875" style="381" customWidth="1"/>
    <col min="9989" max="9989" width="10.25" style="381" customWidth="1"/>
    <col min="9990" max="9990" width="6.875" style="381" customWidth="1"/>
    <col min="9991" max="9991" width="8.75" style="381" customWidth="1"/>
    <col min="9992" max="9992" width="6.875" style="381" customWidth="1"/>
    <col min="9993" max="9993" width="8.75" style="381" customWidth="1"/>
    <col min="9994" max="9994" width="6.375" style="381" customWidth="1"/>
    <col min="9995" max="9995" width="8.625" style="381" customWidth="1"/>
    <col min="9996" max="9996" width="6.75" style="381" customWidth="1"/>
    <col min="9997" max="9997" width="8.625" style="381" customWidth="1"/>
    <col min="9998" max="9998" width="9.25" style="381" customWidth="1"/>
    <col min="9999" max="10000" width="6.625" style="381"/>
    <col min="10001" max="10001" width="8.25" style="381" bestFit="1" customWidth="1"/>
    <col min="10002" max="10240" width="6.625" style="381"/>
    <col min="10241" max="10241" width="6.75" style="381" customWidth="1"/>
    <col min="10242" max="10242" width="2.375" style="381" customWidth="1"/>
    <col min="10243" max="10243" width="2.125" style="381" customWidth="1"/>
    <col min="10244" max="10244" width="7.875" style="381" customWidth="1"/>
    <col min="10245" max="10245" width="10.25" style="381" customWidth="1"/>
    <col min="10246" max="10246" width="6.875" style="381" customWidth="1"/>
    <col min="10247" max="10247" width="8.75" style="381" customWidth="1"/>
    <col min="10248" max="10248" width="6.875" style="381" customWidth="1"/>
    <col min="10249" max="10249" width="8.75" style="381" customWidth="1"/>
    <col min="10250" max="10250" width="6.375" style="381" customWidth="1"/>
    <col min="10251" max="10251" width="8.625" style="381" customWidth="1"/>
    <col min="10252" max="10252" width="6.75" style="381" customWidth="1"/>
    <col min="10253" max="10253" width="8.625" style="381" customWidth="1"/>
    <col min="10254" max="10254" width="9.25" style="381" customWidth="1"/>
    <col min="10255" max="10256" width="6.625" style="381"/>
    <col min="10257" max="10257" width="8.25" style="381" bestFit="1" customWidth="1"/>
    <col min="10258" max="10496" width="6.625" style="381"/>
    <col min="10497" max="10497" width="6.75" style="381" customWidth="1"/>
    <col min="10498" max="10498" width="2.375" style="381" customWidth="1"/>
    <col min="10499" max="10499" width="2.125" style="381" customWidth="1"/>
    <col min="10500" max="10500" width="7.875" style="381" customWidth="1"/>
    <col min="10501" max="10501" width="10.25" style="381" customWidth="1"/>
    <col min="10502" max="10502" width="6.875" style="381" customWidth="1"/>
    <col min="10503" max="10503" width="8.75" style="381" customWidth="1"/>
    <col min="10504" max="10504" width="6.875" style="381" customWidth="1"/>
    <col min="10505" max="10505" width="8.75" style="381" customWidth="1"/>
    <col min="10506" max="10506" width="6.375" style="381" customWidth="1"/>
    <col min="10507" max="10507" width="8.625" style="381" customWidth="1"/>
    <col min="10508" max="10508" width="6.75" style="381" customWidth="1"/>
    <col min="10509" max="10509" width="8.625" style="381" customWidth="1"/>
    <col min="10510" max="10510" width="9.25" style="381" customWidth="1"/>
    <col min="10511" max="10512" width="6.625" style="381"/>
    <col min="10513" max="10513" width="8.25" style="381" bestFit="1" customWidth="1"/>
    <col min="10514" max="10752" width="6.625" style="381"/>
    <col min="10753" max="10753" width="6.75" style="381" customWidth="1"/>
    <col min="10754" max="10754" width="2.375" style="381" customWidth="1"/>
    <col min="10755" max="10755" width="2.125" style="381" customWidth="1"/>
    <col min="10756" max="10756" width="7.875" style="381" customWidth="1"/>
    <col min="10757" max="10757" width="10.25" style="381" customWidth="1"/>
    <col min="10758" max="10758" width="6.875" style="381" customWidth="1"/>
    <col min="10759" max="10759" width="8.75" style="381" customWidth="1"/>
    <col min="10760" max="10760" width="6.875" style="381" customWidth="1"/>
    <col min="10761" max="10761" width="8.75" style="381" customWidth="1"/>
    <col min="10762" max="10762" width="6.375" style="381" customWidth="1"/>
    <col min="10763" max="10763" width="8.625" style="381" customWidth="1"/>
    <col min="10764" max="10764" width="6.75" style="381" customWidth="1"/>
    <col min="10765" max="10765" width="8.625" style="381" customWidth="1"/>
    <col min="10766" max="10766" width="9.25" style="381" customWidth="1"/>
    <col min="10767" max="10768" width="6.625" style="381"/>
    <col min="10769" max="10769" width="8.25" style="381" bestFit="1" customWidth="1"/>
    <col min="10770" max="11008" width="6.625" style="381"/>
    <col min="11009" max="11009" width="6.75" style="381" customWidth="1"/>
    <col min="11010" max="11010" width="2.375" style="381" customWidth="1"/>
    <col min="11011" max="11011" width="2.125" style="381" customWidth="1"/>
    <col min="11012" max="11012" width="7.875" style="381" customWidth="1"/>
    <col min="11013" max="11013" width="10.25" style="381" customWidth="1"/>
    <col min="11014" max="11014" width="6.875" style="381" customWidth="1"/>
    <col min="11015" max="11015" width="8.75" style="381" customWidth="1"/>
    <col min="11016" max="11016" width="6.875" style="381" customWidth="1"/>
    <col min="11017" max="11017" width="8.75" style="381" customWidth="1"/>
    <col min="11018" max="11018" width="6.375" style="381" customWidth="1"/>
    <col min="11019" max="11019" width="8.625" style="381" customWidth="1"/>
    <col min="11020" max="11020" width="6.75" style="381" customWidth="1"/>
    <col min="11021" max="11021" width="8.625" style="381" customWidth="1"/>
    <col min="11022" max="11022" width="9.25" style="381" customWidth="1"/>
    <col min="11023" max="11024" width="6.625" style="381"/>
    <col min="11025" max="11025" width="8.25" style="381" bestFit="1" customWidth="1"/>
    <col min="11026" max="11264" width="6.625" style="381"/>
    <col min="11265" max="11265" width="6.75" style="381" customWidth="1"/>
    <col min="11266" max="11266" width="2.375" style="381" customWidth="1"/>
    <col min="11267" max="11267" width="2.125" style="381" customWidth="1"/>
    <col min="11268" max="11268" width="7.875" style="381" customWidth="1"/>
    <col min="11269" max="11269" width="10.25" style="381" customWidth="1"/>
    <col min="11270" max="11270" width="6.875" style="381" customWidth="1"/>
    <col min="11271" max="11271" width="8.75" style="381" customWidth="1"/>
    <col min="11272" max="11272" width="6.875" style="381" customWidth="1"/>
    <col min="11273" max="11273" width="8.75" style="381" customWidth="1"/>
    <col min="11274" max="11274" width="6.375" style="381" customWidth="1"/>
    <col min="11275" max="11275" width="8.625" style="381" customWidth="1"/>
    <col min="11276" max="11276" width="6.75" style="381" customWidth="1"/>
    <col min="11277" max="11277" width="8.625" style="381" customWidth="1"/>
    <col min="11278" max="11278" width="9.25" style="381" customWidth="1"/>
    <col min="11279" max="11280" width="6.625" style="381"/>
    <col min="11281" max="11281" width="8.25" style="381" bestFit="1" customWidth="1"/>
    <col min="11282" max="11520" width="6.625" style="381"/>
    <col min="11521" max="11521" width="6.75" style="381" customWidth="1"/>
    <col min="11522" max="11522" width="2.375" style="381" customWidth="1"/>
    <col min="11523" max="11523" width="2.125" style="381" customWidth="1"/>
    <col min="11524" max="11524" width="7.875" style="381" customWidth="1"/>
    <col min="11525" max="11525" width="10.25" style="381" customWidth="1"/>
    <col min="11526" max="11526" width="6.875" style="381" customWidth="1"/>
    <col min="11527" max="11527" width="8.75" style="381" customWidth="1"/>
    <col min="11528" max="11528" width="6.875" style="381" customWidth="1"/>
    <col min="11529" max="11529" width="8.75" style="381" customWidth="1"/>
    <col min="11530" max="11530" width="6.375" style="381" customWidth="1"/>
    <col min="11531" max="11531" width="8.625" style="381" customWidth="1"/>
    <col min="11532" max="11532" width="6.75" style="381" customWidth="1"/>
    <col min="11533" max="11533" width="8.625" style="381" customWidth="1"/>
    <col min="11534" max="11534" width="9.25" style="381" customWidth="1"/>
    <col min="11535" max="11536" width="6.625" style="381"/>
    <col min="11537" max="11537" width="8.25" style="381" bestFit="1" customWidth="1"/>
    <col min="11538" max="11776" width="6.625" style="381"/>
    <col min="11777" max="11777" width="6.75" style="381" customWidth="1"/>
    <col min="11778" max="11778" width="2.375" style="381" customWidth="1"/>
    <col min="11779" max="11779" width="2.125" style="381" customWidth="1"/>
    <col min="11780" max="11780" width="7.875" style="381" customWidth="1"/>
    <col min="11781" max="11781" width="10.25" style="381" customWidth="1"/>
    <col min="11782" max="11782" width="6.875" style="381" customWidth="1"/>
    <col min="11783" max="11783" width="8.75" style="381" customWidth="1"/>
    <col min="11784" max="11784" width="6.875" style="381" customWidth="1"/>
    <col min="11785" max="11785" width="8.75" style="381" customWidth="1"/>
    <col min="11786" max="11786" width="6.375" style="381" customWidth="1"/>
    <col min="11787" max="11787" width="8.625" style="381" customWidth="1"/>
    <col min="11788" max="11788" width="6.75" style="381" customWidth="1"/>
    <col min="11789" max="11789" width="8.625" style="381" customWidth="1"/>
    <col min="11790" max="11790" width="9.25" style="381" customWidth="1"/>
    <col min="11791" max="11792" width="6.625" style="381"/>
    <col min="11793" max="11793" width="8.25" style="381" bestFit="1" customWidth="1"/>
    <col min="11794" max="12032" width="6.625" style="381"/>
    <col min="12033" max="12033" width="6.75" style="381" customWidth="1"/>
    <col min="12034" max="12034" width="2.375" style="381" customWidth="1"/>
    <col min="12035" max="12035" width="2.125" style="381" customWidth="1"/>
    <col min="12036" max="12036" width="7.875" style="381" customWidth="1"/>
    <col min="12037" max="12037" width="10.25" style="381" customWidth="1"/>
    <col min="12038" max="12038" width="6.875" style="381" customWidth="1"/>
    <col min="12039" max="12039" width="8.75" style="381" customWidth="1"/>
    <col min="12040" max="12040" width="6.875" style="381" customWidth="1"/>
    <col min="12041" max="12041" width="8.75" style="381" customWidth="1"/>
    <col min="12042" max="12042" width="6.375" style="381" customWidth="1"/>
    <col min="12043" max="12043" width="8.625" style="381" customWidth="1"/>
    <col min="12044" max="12044" width="6.75" style="381" customWidth="1"/>
    <col min="12045" max="12045" width="8.625" style="381" customWidth="1"/>
    <col min="12046" max="12046" width="9.25" style="381" customWidth="1"/>
    <col min="12047" max="12048" width="6.625" style="381"/>
    <col min="12049" max="12049" width="8.25" style="381" bestFit="1" customWidth="1"/>
    <col min="12050" max="12288" width="6.625" style="381"/>
    <col min="12289" max="12289" width="6.75" style="381" customWidth="1"/>
    <col min="12290" max="12290" width="2.375" style="381" customWidth="1"/>
    <col min="12291" max="12291" width="2.125" style="381" customWidth="1"/>
    <col min="12292" max="12292" width="7.875" style="381" customWidth="1"/>
    <col min="12293" max="12293" width="10.25" style="381" customWidth="1"/>
    <col min="12294" max="12294" width="6.875" style="381" customWidth="1"/>
    <col min="12295" max="12295" width="8.75" style="381" customWidth="1"/>
    <col min="12296" max="12296" width="6.875" style="381" customWidth="1"/>
    <col min="12297" max="12297" width="8.75" style="381" customWidth="1"/>
    <col min="12298" max="12298" width="6.375" style="381" customWidth="1"/>
    <col min="12299" max="12299" width="8.625" style="381" customWidth="1"/>
    <col min="12300" max="12300" width="6.75" style="381" customWidth="1"/>
    <col min="12301" max="12301" width="8.625" style="381" customWidth="1"/>
    <col min="12302" max="12302" width="9.25" style="381" customWidth="1"/>
    <col min="12303" max="12304" width="6.625" style="381"/>
    <col min="12305" max="12305" width="8.25" style="381" bestFit="1" customWidth="1"/>
    <col min="12306" max="12544" width="6.625" style="381"/>
    <col min="12545" max="12545" width="6.75" style="381" customWidth="1"/>
    <col min="12546" max="12546" width="2.375" style="381" customWidth="1"/>
    <col min="12547" max="12547" width="2.125" style="381" customWidth="1"/>
    <col min="12548" max="12548" width="7.875" style="381" customWidth="1"/>
    <col min="12549" max="12549" width="10.25" style="381" customWidth="1"/>
    <col min="12550" max="12550" width="6.875" style="381" customWidth="1"/>
    <col min="12551" max="12551" width="8.75" style="381" customWidth="1"/>
    <col min="12552" max="12552" width="6.875" style="381" customWidth="1"/>
    <col min="12553" max="12553" width="8.75" style="381" customWidth="1"/>
    <col min="12554" max="12554" width="6.375" style="381" customWidth="1"/>
    <col min="12555" max="12555" width="8.625" style="381" customWidth="1"/>
    <col min="12556" max="12556" width="6.75" style="381" customWidth="1"/>
    <col min="12557" max="12557" width="8.625" style="381" customWidth="1"/>
    <col min="12558" max="12558" width="9.25" style="381" customWidth="1"/>
    <col min="12559" max="12560" width="6.625" style="381"/>
    <col min="12561" max="12561" width="8.25" style="381" bestFit="1" customWidth="1"/>
    <col min="12562" max="12800" width="6.625" style="381"/>
    <col min="12801" max="12801" width="6.75" style="381" customWidth="1"/>
    <col min="12802" max="12802" width="2.375" style="381" customWidth="1"/>
    <col min="12803" max="12803" width="2.125" style="381" customWidth="1"/>
    <col min="12804" max="12804" width="7.875" style="381" customWidth="1"/>
    <col min="12805" max="12805" width="10.25" style="381" customWidth="1"/>
    <col min="12806" max="12806" width="6.875" style="381" customWidth="1"/>
    <col min="12807" max="12807" width="8.75" style="381" customWidth="1"/>
    <col min="12808" max="12808" width="6.875" style="381" customWidth="1"/>
    <col min="12809" max="12809" width="8.75" style="381" customWidth="1"/>
    <col min="12810" max="12810" width="6.375" style="381" customWidth="1"/>
    <col min="12811" max="12811" width="8.625" style="381" customWidth="1"/>
    <col min="12812" max="12812" width="6.75" style="381" customWidth="1"/>
    <col min="12813" max="12813" width="8.625" style="381" customWidth="1"/>
    <col min="12814" max="12814" width="9.25" style="381" customWidth="1"/>
    <col min="12815" max="12816" width="6.625" style="381"/>
    <col min="12817" max="12817" width="8.25" style="381" bestFit="1" customWidth="1"/>
    <col min="12818" max="13056" width="6.625" style="381"/>
    <col min="13057" max="13057" width="6.75" style="381" customWidth="1"/>
    <col min="13058" max="13058" width="2.375" style="381" customWidth="1"/>
    <col min="13059" max="13059" width="2.125" style="381" customWidth="1"/>
    <col min="13060" max="13060" width="7.875" style="381" customWidth="1"/>
    <col min="13061" max="13061" width="10.25" style="381" customWidth="1"/>
    <col min="13062" max="13062" width="6.875" style="381" customWidth="1"/>
    <col min="13063" max="13063" width="8.75" style="381" customWidth="1"/>
    <col min="13064" max="13064" width="6.875" style="381" customWidth="1"/>
    <col min="13065" max="13065" width="8.75" style="381" customWidth="1"/>
    <col min="13066" max="13066" width="6.375" style="381" customWidth="1"/>
    <col min="13067" max="13067" width="8.625" style="381" customWidth="1"/>
    <col min="13068" max="13068" width="6.75" style="381" customWidth="1"/>
    <col min="13069" max="13069" width="8.625" style="381" customWidth="1"/>
    <col min="13070" max="13070" width="9.25" style="381" customWidth="1"/>
    <col min="13071" max="13072" width="6.625" style="381"/>
    <col min="13073" max="13073" width="8.25" style="381" bestFit="1" customWidth="1"/>
    <col min="13074" max="13312" width="6.625" style="381"/>
    <col min="13313" max="13313" width="6.75" style="381" customWidth="1"/>
    <col min="13314" max="13314" width="2.375" style="381" customWidth="1"/>
    <col min="13315" max="13315" width="2.125" style="381" customWidth="1"/>
    <col min="13316" max="13316" width="7.875" style="381" customWidth="1"/>
    <col min="13317" max="13317" width="10.25" style="381" customWidth="1"/>
    <col min="13318" max="13318" width="6.875" style="381" customWidth="1"/>
    <col min="13319" max="13319" width="8.75" style="381" customWidth="1"/>
    <col min="13320" max="13320" width="6.875" style="381" customWidth="1"/>
    <col min="13321" max="13321" width="8.75" style="381" customWidth="1"/>
    <col min="13322" max="13322" width="6.375" style="381" customWidth="1"/>
    <col min="13323" max="13323" width="8.625" style="381" customWidth="1"/>
    <col min="13324" max="13324" width="6.75" style="381" customWidth="1"/>
    <col min="13325" max="13325" width="8.625" style="381" customWidth="1"/>
    <col min="13326" max="13326" width="9.25" style="381" customWidth="1"/>
    <col min="13327" max="13328" width="6.625" style="381"/>
    <col min="13329" max="13329" width="8.25" style="381" bestFit="1" customWidth="1"/>
    <col min="13330" max="13568" width="6.625" style="381"/>
    <col min="13569" max="13569" width="6.75" style="381" customWidth="1"/>
    <col min="13570" max="13570" width="2.375" style="381" customWidth="1"/>
    <col min="13571" max="13571" width="2.125" style="381" customWidth="1"/>
    <col min="13572" max="13572" width="7.875" style="381" customWidth="1"/>
    <col min="13573" max="13573" width="10.25" style="381" customWidth="1"/>
    <col min="13574" max="13574" width="6.875" style="381" customWidth="1"/>
    <col min="13575" max="13575" width="8.75" style="381" customWidth="1"/>
    <col min="13576" max="13576" width="6.875" style="381" customWidth="1"/>
    <col min="13577" max="13577" width="8.75" style="381" customWidth="1"/>
    <col min="13578" max="13578" width="6.375" style="381" customWidth="1"/>
    <col min="13579" max="13579" width="8.625" style="381" customWidth="1"/>
    <col min="13580" max="13580" width="6.75" style="381" customWidth="1"/>
    <col min="13581" max="13581" width="8.625" style="381" customWidth="1"/>
    <col min="13582" max="13582" width="9.25" style="381" customWidth="1"/>
    <col min="13583" max="13584" width="6.625" style="381"/>
    <col min="13585" max="13585" width="8.25" style="381" bestFit="1" customWidth="1"/>
    <col min="13586" max="13824" width="6.625" style="381"/>
    <col min="13825" max="13825" width="6.75" style="381" customWidth="1"/>
    <col min="13826" max="13826" width="2.375" style="381" customWidth="1"/>
    <col min="13827" max="13827" width="2.125" style="381" customWidth="1"/>
    <col min="13828" max="13828" width="7.875" style="381" customWidth="1"/>
    <col min="13829" max="13829" width="10.25" style="381" customWidth="1"/>
    <col min="13830" max="13830" width="6.875" style="381" customWidth="1"/>
    <col min="13831" max="13831" width="8.75" style="381" customWidth="1"/>
    <col min="13832" max="13832" width="6.875" style="381" customWidth="1"/>
    <col min="13833" max="13833" width="8.75" style="381" customWidth="1"/>
    <col min="13834" max="13834" width="6.375" style="381" customWidth="1"/>
    <col min="13835" max="13835" width="8.625" style="381" customWidth="1"/>
    <col min="13836" max="13836" width="6.75" style="381" customWidth="1"/>
    <col min="13837" max="13837" width="8.625" style="381" customWidth="1"/>
    <col min="13838" max="13838" width="9.25" style="381" customWidth="1"/>
    <col min="13839" max="13840" width="6.625" style="381"/>
    <col min="13841" max="13841" width="8.25" style="381" bestFit="1" customWidth="1"/>
    <col min="13842" max="14080" width="6.625" style="381"/>
    <col min="14081" max="14081" width="6.75" style="381" customWidth="1"/>
    <col min="14082" max="14082" width="2.375" style="381" customWidth="1"/>
    <col min="14083" max="14083" width="2.125" style="381" customWidth="1"/>
    <col min="14084" max="14084" width="7.875" style="381" customWidth="1"/>
    <col min="14085" max="14085" width="10.25" style="381" customWidth="1"/>
    <col min="14086" max="14086" width="6.875" style="381" customWidth="1"/>
    <col min="14087" max="14087" width="8.75" style="381" customWidth="1"/>
    <col min="14088" max="14088" width="6.875" style="381" customWidth="1"/>
    <col min="14089" max="14089" width="8.75" style="381" customWidth="1"/>
    <col min="14090" max="14090" width="6.375" style="381" customWidth="1"/>
    <col min="14091" max="14091" width="8.625" style="381" customWidth="1"/>
    <col min="14092" max="14092" width="6.75" style="381" customWidth="1"/>
    <col min="14093" max="14093" width="8.625" style="381" customWidth="1"/>
    <col min="14094" max="14094" width="9.25" style="381" customWidth="1"/>
    <col min="14095" max="14096" width="6.625" style="381"/>
    <col min="14097" max="14097" width="8.25" style="381" bestFit="1" customWidth="1"/>
    <col min="14098" max="14336" width="6.625" style="381"/>
    <col min="14337" max="14337" width="6.75" style="381" customWidth="1"/>
    <col min="14338" max="14338" width="2.375" style="381" customWidth="1"/>
    <col min="14339" max="14339" width="2.125" style="381" customWidth="1"/>
    <col min="14340" max="14340" width="7.875" style="381" customWidth="1"/>
    <col min="14341" max="14341" width="10.25" style="381" customWidth="1"/>
    <col min="14342" max="14342" width="6.875" style="381" customWidth="1"/>
    <col min="14343" max="14343" width="8.75" style="381" customWidth="1"/>
    <col min="14344" max="14344" width="6.875" style="381" customWidth="1"/>
    <col min="14345" max="14345" width="8.75" style="381" customWidth="1"/>
    <col min="14346" max="14346" width="6.375" style="381" customWidth="1"/>
    <col min="14347" max="14347" width="8.625" style="381" customWidth="1"/>
    <col min="14348" max="14348" width="6.75" style="381" customWidth="1"/>
    <col min="14349" max="14349" width="8.625" style="381" customWidth="1"/>
    <col min="14350" max="14350" width="9.25" style="381" customWidth="1"/>
    <col min="14351" max="14352" width="6.625" style="381"/>
    <col min="14353" max="14353" width="8.25" style="381" bestFit="1" customWidth="1"/>
    <col min="14354" max="14592" width="6.625" style="381"/>
    <col min="14593" max="14593" width="6.75" style="381" customWidth="1"/>
    <col min="14594" max="14594" width="2.375" style="381" customWidth="1"/>
    <col min="14595" max="14595" width="2.125" style="381" customWidth="1"/>
    <col min="14596" max="14596" width="7.875" style="381" customWidth="1"/>
    <col min="14597" max="14597" width="10.25" style="381" customWidth="1"/>
    <col min="14598" max="14598" width="6.875" style="381" customWidth="1"/>
    <col min="14599" max="14599" width="8.75" style="381" customWidth="1"/>
    <col min="14600" max="14600" width="6.875" style="381" customWidth="1"/>
    <col min="14601" max="14601" width="8.75" style="381" customWidth="1"/>
    <col min="14602" max="14602" width="6.375" style="381" customWidth="1"/>
    <col min="14603" max="14603" width="8.625" style="381" customWidth="1"/>
    <col min="14604" max="14604" width="6.75" style="381" customWidth="1"/>
    <col min="14605" max="14605" width="8.625" style="381" customWidth="1"/>
    <col min="14606" max="14606" width="9.25" style="381" customWidth="1"/>
    <col min="14607" max="14608" width="6.625" style="381"/>
    <col min="14609" max="14609" width="8.25" style="381" bestFit="1" customWidth="1"/>
    <col min="14610" max="14848" width="6.625" style="381"/>
    <col min="14849" max="14849" width="6.75" style="381" customWidth="1"/>
    <col min="14850" max="14850" width="2.375" style="381" customWidth="1"/>
    <col min="14851" max="14851" width="2.125" style="381" customWidth="1"/>
    <col min="14852" max="14852" width="7.875" style="381" customWidth="1"/>
    <col min="14853" max="14853" width="10.25" style="381" customWidth="1"/>
    <col min="14854" max="14854" width="6.875" style="381" customWidth="1"/>
    <col min="14855" max="14855" width="8.75" style="381" customWidth="1"/>
    <col min="14856" max="14856" width="6.875" style="381" customWidth="1"/>
    <col min="14857" max="14857" width="8.75" style="381" customWidth="1"/>
    <col min="14858" max="14858" width="6.375" style="381" customWidth="1"/>
    <col min="14859" max="14859" width="8.625" style="381" customWidth="1"/>
    <col min="14860" max="14860" width="6.75" style="381" customWidth="1"/>
    <col min="14861" max="14861" width="8.625" style="381" customWidth="1"/>
    <col min="14862" max="14862" width="9.25" style="381" customWidth="1"/>
    <col min="14863" max="14864" width="6.625" style="381"/>
    <col min="14865" max="14865" width="8.25" style="381" bestFit="1" customWidth="1"/>
    <col min="14866" max="15104" width="6.625" style="381"/>
    <col min="15105" max="15105" width="6.75" style="381" customWidth="1"/>
    <col min="15106" max="15106" width="2.375" style="381" customWidth="1"/>
    <col min="15107" max="15107" width="2.125" style="381" customWidth="1"/>
    <col min="15108" max="15108" width="7.875" style="381" customWidth="1"/>
    <col min="15109" max="15109" width="10.25" style="381" customWidth="1"/>
    <col min="15110" max="15110" width="6.875" style="381" customWidth="1"/>
    <col min="15111" max="15111" width="8.75" style="381" customWidth="1"/>
    <col min="15112" max="15112" width="6.875" style="381" customWidth="1"/>
    <col min="15113" max="15113" width="8.75" style="381" customWidth="1"/>
    <col min="15114" max="15114" width="6.375" style="381" customWidth="1"/>
    <col min="15115" max="15115" width="8.625" style="381" customWidth="1"/>
    <col min="15116" max="15116" width="6.75" style="381" customWidth="1"/>
    <col min="15117" max="15117" width="8.625" style="381" customWidth="1"/>
    <col min="15118" max="15118" width="9.25" style="381" customWidth="1"/>
    <col min="15119" max="15120" width="6.625" style="381"/>
    <col min="15121" max="15121" width="8.25" style="381" bestFit="1" customWidth="1"/>
    <col min="15122" max="15360" width="6.625" style="381"/>
    <col min="15361" max="15361" width="6.75" style="381" customWidth="1"/>
    <col min="15362" max="15362" width="2.375" style="381" customWidth="1"/>
    <col min="15363" max="15363" width="2.125" style="381" customWidth="1"/>
    <col min="15364" max="15364" width="7.875" style="381" customWidth="1"/>
    <col min="15365" max="15365" width="10.25" style="381" customWidth="1"/>
    <col min="15366" max="15366" width="6.875" style="381" customWidth="1"/>
    <col min="15367" max="15367" width="8.75" style="381" customWidth="1"/>
    <col min="15368" max="15368" width="6.875" style="381" customWidth="1"/>
    <col min="15369" max="15369" width="8.75" style="381" customWidth="1"/>
    <col min="15370" max="15370" width="6.375" style="381" customWidth="1"/>
    <col min="15371" max="15371" width="8.625" style="381" customWidth="1"/>
    <col min="15372" max="15372" width="6.75" style="381" customWidth="1"/>
    <col min="15373" max="15373" width="8.625" style="381" customWidth="1"/>
    <col min="15374" max="15374" width="9.25" style="381" customWidth="1"/>
    <col min="15375" max="15376" width="6.625" style="381"/>
    <col min="15377" max="15377" width="8.25" style="381" bestFit="1" customWidth="1"/>
    <col min="15378" max="15616" width="6.625" style="381"/>
    <col min="15617" max="15617" width="6.75" style="381" customWidth="1"/>
    <col min="15618" max="15618" width="2.375" style="381" customWidth="1"/>
    <col min="15619" max="15619" width="2.125" style="381" customWidth="1"/>
    <col min="15620" max="15620" width="7.875" style="381" customWidth="1"/>
    <col min="15621" max="15621" width="10.25" style="381" customWidth="1"/>
    <col min="15622" max="15622" width="6.875" style="381" customWidth="1"/>
    <col min="15623" max="15623" width="8.75" style="381" customWidth="1"/>
    <col min="15624" max="15624" width="6.875" style="381" customWidth="1"/>
    <col min="15625" max="15625" width="8.75" style="381" customWidth="1"/>
    <col min="15626" max="15626" width="6.375" style="381" customWidth="1"/>
    <col min="15627" max="15627" width="8.625" style="381" customWidth="1"/>
    <col min="15628" max="15628" width="6.75" style="381" customWidth="1"/>
    <col min="15629" max="15629" width="8.625" style="381" customWidth="1"/>
    <col min="15630" max="15630" width="9.25" style="381" customWidth="1"/>
    <col min="15631" max="15632" width="6.625" style="381"/>
    <col min="15633" max="15633" width="8.25" style="381" bestFit="1" customWidth="1"/>
    <col min="15634" max="15872" width="6.625" style="381"/>
    <col min="15873" max="15873" width="6.75" style="381" customWidth="1"/>
    <col min="15874" max="15874" width="2.375" style="381" customWidth="1"/>
    <col min="15875" max="15875" width="2.125" style="381" customWidth="1"/>
    <col min="15876" max="15876" width="7.875" style="381" customWidth="1"/>
    <col min="15877" max="15877" width="10.25" style="381" customWidth="1"/>
    <col min="15878" max="15878" width="6.875" style="381" customWidth="1"/>
    <col min="15879" max="15879" width="8.75" style="381" customWidth="1"/>
    <col min="15880" max="15880" width="6.875" style="381" customWidth="1"/>
    <col min="15881" max="15881" width="8.75" style="381" customWidth="1"/>
    <col min="15882" max="15882" width="6.375" style="381" customWidth="1"/>
    <col min="15883" max="15883" width="8.625" style="381" customWidth="1"/>
    <col min="15884" max="15884" width="6.75" style="381" customWidth="1"/>
    <col min="15885" max="15885" width="8.625" style="381" customWidth="1"/>
    <col min="15886" max="15886" width="9.25" style="381" customWidth="1"/>
    <col min="15887" max="15888" width="6.625" style="381"/>
    <col min="15889" max="15889" width="8.25" style="381" bestFit="1" customWidth="1"/>
    <col min="15890" max="16128" width="6.625" style="381"/>
    <col min="16129" max="16129" width="6.75" style="381" customWidth="1"/>
    <col min="16130" max="16130" width="2.375" style="381" customWidth="1"/>
    <col min="16131" max="16131" width="2.125" style="381" customWidth="1"/>
    <col min="16132" max="16132" width="7.875" style="381" customWidth="1"/>
    <col min="16133" max="16133" width="10.25" style="381" customWidth="1"/>
    <col min="16134" max="16134" width="6.875" style="381" customWidth="1"/>
    <col min="16135" max="16135" width="8.75" style="381" customWidth="1"/>
    <col min="16136" max="16136" width="6.875" style="381" customWidth="1"/>
    <col min="16137" max="16137" width="8.75" style="381" customWidth="1"/>
    <col min="16138" max="16138" width="6.375" style="381" customWidth="1"/>
    <col min="16139" max="16139" width="8.625" style="381" customWidth="1"/>
    <col min="16140" max="16140" width="6.75" style="381" customWidth="1"/>
    <col min="16141" max="16141" width="8.625" style="381" customWidth="1"/>
    <col min="16142" max="16142" width="9.25" style="381" customWidth="1"/>
    <col min="16143" max="16144" width="6.625" style="381"/>
    <col min="16145" max="16145" width="8.25" style="381" bestFit="1" customWidth="1"/>
    <col min="16146" max="16384" width="6.625" style="381"/>
  </cols>
  <sheetData>
    <row r="1" spans="1:17" ht="15.95" customHeight="1">
      <c r="A1" s="779" t="s">
        <v>372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380"/>
    </row>
    <row r="2" spans="1:17" ht="24" customHeight="1">
      <c r="A2" s="381" t="s">
        <v>373</v>
      </c>
      <c r="K2" s="382"/>
      <c r="L2" s="382"/>
      <c r="M2" s="383" t="s">
        <v>374</v>
      </c>
      <c r="N2" s="382"/>
    </row>
    <row r="3" spans="1:17" ht="7.5" customHeight="1">
      <c r="A3" s="780" t="s">
        <v>38</v>
      </c>
      <c r="B3" s="781"/>
      <c r="C3" s="781"/>
      <c r="D3" s="786" t="s">
        <v>341</v>
      </c>
      <c r="E3" s="787"/>
      <c r="F3" s="786" t="s">
        <v>375</v>
      </c>
      <c r="G3" s="787"/>
      <c r="H3" s="786" t="s">
        <v>376</v>
      </c>
      <c r="I3" s="787"/>
      <c r="J3" s="786" t="s">
        <v>377</v>
      </c>
      <c r="K3" s="787"/>
      <c r="L3" s="786" t="s">
        <v>378</v>
      </c>
      <c r="M3" s="787"/>
      <c r="N3" s="384"/>
    </row>
    <row r="4" spans="1:17" ht="7.5" customHeight="1">
      <c r="A4" s="782"/>
      <c r="B4" s="783"/>
      <c r="C4" s="783"/>
      <c r="D4" s="788"/>
      <c r="E4" s="789"/>
      <c r="F4" s="788"/>
      <c r="G4" s="789"/>
      <c r="H4" s="788"/>
      <c r="I4" s="789"/>
      <c r="J4" s="788"/>
      <c r="K4" s="789"/>
      <c r="L4" s="788"/>
      <c r="M4" s="789"/>
      <c r="N4" s="384"/>
    </row>
    <row r="5" spans="1:17" ht="15" customHeight="1">
      <c r="A5" s="784"/>
      <c r="B5" s="785"/>
      <c r="C5" s="785"/>
      <c r="D5" s="385" t="s">
        <v>379</v>
      </c>
      <c r="E5" s="386" t="s">
        <v>380</v>
      </c>
      <c r="F5" s="385" t="s">
        <v>379</v>
      </c>
      <c r="G5" s="386" t="s">
        <v>380</v>
      </c>
      <c r="H5" s="385" t="s">
        <v>379</v>
      </c>
      <c r="I5" s="386" t="s">
        <v>380</v>
      </c>
      <c r="J5" s="385" t="s">
        <v>379</v>
      </c>
      <c r="K5" s="386" t="s">
        <v>380</v>
      </c>
      <c r="L5" s="385" t="s">
        <v>379</v>
      </c>
      <c r="M5" s="387" t="s">
        <v>380</v>
      </c>
      <c r="N5" s="388"/>
    </row>
    <row r="6" spans="1:17" ht="12" customHeight="1">
      <c r="A6" s="389" t="s">
        <v>56</v>
      </c>
      <c r="B6" s="382" t="s">
        <v>63</v>
      </c>
      <c r="C6" s="390" t="s">
        <v>58</v>
      </c>
      <c r="D6" s="391">
        <v>15761</v>
      </c>
      <c r="E6" s="391">
        <v>1189307</v>
      </c>
      <c r="F6" s="391">
        <v>2931</v>
      </c>
      <c r="G6" s="391">
        <v>364831</v>
      </c>
      <c r="H6" s="391">
        <v>8908</v>
      </c>
      <c r="I6" s="391">
        <v>454990</v>
      </c>
      <c r="J6" s="391">
        <v>44</v>
      </c>
      <c r="K6" s="391">
        <v>5934</v>
      </c>
      <c r="L6" s="391">
        <v>3878</v>
      </c>
      <c r="M6" s="391">
        <v>363552</v>
      </c>
      <c r="N6" s="391"/>
    </row>
    <row r="7" spans="1:17" ht="15.95" customHeight="1">
      <c r="A7" s="389" t="s">
        <v>60</v>
      </c>
      <c r="B7" s="382" t="s">
        <v>64</v>
      </c>
      <c r="C7" s="390" t="s">
        <v>58</v>
      </c>
      <c r="D7" s="391">
        <v>15445</v>
      </c>
      <c r="E7" s="391">
        <v>1103865</v>
      </c>
      <c r="F7" s="391">
        <v>2637</v>
      </c>
      <c r="G7" s="391">
        <v>319591</v>
      </c>
      <c r="H7" s="391">
        <v>10032</v>
      </c>
      <c r="I7" s="391">
        <v>510939</v>
      </c>
      <c r="J7" s="391">
        <v>74</v>
      </c>
      <c r="K7" s="391">
        <v>9755</v>
      </c>
      <c r="L7" s="391">
        <v>2702</v>
      </c>
      <c r="M7" s="391">
        <v>263580</v>
      </c>
      <c r="N7" s="391"/>
    </row>
    <row r="8" spans="1:17" ht="15.95" customHeight="1">
      <c r="A8" s="389" t="s">
        <v>60</v>
      </c>
      <c r="B8" s="382" t="s">
        <v>65</v>
      </c>
      <c r="C8" s="390" t="s">
        <v>58</v>
      </c>
      <c r="D8" s="391">
        <v>15107</v>
      </c>
      <c r="E8" s="391">
        <v>1081861</v>
      </c>
      <c r="F8" s="391">
        <v>2721</v>
      </c>
      <c r="G8" s="391">
        <v>325386</v>
      </c>
      <c r="H8" s="391">
        <v>10447</v>
      </c>
      <c r="I8" s="391">
        <v>571193</v>
      </c>
      <c r="J8" s="391">
        <v>17</v>
      </c>
      <c r="K8" s="391">
        <v>2965</v>
      </c>
      <c r="L8" s="391">
        <v>1922</v>
      </c>
      <c r="M8" s="391">
        <v>182317</v>
      </c>
      <c r="N8" s="391"/>
      <c r="Q8" s="392"/>
    </row>
    <row r="9" spans="1:17" ht="32.1" customHeight="1">
      <c r="A9" s="389" t="s">
        <v>66</v>
      </c>
      <c r="B9" s="381">
        <v>2</v>
      </c>
      <c r="C9" s="393" t="s">
        <v>228</v>
      </c>
      <c r="D9" s="391">
        <v>623</v>
      </c>
      <c r="E9" s="391">
        <v>46991</v>
      </c>
      <c r="F9" s="391">
        <v>170</v>
      </c>
      <c r="G9" s="391">
        <v>19755</v>
      </c>
      <c r="H9" s="391">
        <v>402</v>
      </c>
      <c r="I9" s="391">
        <v>21325</v>
      </c>
      <c r="J9" s="394">
        <v>2</v>
      </c>
      <c r="K9" s="394">
        <v>732</v>
      </c>
      <c r="L9" s="391">
        <v>49</v>
      </c>
      <c r="M9" s="391">
        <v>5179</v>
      </c>
      <c r="N9" s="391"/>
    </row>
    <row r="10" spans="1:17" ht="15.95" customHeight="1">
      <c r="A10" s="389" t="s">
        <v>60</v>
      </c>
      <c r="B10" s="381">
        <v>3</v>
      </c>
      <c r="C10" s="393" t="s">
        <v>228</v>
      </c>
      <c r="D10" s="391">
        <v>1403</v>
      </c>
      <c r="E10" s="391">
        <v>94439</v>
      </c>
      <c r="F10" s="391">
        <v>175</v>
      </c>
      <c r="G10" s="391">
        <v>20274</v>
      </c>
      <c r="H10" s="391">
        <v>977</v>
      </c>
      <c r="I10" s="391">
        <v>53578</v>
      </c>
      <c r="J10" s="394">
        <v>0</v>
      </c>
      <c r="K10" s="394">
        <v>0</v>
      </c>
      <c r="L10" s="391">
        <v>251</v>
      </c>
      <c r="M10" s="391">
        <v>20587</v>
      </c>
      <c r="N10" s="391"/>
    </row>
    <row r="11" spans="1:17" ht="15.95" customHeight="1">
      <c r="A11" s="389" t="s">
        <v>60</v>
      </c>
      <c r="B11" s="381">
        <v>4</v>
      </c>
      <c r="C11" s="390" t="s">
        <v>71</v>
      </c>
      <c r="D11" s="391">
        <v>2154</v>
      </c>
      <c r="E11" s="391">
        <v>137916</v>
      </c>
      <c r="F11" s="391">
        <v>215</v>
      </c>
      <c r="G11" s="391">
        <v>26811</v>
      </c>
      <c r="H11" s="391">
        <v>1619</v>
      </c>
      <c r="I11" s="391">
        <v>84265</v>
      </c>
      <c r="J11" s="394">
        <v>2</v>
      </c>
      <c r="K11" s="394">
        <v>317</v>
      </c>
      <c r="L11" s="391">
        <v>318</v>
      </c>
      <c r="M11" s="391">
        <v>26523</v>
      </c>
      <c r="N11" s="391"/>
    </row>
    <row r="12" spans="1:17" ht="15.95" customHeight="1">
      <c r="A12" s="389" t="s">
        <v>60</v>
      </c>
      <c r="B12" s="381">
        <v>5</v>
      </c>
      <c r="C12" s="390" t="s">
        <v>71</v>
      </c>
      <c r="D12" s="391">
        <v>1271</v>
      </c>
      <c r="E12" s="391">
        <v>86320</v>
      </c>
      <c r="F12" s="391">
        <v>213</v>
      </c>
      <c r="G12" s="391">
        <v>25345</v>
      </c>
      <c r="H12" s="391">
        <v>938</v>
      </c>
      <c r="I12" s="391">
        <v>51346</v>
      </c>
      <c r="J12" s="394">
        <v>1</v>
      </c>
      <c r="K12" s="394">
        <v>58</v>
      </c>
      <c r="L12" s="391">
        <v>119</v>
      </c>
      <c r="M12" s="391">
        <v>9571</v>
      </c>
      <c r="N12" s="391"/>
    </row>
    <row r="13" spans="1:17" ht="15.95" customHeight="1">
      <c r="A13" s="389" t="s">
        <v>60</v>
      </c>
      <c r="B13" s="381">
        <v>6</v>
      </c>
      <c r="C13" s="390" t="s">
        <v>71</v>
      </c>
      <c r="D13" s="391">
        <v>1406</v>
      </c>
      <c r="E13" s="391">
        <v>110619</v>
      </c>
      <c r="F13" s="391">
        <v>291</v>
      </c>
      <c r="G13" s="391">
        <v>35189</v>
      </c>
      <c r="H13" s="391">
        <v>844</v>
      </c>
      <c r="I13" s="391">
        <v>50283</v>
      </c>
      <c r="J13" s="394">
        <v>3</v>
      </c>
      <c r="K13" s="394">
        <v>449</v>
      </c>
      <c r="L13" s="391">
        <v>268</v>
      </c>
      <c r="M13" s="391">
        <v>24698</v>
      </c>
      <c r="N13" s="391"/>
    </row>
    <row r="14" spans="1:17" ht="15.95" customHeight="1">
      <c r="A14" s="389" t="s">
        <v>60</v>
      </c>
      <c r="B14" s="381">
        <v>7</v>
      </c>
      <c r="C14" s="390" t="s">
        <v>71</v>
      </c>
      <c r="D14" s="391">
        <v>1604</v>
      </c>
      <c r="E14" s="391">
        <v>115318</v>
      </c>
      <c r="F14" s="391">
        <v>270</v>
      </c>
      <c r="G14" s="391">
        <v>32716</v>
      </c>
      <c r="H14" s="391">
        <v>1121</v>
      </c>
      <c r="I14" s="391">
        <v>60557</v>
      </c>
      <c r="J14" s="394">
        <v>2</v>
      </c>
      <c r="K14" s="394">
        <v>286</v>
      </c>
      <c r="L14" s="391">
        <v>211</v>
      </c>
      <c r="M14" s="391">
        <v>21759</v>
      </c>
      <c r="N14" s="391"/>
    </row>
    <row r="15" spans="1:17" ht="15.95" customHeight="1">
      <c r="A15" s="389" t="s">
        <v>60</v>
      </c>
      <c r="B15" s="381">
        <v>8</v>
      </c>
      <c r="C15" s="390" t="s">
        <v>71</v>
      </c>
      <c r="D15" s="391">
        <v>1068</v>
      </c>
      <c r="E15" s="391">
        <v>82337</v>
      </c>
      <c r="F15" s="391">
        <v>266</v>
      </c>
      <c r="G15" s="391">
        <v>31203</v>
      </c>
      <c r="H15" s="391">
        <v>706</v>
      </c>
      <c r="I15" s="391">
        <v>40629</v>
      </c>
      <c r="J15" s="394">
        <v>3</v>
      </c>
      <c r="K15" s="394">
        <v>620</v>
      </c>
      <c r="L15" s="391">
        <v>93</v>
      </c>
      <c r="M15" s="391">
        <v>9885</v>
      </c>
      <c r="N15" s="391"/>
    </row>
    <row r="16" spans="1:17" ht="15.95" customHeight="1">
      <c r="A16" s="389" t="s">
        <v>60</v>
      </c>
      <c r="B16" s="381">
        <v>9</v>
      </c>
      <c r="C16" s="390" t="s">
        <v>71</v>
      </c>
      <c r="D16" s="391">
        <v>1154</v>
      </c>
      <c r="E16" s="391">
        <v>91356</v>
      </c>
      <c r="F16" s="391">
        <v>262</v>
      </c>
      <c r="G16" s="391">
        <v>32308</v>
      </c>
      <c r="H16" s="391">
        <v>695</v>
      </c>
      <c r="I16" s="391">
        <v>37886</v>
      </c>
      <c r="J16" s="394">
        <v>2</v>
      </c>
      <c r="K16" s="394">
        <v>181</v>
      </c>
      <c r="L16" s="391">
        <v>195</v>
      </c>
      <c r="M16" s="391">
        <v>20981</v>
      </c>
      <c r="N16" s="391"/>
    </row>
    <row r="17" spans="1:14" ht="15.95" customHeight="1">
      <c r="A17" s="389" t="s">
        <v>60</v>
      </c>
      <c r="B17" s="381">
        <v>10</v>
      </c>
      <c r="C17" s="390" t="s">
        <v>71</v>
      </c>
      <c r="D17" s="391">
        <v>1341</v>
      </c>
      <c r="E17" s="391">
        <v>103257</v>
      </c>
      <c r="F17" s="391">
        <v>262</v>
      </c>
      <c r="G17" s="391">
        <v>32604</v>
      </c>
      <c r="H17" s="391">
        <v>949</v>
      </c>
      <c r="I17" s="391">
        <v>57938</v>
      </c>
      <c r="J17" s="394">
        <v>1</v>
      </c>
      <c r="K17" s="394">
        <v>123</v>
      </c>
      <c r="L17" s="391">
        <v>129</v>
      </c>
      <c r="M17" s="391">
        <v>12592</v>
      </c>
      <c r="N17" s="391"/>
    </row>
    <row r="18" spans="1:14" ht="15.95" customHeight="1">
      <c r="A18" s="389" t="s">
        <v>60</v>
      </c>
      <c r="B18" s="381">
        <v>11</v>
      </c>
      <c r="C18" s="390" t="s">
        <v>71</v>
      </c>
      <c r="D18" s="395">
        <v>1471</v>
      </c>
      <c r="E18" s="391">
        <v>101037</v>
      </c>
      <c r="F18" s="391">
        <v>281</v>
      </c>
      <c r="G18" s="391">
        <v>33749</v>
      </c>
      <c r="H18" s="391">
        <v>1099</v>
      </c>
      <c r="I18" s="391">
        <v>57523</v>
      </c>
      <c r="J18" s="394">
        <v>1</v>
      </c>
      <c r="K18" s="394">
        <v>199</v>
      </c>
      <c r="L18" s="391">
        <v>90</v>
      </c>
      <c r="M18" s="391">
        <v>9566</v>
      </c>
      <c r="N18" s="391"/>
    </row>
    <row r="19" spans="1:14" ht="15.95" customHeight="1">
      <c r="A19" s="389" t="s">
        <v>60</v>
      </c>
      <c r="B19" s="381">
        <v>12</v>
      </c>
      <c r="C19" s="390" t="s">
        <v>71</v>
      </c>
      <c r="D19" s="395">
        <v>1153</v>
      </c>
      <c r="E19" s="391">
        <v>75411</v>
      </c>
      <c r="F19" s="391">
        <v>180</v>
      </c>
      <c r="G19" s="391">
        <v>19936</v>
      </c>
      <c r="H19" s="391">
        <v>852</v>
      </c>
      <c r="I19" s="391">
        <v>42112</v>
      </c>
      <c r="J19" s="394">
        <v>0</v>
      </c>
      <c r="K19" s="394">
        <v>0</v>
      </c>
      <c r="L19" s="391">
        <v>121</v>
      </c>
      <c r="M19" s="391">
        <v>13363</v>
      </c>
      <c r="N19" s="391"/>
    </row>
    <row r="20" spans="1:14" ht="15.95" customHeight="1">
      <c r="A20" s="389" t="s">
        <v>70</v>
      </c>
      <c r="B20" s="381">
        <v>1</v>
      </c>
      <c r="C20" s="390" t="s">
        <v>71</v>
      </c>
      <c r="D20" s="395">
        <v>482</v>
      </c>
      <c r="E20" s="391">
        <v>35148</v>
      </c>
      <c r="F20" s="391">
        <v>118</v>
      </c>
      <c r="G20" s="391">
        <v>13802</v>
      </c>
      <c r="H20" s="391">
        <v>313</v>
      </c>
      <c r="I20" s="391">
        <v>15996</v>
      </c>
      <c r="J20" s="394">
        <v>1</v>
      </c>
      <c r="K20" s="394">
        <v>224</v>
      </c>
      <c r="L20" s="391">
        <v>50</v>
      </c>
      <c r="M20" s="391">
        <v>5126</v>
      </c>
      <c r="N20" s="394"/>
    </row>
    <row r="21" spans="1:14" s="403" customFormat="1" ht="32.1" customHeight="1">
      <c r="A21" s="396" t="s">
        <v>60</v>
      </c>
      <c r="B21" s="397">
        <v>2</v>
      </c>
      <c r="C21" s="398" t="s">
        <v>71</v>
      </c>
      <c r="D21" s="399">
        <v>675</v>
      </c>
      <c r="E21" s="400">
        <v>50703</v>
      </c>
      <c r="F21" s="400">
        <v>161</v>
      </c>
      <c r="G21" s="400">
        <v>18409</v>
      </c>
      <c r="H21" s="400">
        <v>406</v>
      </c>
      <c r="I21" s="400">
        <v>21691</v>
      </c>
      <c r="J21" s="401">
        <v>2</v>
      </c>
      <c r="K21" s="401">
        <v>580</v>
      </c>
      <c r="L21" s="400">
        <v>106</v>
      </c>
      <c r="M21" s="400">
        <v>10023</v>
      </c>
      <c r="N21" s="402"/>
    </row>
    <row r="22" spans="1:14" ht="10.5" customHeight="1">
      <c r="A22" s="404" t="s">
        <v>381</v>
      </c>
    </row>
    <row r="23" spans="1:14" ht="10.5" customHeight="1">
      <c r="A23" s="405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1A7E-EDA5-4FDE-B606-8D47A9E1511F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/>
      <selection pane="bottomLeft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237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767" t="s">
        <v>382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</row>
    <row r="2" spans="1:54" ht="24" customHeight="1">
      <c r="F2" s="237"/>
      <c r="T2" s="237" t="s">
        <v>383</v>
      </c>
    </row>
    <row r="3" spans="1:54" ht="15" customHeight="1">
      <c r="A3" s="766" t="s">
        <v>384</v>
      </c>
      <c r="B3" s="766"/>
      <c r="C3" s="766"/>
      <c r="D3" s="769"/>
      <c r="E3" s="772" t="s">
        <v>341</v>
      </c>
      <c r="F3" s="772"/>
      <c r="G3" s="772" t="s">
        <v>385</v>
      </c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 t="s">
        <v>386</v>
      </c>
      <c r="T3" s="774"/>
    </row>
    <row r="4" spans="1:54" ht="15" customHeight="1">
      <c r="A4" s="795"/>
      <c r="B4" s="795"/>
      <c r="C4" s="795"/>
      <c r="D4" s="796"/>
      <c r="E4" s="773"/>
      <c r="F4" s="773"/>
      <c r="G4" s="773" t="s">
        <v>341</v>
      </c>
      <c r="H4" s="773"/>
      <c r="I4" s="773" t="s">
        <v>387</v>
      </c>
      <c r="J4" s="773"/>
      <c r="K4" s="797" t="s">
        <v>388</v>
      </c>
      <c r="L4" s="798"/>
      <c r="M4" s="773" t="s">
        <v>389</v>
      </c>
      <c r="N4" s="773"/>
      <c r="O4" s="799" t="s">
        <v>390</v>
      </c>
      <c r="P4" s="800"/>
      <c r="Q4" s="800"/>
      <c r="R4" s="801"/>
      <c r="S4" s="773"/>
      <c r="T4" s="792"/>
    </row>
    <row r="5" spans="1:54" ht="15" customHeight="1">
      <c r="A5" s="770"/>
      <c r="B5" s="770"/>
      <c r="C5" s="770"/>
      <c r="D5" s="771"/>
      <c r="E5" s="340" t="s">
        <v>391</v>
      </c>
      <c r="F5" s="340" t="s">
        <v>379</v>
      </c>
      <c r="G5" s="340" t="s">
        <v>391</v>
      </c>
      <c r="H5" s="340" t="s">
        <v>379</v>
      </c>
      <c r="I5" s="340" t="s">
        <v>391</v>
      </c>
      <c r="J5" s="340" t="s">
        <v>379</v>
      </c>
      <c r="K5" s="340" t="s">
        <v>391</v>
      </c>
      <c r="L5" s="340" t="s">
        <v>379</v>
      </c>
      <c r="M5" s="340" t="s">
        <v>391</v>
      </c>
      <c r="N5" s="340" t="s">
        <v>379</v>
      </c>
      <c r="O5" s="792" t="s">
        <v>391</v>
      </c>
      <c r="P5" s="793"/>
      <c r="Q5" s="792" t="s">
        <v>379</v>
      </c>
      <c r="R5" s="793"/>
      <c r="S5" s="340" t="s">
        <v>391</v>
      </c>
      <c r="T5" s="341" t="s">
        <v>379</v>
      </c>
    </row>
    <row r="6" spans="1:54" ht="12" customHeight="1">
      <c r="A6" s="244" t="s">
        <v>56</v>
      </c>
      <c r="B6" s="237">
        <v>4</v>
      </c>
      <c r="C6" s="237" t="s">
        <v>58</v>
      </c>
      <c r="D6" s="406" t="s">
        <v>392</v>
      </c>
      <c r="E6" s="359">
        <v>6415</v>
      </c>
      <c r="F6" s="407">
        <v>0</v>
      </c>
      <c r="G6" s="359">
        <v>5162</v>
      </c>
      <c r="H6" s="359">
        <v>15603</v>
      </c>
      <c r="I6" s="359">
        <v>4562</v>
      </c>
      <c r="J6" s="359">
        <v>4562</v>
      </c>
      <c r="K6" s="359">
        <v>450</v>
      </c>
      <c r="L6" s="359">
        <v>10031</v>
      </c>
      <c r="M6" s="359">
        <v>149</v>
      </c>
      <c r="N6" s="359">
        <v>950</v>
      </c>
      <c r="O6" s="359"/>
      <c r="P6" s="359">
        <v>1</v>
      </c>
      <c r="Q6" s="359"/>
      <c r="R6" s="359">
        <v>60</v>
      </c>
      <c r="S6" s="359">
        <v>1253</v>
      </c>
      <c r="T6" s="407">
        <v>0</v>
      </c>
      <c r="U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</row>
    <row r="7" spans="1:54" ht="15.95" customHeight="1">
      <c r="A7" s="244" t="s">
        <v>60</v>
      </c>
      <c r="B7" s="237">
        <v>5</v>
      </c>
      <c r="C7" s="237" t="s">
        <v>58</v>
      </c>
      <c r="D7" s="406" t="s">
        <v>392</v>
      </c>
      <c r="E7" s="408">
        <v>5768</v>
      </c>
      <c r="F7" s="407">
        <v>0</v>
      </c>
      <c r="G7" s="359">
        <v>4500</v>
      </c>
      <c r="H7" s="359">
        <v>16199</v>
      </c>
      <c r="I7" s="359">
        <v>3859</v>
      </c>
      <c r="J7" s="359">
        <v>3859</v>
      </c>
      <c r="K7" s="359">
        <v>513</v>
      </c>
      <c r="L7" s="359">
        <v>11417</v>
      </c>
      <c r="M7" s="359">
        <v>126</v>
      </c>
      <c r="N7" s="359">
        <v>843</v>
      </c>
      <c r="O7" s="359"/>
      <c r="P7" s="359">
        <v>2</v>
      </c>
      <c r="Q7" s="359"/>
      <c r="R7" s="359">
        <v>80</v>
      </c>
      <c r="S7" s="359">
        <v>1268</v>
      </c>
      <c r="T7" s="407">
        <v>0</v>
      </c>
      <c r="U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</row>
    <row r="8" spans="1:54" ht="15.95" customHeight="1">
      <c r="A8" s="244" t="s">
        <v>60</v>
      </c>
      <c r="B8" s="237">
        <v>6</v>
      </c>
      <c r="C8" s="237" t="s">
        <v>58</v>
      </c>
      <c r="D8" s="406" t="s">
        <v>392</v>
      </c>
      <c r="E8" s="409">
        <v>5985</v>
      </c>
      <c r="F8" s="410">
        <v>0</v>
      </c>
      <c r="G8" s="410">
        <v>4640</v>
      </c>
      <c r="H8" s="410">
        <v>15522</v>
      </c>
      <c r="I8" s="410">
        <v>3968</v>
      </c>
      <c r="J8" s="410">
        <v>3968</v>
      </c>
      <c r="K8" s="410">
        <v>532</v>
      </c>
      <c r="L8" s="410">
        <v>10542</v>
      </c>
      <c r="M8" s="410">
        <v>139</v>
      </c>
      <c r="N8" s="410">
        <v>948</v>
      </c>
      <c r="O8" s="411" t="s">
        <v>204</v>
      </c>
      <c r="P8" s="1">
        <v>1</v>
      </c>
      <c r="Q8" s="411" t="s">
        <v>204</v>
      </c>
      <c r="R8" s="1">
        <v>64</v>
      </c>
      <c r="S8" s="410">
        <v>1345</v>
      </c>
      <c r="T8" s="410">
        <v>0</v>
      </c>
      <c r="U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359"/>
      <c r="AN8" s="359"/>
      <c r="AO8" s="359"/>
      <c r="AP8" s="359"/>
      <c r="AQ8" s="359"/>
      <c r="AR8" s="359"/>
      <c r="AS8" s="359"/>
      <c r="AT8" s="359"/>
    </row>
    <row r="9" spans="1:54" ht="32.1" customHeight="1">
      <c r="A9" s="794" t="s">
        <v>66</v>
      </c>
      <c r="B9" s="790"/>
      <c r="C9" s="237">
        <v>3</v>
      </c>
      <c r="D9" s="406" t="s">
        <v>67</v>
      </c>
      <c r="E9" s="408">
        <v>401</v>
      </c>
      <c r="F9" s="407">
        <v>0</v>
      </c>
      <c r="G9" s="359">
        <v>330</v>
      </c>
      <c r="H9" s="359">
        <v>1429</v>
      </c>
      <c r="I9" s="359">
        <v>266</v>
      </c>
      <c r="J9" s="359">
        <v>266</v>
      </c>
      <c r="K9" s="359">
        <v>55</v>
      </c>
      <c r="L9" s="359">
        <v>1104</v>
      </c>
      <c r="M9" s="359">
        <v>9</v>
      </c>
      <c r="N9" s="359">
        <v>59</v>
      </c>
      <c r="O9" s="359"/>
      <c r="P9" s="407">
        <v>0</v>
      </c>
      <c r="Q9" s="407"/>
      <c r="R9" s="407">
        <v>0</v>
      </c>
      <c r="S9" s="359">
        <v>71</v>
      </c>
      <c r="T9" s="407">
        <v>0</v>
      </c>
      <c r="U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59"/>
      <c r="AS9" s="359"/>
      <c r="AT9" s="359"/>
    </row>
    <row r="10" spans="1:54" ht="20.25" customHeight="1">
      <c r="A10" s="790" t="s">
        <v>60</v>
      </c>
      <c r="B10" s="790"/>
      <c r="C10" s="237">
        <v>4</v>
      </c>
      <c r="D10" s="406" t="s">
        <v>67</v>
      </c>
      <c r="E10" s="359">
        <v>480</v>
      </c>
      <c r="F10" s="407">
        <v>0</v>
      </c>
      <c r="G10" s="359">
        <v>347</v>
      </c>
      <c r="H10" s="359">
        <v>1442</v>
      </c>
      <c r="I10" s="359">
        <v>286</v>
      </c>
      <c r="J10" s="359">
        <v>286</v>
      </c>
      <c r="K10" s="359">
        <v>51</v>
      </c>
      <c r="L10" s="359">
        <v>1100</v>
      </c>
      <c r="M10" s="359">
        <v>10</v>
      </c>
      <c r="N10" s="359">
        <v>56</v>
      </c>
      <c r="O10" s="359"/>
      <c r="P10" s="407">
        <v>0</v>
      </c>
      <c r="Q10" s="407"/>
      <c r="R10" s="407">
        <v>0</v>
      </c>
      <c r="S10" s="359">
        <v>133</v>
      </c>
      <c r="T10" s="407">
        <v>0</v>
      </c>
      <c r="U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</row>
    <row r="11" spans="1:54" ht="20.25" customHeight="1">
      <c r="A11" s="790" t="s">
        <v>60</v>
      </c>
      <c r="B11" s="790"/>
      <c r="C11" s="237">
        <v>5</v>
      </c>
      <c r="D11" s="406" t="s">
        <v>67</v>
      </c>
      <c r="E11" s="359">
        <v>551</v>
      </c>
      <c r="F11" s="407">
        <v>0</v>
      </c>
      <c r="G11" s="359">
        <v>419</v>
      </c>
      <c r="H11" s="359">
        <v>1400</v>
      </c>
      <c r="I11" s="359">
        <v>360</v>
      </c>
      <c r="J11" s="359">
        <v>360</v>
      </c>
      <c r="K11" s="359">
        <v>48</v>
      </c>
      <c r="L11" s="359">
        <v>989</v>
      </c>
      <c r="M11" s="359">
        <v>11</v>
      </c>
      <c r="N11" s="359">
        <v>51</v>
      </c>
      <c r="O11" s="359"/>
      <c r="P11" s="407">
        <v>0</v>
      </c>
      <c r="Q11" s="407"/>
      <c r="R11" s="407">
        <v>0</v>
      </c>
      <c r="S11" s="359">
        <v>132</v>
      </c>
      <c r="T11" s="407">
        <v>0</v>
      </c>
      <c r="U11" s="359"/>
      <c r="X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59"/>
      <c r="AP11" s="359"/>
      <c r="AQ11" s="359"/>
      <c r="AR11" s="359"/>
      <c r="AS11" s="359"/>
      <c r="AT11" s="359"/>
      <c r="AU11" s="359"/>
      <c r="AV11" s="359"/>
      <c r="AW11" s="359"/>
      <c r="AX11" s="359"/>
      <c r="AY11" s="359"/>
      <c r="AZ11" s="359"/>
      <c r="BA11" s="359"/>
      <c r="BB11" s="359"/>
    </row>
    <row r="12" spans="1:54" ht="20.25" customHeight="1">
      <c r="A12" s="790" t="s">
        <v>60</v>
      </c>
      <c r="B12" s="790"/>
      <c r="C12" s="237">
        <v>6</v>
      </c>
      <c r="D12" s="406" t="s">
        <v>67</v>
      </c>
      <c r="E12" s="359">
        <v>588</v>
      </c>
      <c r="F12" s="407">
        <v>0</v>
      </c>
      <c r="G12" s="359">
        <v>462</v>
      </c>
      <c r="H12" s="359">
        <v>1507</v>
      </c>
      <c r="I12" s="359">
        <v>401</v>
      </c>
      <c r="J12" s="359">
        <v>401</v>
      </c>
      <c r="K12" s="359">
        <v>51</v>
      </c>
      <c r="L12" s="359">
        <v>1038</v>
      </c>
      <c r="M12" s="359">
        <v>10</v>
      </c>
      <c r="N12" s="359">
        <v>68</v>
      </c>
      <c r="O12" s="359"/>
      <c r="P12" s="407">
        <v>0</v>
      </c>
      <c r="Q12" s="407"/>
      <c r="R12" s="407">
        <v>0</v>
      </c>
      <c r="S12" s="359">
        <v>126</v>
      </c>
      <c r="T12" s="407">
        <v>0</v>
      </c>
      <c r="U12" s="359"/>
      <c r="X12" s="359"/>
      <c r="AE12" s="359"/>
      <c r="AF12" s="359"/>
      <c r="AG12" s="359"/>
      <c r="AH12" s="359"/>
      <c r="AI12" s="359"/>
      <c r="AJ12" s="359"/>
      <c r="AK12" s="359"/>
      <c r="AL12" s="359"/>
      <c r="AM12" s="359"/>
      <c r="AN12" s="359"/>
      <c r="AO12" s="359"/>
      <c r="AP12" s="359"/>
      <c r="AQ12" s="359"/>
      <c r="AR12" s="359"/>
      <c r="AS12" s="359"/>
      <c r="AT12" s="359"/>
      <c r="AU12" s="359"/>
      <c r="AV12" s="359"/>
      <c r="AW12" s="359"/>
      <c r="AX12" s="359"/>
      <c r="AY12" s="359"/>
      <c r="AZ12" s="359"/>
      <c r="BA12" s="359"/>
      <c r="BB12" s="359"/>
    </row>
    <row r="13" spans="1:54" ht="20.25" customHeight="1">
      <c r="A13" s="790" t="s">
        <v>60</v>
      </c>
      <c r="B13" s="790"/>
      <c r="C13" s="237">
        <v>7</v>
      </c>
      <c r="D13" s="406" t="s">
        <v>67</v>
      </c>
      <c r="E13" s="359">
        <v>574</v>
      </c>
      <c r="F13" s="407">
        <v>0</v>
      </c>
      <c r="G13" s="359">
        <v>444</v>
      </c>
      <c r="H13" s="359">
        <v>1544</v>
      </c>
      <c r="I13" s="359">
        <v>373</v>
      </c>
      <c r="J13" s="359">
        <v>373</v>
      </c>
      <c r="K13" s="359">
        <v>56</v>
      </c>
      <c r="L13" s="359">
        <v>1112</v>
      </c>
      <c r="M13" s="359">
        <v>15</v>
      </c>
      <c r="N13" s="359">
        <v>59</v>
      </c>
      <c r="O13" s="359"/>
      <c r="P13" s="407">
        <v>0</v>
      </c>
      <c r="Q13" s="407"/>
      <c r="R13" s="407">
        <v>0</v>
      </c>
      <c r="S13" s="359">
        <v>130</v>
      </c>
      <c r="T13" s="407">
        <v>0</v>
      </c>
      <c r="U13" s="359"/>
      <c r="X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  <c r="AZ13" s="359"/>
      <c r="BA13" s="359"/>
      <c r="BB13" s="359"/>
    </row>
    <row r="14" spans="1:54" ht="20.25" customHeight="1">
      <c r="A14" s="790" t="s">
        <v>60</v>
      </c>
      <c r="B14" s="790"/>
      <c r="C14" s="237">
        <v>8</v>
      </c>
      <c r="D14" s="406" t="s">
        <v>67</v>
      </c>
      <c r="E14" s="359">
        <v>545</v>
      </c>
      <c r="F14" s="407">
        <v>0</v>
      </c>
      <c r="G14" s="359">
        <v>413</v>
      </c>
      <c r="H14" s="359">
        <v>1042</v>
      </c>
      <c r="I14" s="359">
        <v>366</v>
      </c>
      <c r="J14" s="359">
        <v>366</v>
      </c>
      <c r="K14" s="359">
        <v>35</v>
      </c>
      <c r="L14" s="359">
        <v>526</v>
      </c>
      <c r="M14" s="359">
        <v>11</v>
      </c>
      <c r="N14" s="359">
        <v>86</v>
      </c>
      <c r="O14" s="359"/>
      <c r="P14" s="407">
        <v>1</v>
      </c>
      <c r="Q14" s="407"/>
      <c r="R14" s="407">
        <v>64</v>
      </c>
      <c r="S14" s="359">
        <v>132</v>
      </c>
      <c r="T14" s="407">
        <v>0</v>
      </c>
      <c r="U14" s="359"/>
      <c r="X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59"/>
      <c r="BA14" s="359"/>
      <c r="BB14" s="359"/>
    </row>
    <row r="15" spans="1:54" ht="20.25" customHeight="1">
      <c r="A15" s="790" t="s">
        <v>60</v>
      </c>
      <c r="B15" s="790"/>
      <c r="C15" s="237">
        <v>9</v>
      </c>
      <c r="D15" s="406" t="s">
        <v>67</v>
      </c>
      <c r="E15" s="359">
        <v>506</v>
      </c>
      <c r="F15" s="407">
        <v>0</v>
      </c>
      <c r="G15" s="359">
        <v>396</v>
      </c>
      <c r="H15" s="359">
        <v>1157</v>
      </c>
      <c r="I15" s="359">
        <v>344</v>
      </c>
      <c r="J15" s="359">
        <v>344</v>
      </c>
      <c r="K15" s="359">
        <v>38</v>
      </c>
      <c r="L15" s="359">
        <v>735</v>
      </c>
      <c r="M15" s="359">
        <v>14</v>
      </c>
      <c r="N15" s="359">
        <v>78</v>
      </c>
      <c r="O15" s="359"/>
      <c r="P15" s="407">
        <v>0</v>
      </c>
      <c r="Q15" s="407"/>
      <c r="R15" s="407">
        <v>0</v>
      </c>
      <c r="S15" s="359">
        <v>110</v>
      </c>
      <c r="T15" s="407">
        <v>0</v>
      </c>
      <c r="U15" s="359"/>
      <c r="X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59"/>
      <c r="AY15" s="359"/>
      <c r="AZ15" s="359"/>
      <c r="BA15" s="359"/>
      <c r="BB15" s="359"/>
    </row>
    <row r="16" spans="1:54" ht="20.25" customHeight="1">
      <c r="A16" s="790" t="s">
        <v>60</v>
      </c>
      <c r="B16" s="790"/>
      <c r="C16" s="237">
        <v>10</v>
      </c>
      <c r="D16" s="406" t="s">
        <v>67</v>
      </c>
      <c r="E16" s="359">
        <v>599</v>
      </c>
      <c r="F16" s="407">
        <v>0</v>
      </c>
      <c r="G16" s="359">
        <v>463</v>
      </c>
      <c r="H16" s="359">
        <v>1510</v>
      </c>
      <c r="I16" s="359">
        <v>397</v>
      </c>
      <c r="J16" s="359">
        <v>397</v>
      </c>
      <c r="K16" s="359">
        <v>52</v>
      </c>
      <c r="L16" s="359">
        <v>1038</v>
      </c>
      <c r="M16" s="359">
        <v>14</v>
      </c>
      <c r="N16" s="359">
        <v>75</v>
      </c>
      <c r="O16" s="359"/>
      <c r="P16" s="407">
        <v>0</v>
      </c>
      <c r="Q16" s="407"/>
      <c r="R16" s="407">
        <v>0</v>
      </c>
      <c r="S16" s="359">
        <v>136</v>
      </c>
      <c r="T16" s="407">
        <v>0</v>
      </c>
      <c r="U16" s="359"/>
      <c r="W16" s="412"/>
      <c r="X16" s="359"/>
      <c r="Y16" s="412"/>
      <c r="Z16" s="412"/>
      <c r="AA16" s="412"/>
      <c r="AB16" s="412"/>
      <c r="AC16" s="412"/>
      <c r="AD16" s="412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359"/>
      <c r="AR16" s="359"/>
      <c r="AS16" s="359"/>
      <c r="AT16" s="359"/>
      <c r="AU16" s="359"/>
      <c r="AV16" s="359"/>
      <c r="AW16" s="359"/>
      <c r="AX16" s="359"/>
      <c r="AY16" s="359"/>
      <c r="AZ16" s="359"/>
      <c r="BA16" s="359"/>
      <c r="BB16" s="359"/>
    </row>
    <row r="17" spans="1:54" ht="20.25" customHeight="1">
      <c r="A17" s="790" t="s">
        <v>60</v>
      </c>
      <c r="B17" s="790"/>
      <c r="C17" s="237">
        <v>11</v>
      </c>
      <c r="D17" s="406" t="s">
        <v>67</v>
      </c>
      <c r="E17" s="359">
        <v>479</v>
      </c>
      <c r="F17" s="407">
        <v>0</v>
      </c>
      <c r="G17" s="359">
        <v>379</v>
      </c>
      <c r="H17" s="359">
        <v>1143</v>
      </c>
      <c r="I17" s="359">
        <v>323</v>
      </c>
      <c r="J17" s="359">
        <v>323</v>
      </c>
      <c r="K17" s="359">
        <v>40</v>
      </c>
      <c r="L17" s="359">
        <v>724</v>
      </c>
      <c r="M17" s="359">
        <v>16</v>
      </c>
      <c r="N17" s="359">
        <v>96</v>
      </c>
      <c r="O17" s="407"/>
      <c r="P17" s="407">
        <v>0</v>
      </c>
      <c r="Q17" s="407"/>
      <c r="R17" s="407">
        <v>0</v>
      </c>
      <c r="S17" s="359">
        <v>100</v>
      </c>
      <c r="T17" s="407">
        <v>0</v>
      </c>
      <c r="U17" s="359"/>
      <c r="W17" s="412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9"/>
      <c r="AP17" s="359"/>
      <c r="AQ17" s="359"/>
      <c r="AR17" s="359"/>
      <c r="AS17" s="359"/>
      <c r="AT17" s="359"/>
      <c r="AU17" s="359"/>
      <c r="AV17" s="359"/>
      <c r="AW17" s="359"/>
      <c r="AX17" s="359"/>
      <c r="AY17" s="359"/>
      <c r="AZ17" s="359"/>
      <c r="BA17" s="359"/>
      <c r="BB17" s="359"/>
    </row>
    <row r="18" spans="1:54" ht="20.25" customHeight="1">
      <c r="A18" s="790" t="s">
        <v>60</v>
      </c>
      <c r="B18" s="790"/>
      <c r="C18" s="237">
        <v>12</v>
      </c>
      <c r="D18" s="406" t="s">
        <v>67</v>
      </c>
      <c r="E18" s="359">
        <v>406</v>
      </c>
      <c r="F18" s="407">
        <v>0</v>
      </c>
      <c r="G18" s="359">
        <v>303</v>
      </c>
      <c r="H18" s="359">
        <v>1197</v>
      </c>
      <c r="I18" s="359">
        <v>248</v>
      </c>
      <c r="J18" s="359">
        <v>248</v>
      </c>
      <c r="K18" s="359">
        <v>43</v>
      </c>
      <c r="L18" s="359">
        <v>910</v>
      </c>
      <c r="M18" s="359">
        <v>12</v>
      </c>
      <c r="N18" s="359">
        <v>39</v>
      </c>
      <c r="O18" s="407"/>
      <c r="P18" s="407">
        <v>0</v>
      </c>
      <c r="Q18" s="407"/>
      <c r="R18" s="407">
        <v>0</v>
      </c>
      <c r="S18" s="359">
        <v>103</v>
      </c>
      <c r="T18" s="407">
        <v>0</v>
      </c>
      <c r="U18" s="359"/>
      <c r="W18" s="412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59"/>
      <c r="AY18" s="359"/>
      <c r="AZ18" s="359"/>
      <c r="BA18" s="359"/>
      <c r="BB18" s="359"/>
    </row>
    <row r="19" spans="1:54" ht="20.25" customHeight="1">
      <c r="A19" s="790" t="s">
        <v>70</v>
      </c>
      <c r="B19" s="790"/>
      <c r="C19" s="237">
        <v>1</v>
      </c>
      <c r="D19" s="406" t="s">
        <v>67</v>
      </c>
      <c r="E19" s="359">
        <v>349</v>
      </c>
      <c r="F19" s="407">
        <v>0</v>
      </c>
      <c r="G19" s="359">
        <v>283</v>
      </c>
      <c r="H19" s="359">
        <v>842</v>
      </c>
      <c r="I19" s="359">
        <v>246</v>
      </c>
      <c r="J19" s="359">
        <v>246</v>
      </c>
      <c r="K19" s="359">
        <v>33</v>
      </c>
      <c r="L19" s="359">
        <v>574</v>
      </c>
      <c r="M19" s="359">
        <v>4</v>
      </c>
      <c r="N19" s="359">
        <v>22</v>
      </c>
      <c r="O19" s="407"/>
      <c r="P19" s="407">
        <v>0</v>
      </c>
      <c r="Q19" s="407"/>
      <c r="R19" s="407">
        <v>0</v>
      </c>
      <c r="S19" s="359">
        <v>66</v>
      </c>
      <c r="T19" s="407">
        <v>0</v>
      </c>
      <c r="U19" s="359"/>
      <c r="W19" s="412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</row>
    <row r="20" spans="1:54" ht="20.25" customHeight="1">
      <c r="A20" s="790" t="s">
        <v>60</v>
      </c>
      <c r="B20" s="790"/>
      <c r="C20" s="237">
        <v>2</v>
      </c>
      <c r="D20" s="406" t="s">
        <v>67</v>
      </c>
      <c r="E20" s="359">
        <v>408</v>
      </c>
      <c r="F20" s="407">
        <v>0</v>
      </c>
      <c r="G20" s="359">
        <v>338</v>
      </c>
      <c r="H20" s="359">
        <v>1278</v>
      </c>
      <c r="I20" s="359">
        <v>283</v>
      </c>
      <c r="J20" s="359">
        <v>283</v>
      </c>
      <c r="K20" s="359">
        <v>46</v>
      </c>
      <c r="L20" s="359">
        <v>949</v>
      </c>
      <c r="M20" s="359">
        <v>9</v>
      </c>
      <c r="N20" s="359">
        <v>46</v>
      </c>
      <c r="O20" s="407"/>
      <c r="P20" s="407">
        <v>0</v>
      </c>
      <c r="Q20" s="407"/>
      <c r="R20" s="407">
        <v>0</v>
      </c>
      <c r="S20" s="359">
        <v>70</v>
      </c>
      <c r="T20" s="407">
        <v>0</v>
      </c>
      <c r="U20" s="359"/>
      <c r="W20" s="412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359"/>
      <c r="AP20" s="359"/>
      <c r="AQ20" s="359"/>
      <c r="AR20" s="359"/>
      <c r="AS20" s="359"/>
      <c r="AT20" s="359"/>
      <c r="AU20" s="359"/>
      <c r="AV20" s="359"/>
      <c r="AW20" s="359"/>
      <c r="AX20" s="359"/>
      <c r="AY20" s="359"/>
      <c r="AZ20" s="359"/>
      <c r="BA20" s="359"/>
      <c r="BB20" s="359"/>
    </row>
    <row r="21" spans="1:54" s="20" customFormat="1" ht="32.1" customHeight="1">
      <c r="A21" s="791" t="s">
        <v>60</v>
      </c>
      <c r="B21" s="791"/>
      <c r="C21" s="352">
        <v>3</v>
      </c>
      <c r="D21" s="413" t="s">
        <v>67</v>
      </c>
      <c r="E21" s="414">
        <v>500</v>
      </c>
      <c r="F21" s="415">
        <v>0</v>
      </c>
      <c r="G21" s="416">
        <v>393</v>
      </c>
      <c r="H21" s="417">
        <v>1460</v>
      </c>
      <c r="I21" s="416">
        <v>341</v>
      </c>
      <c r="J21" s="416">
        <v>341</v>
      </c>
      <c r="K21" s="418">
        <v>39</v>
      </c>
      <c r="L21" s="419">
        <v>847</v>
      </c>
      <c r="M21" s="418">
        <v>13</v>
      </c>
      <c r="N21" s="418">
        <v>272</v>
      </c>
      <c r="O21" s="415"/>
      <c r="P21" s="415">
        <v>0</v>
      </c>
      <c r="Q21" s="415"/>
      <c r="R21" s="415">
        <v>0</v>
      </c>
      <c r="S21" s="420">
        <v>107</v>
      </c>
      <c r="T21" s="415">
        <v>0</v>
      </c>
      <c r="U21" s="421"/>
      <c r="W21" s="422"/>
      <c r="X21" s="421"/>
      <c r="Y21" s="422"/>
      <c r="Z21" s="422"/>
      <c r="AA21" s="422"/>
      <c r="AB21" s="422"/>
      <c r="AC21" s="422"/>
      <c r="AD21" s="422"/>
      <c r="AE21" s="422"/>
      <c r="AF21" s="422"/>
      <c r="AH21" s="422"/>
      <c r="AJ21" s="422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</row>
    <row r="22" spans="1:54" s="102" customFormat="1" ht="10.5">
      <c r="A22" s="366" t="s">
        <v>393</v>
      </c>
      <c r="B22" s="366"/>
      <c r="C22" s="423"/>
    </row>
    <row r="23" spans="1:54" s="102" customFormat="1" ht="10.5">
      <c r="A23" s="102" t="s">
        <v>394</v>
      </c>
      <c r="C23" s="423"/>
    </row>
  </sheetData>
  <mergeCells count="25"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  <mergeCell ref="O5:P5"/>
    <mergeCell ref="Q5:R5"/>
    <mergeCell ref="A9:B9"/>
    <mergeCell ref="A10:B10"/>
    <mergeCell ref="A11:B11"/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BE5F-EA70-480F-880B-F8D2C8131EC8}">
  <dimension ref="A1:T40"/>
  <sheetViews>
    <sheetView zoomScaleNormal="100" workbookViewId="0">
      <pane xSplit="4" ySplit="8" topLeftCell="E9" activePane="bottomRight" state="frozen"/>
      <selection pane="topRight"/>
      <selection pane="bottomLeft"/>
      <selection pane="bottomRight" sqref="A1:O1"/>
    </sheetView>
  </sheetViews>
  <sheetFormatPr defaultColWidth="6.625" defaultRowHeight="13.5"/>
  <cols>
    <col min="1" max="2" width="1.75" style="121" customWidth="1"/>
    <col min="3" max="3" width="1.625" style="121" customWidth="1"/>
    <col min="4" max="4" width="17.5" style="121" customWidth="1"/>
    <col min="5" max="8" width="8.625" style="121" customWidth="1"/>
    <col min="9" max="10" width="8.625" style="42" customWidth="1"/>
    <col min="11" max="11" width="8.625" style="121" customWidth="1"/>
    <col min="12" max="12" width="8.625" style="42" customWidth="1"/>
    <col min="13" max="15" width="8.625" style="121" customWidth="1"/>
    <col min="16" max="256" width="6.625" style="121"/>
    <col min="257" max="258" width="1.75" style="121" customWidth="1"/>
    <col min="259" max="259" width="1.625" style="121" customWidth="1"/>
    <col min="260" max="260" width="17.5" style="121" customWidth="1"/>
    <col min="261" max="271" width="8.625" style="121" customWidth="1"/>
    <col min="272" max="512" width="6.625" style="121"/>
    <col min="513" max="514" width="1.75" style="121" customWidth="1"/>
    <col min="515" max="515" width="1.625" style="121" customWidth="1"/>
    <col min="516" max="516" width="17.5" style="121" customWidth="1"/>
    <col min="517" max="527" width="8.625" style="121" customWidth="1"/>
    <col min="528" max="768" width="6.625" style="121"/>
    <col min="769" max="770" width="1.75" style="121" customWidth="1"/>
    <col min="771" max="771" width="1.625" style="121" customWidth="1"/>
    <col min="772" max="772" width="17.5" style="121" customWidth="1"/>
    <col min="773" max="783" width="8.625" style="121" customWidth="1"/>
    <col min="784" max="1024" width="6.625" style="121"/>
    <col min="1025" max="1026" width="1.75" style="121" customWidth="1"/>
    <col min="1027" max="1027" width="1.625" style="121" customWidth="1"/>
    <col min="1028" max="1028" width="17.5" style="121" customWidth="1"/>
    <col min="1029" max="1039" width="8.625" style="121" customWidth="1"/>
    <col min="1040" max="1280" width="6.625" style="121"/>
    <col min="1281" max="1282" width="1.75" style="121" customWidth="1"/>
    <col min="1283" max="1283" width="1.625" style="121" customWidth="1"/>
    <col min="1284" max="1284" width="17.5" style="121" customWidth="1"/>
    <col min="1285" max="1295" width="8.625" style="121" customWidth="1"/>
    <col min="1296" max="1536" width="6.625" style="121"/>
    <col min="1537" max="1538" width="1.75" style="121" customWidth="1"/>
    <col min="1539" max="1539" width="1.625" style="121" customWidth="1"/>
    <col min="1540" max="1540" width="17.5" style="121" customWidth="1"/>
    <col min="1541" max="1551" width="8.625" style="121" customWidth="1"/>
    <col min="1552" max="1792" width="6.625" style="121"/>
    <col min="1793" max="1794" width="1.75" style="121" customWidth="1"/>
    <col min="1795" max="1795" width="1.625" style="121" customWidth="1"/>
    <col min="1796" max="1796" width="17.5" style="121" customWidth="1"/>
    <col min="1797" max="1807" width="8.625" style="121" customWidth="1"/>
    <col min="1808" max="2048" width="6.625" style="121"/>
    <col min="2049" max="2050" width="1.75" style="121" customWidth="1"/>
    <col min="2051" max="2051" width="1.625" style="121" customWidth="1"/>
    <col min="2052" max="2052" width="17.5" style="121" customWidth="1"/>
    <col min="2053" max="2063" width="8.625" style="121" customWidth="1"/>
    <col min="2064" max="2304" width="6.625" style="121"/>
    <col min="2305" max="2306" width="1.75" style="121" customWidth="1"/>
    <col min="2307" max="2307" width="1.625" style="121" customWidth="1"/>
    <col min="2308" max="2308" width="17.5" style="121" customWidth="1"/>
    <col min="2309" max="2319" width="8.625" style="121" customWidth="1"/>
    <col min="2320" max="2560" width="6.625" style="121"/>
    <col min="2561" max="2562" width="1.75" style="121" customWidth="1"/>
    <col min="2563" max="2563" width="1.625" style="121" customWidth="1"/>
    <col min="2564" max="2564" width="17.5" style="121" customWidth="1"/>
    <col min="2565" max="2575" width="8.625" style="121" customWidth="1"/>
    <col min="2576" max="2816" width="6.625" style="121"/>
    <col min="2817" max="2818" width="1.75" style="121" customWidth="1"/>
    <col min="2819" max="2819" width="1.625" style="121" customWidth="1"/>
    <col min="2820" max="2820" width="17.5" style="121" customWidth="1"/>
    <col min="2821" max="2831" width="8.625" style="121" customWidth="1"/>
    <col min="2832" max="3072" width="6.625" style="121"/>
    <col min="3073" max="3074" width="1.75" style="121" customWidth="1"/>
    <col min="3075" max="3075" width="1.625" style="121" customWidth="1"/>
    <col min="3076" max="3076" width="17.5" style="121" customWidth="1"/>
    <col min="3077" max="3087" width="8.625" style="121" customWidth="1"/>
    <col min="3088" max="3328" width="6.625" style="121"/>
    <col min="3329" max="3330" width="1.75" style="121" customWidth="1"/>
    <col min="3331" max="3331" width="1.625" style="121" customWidth="1"/>
    <col min="3332" max="3332" width="17.5" style="121" customWidth="1"/>
    <col min="3333" max="3343" width="8.625" style="121" customWidth="1"/>
    <col min="3344" max="3584" width="6.625" style="121"/>
    <col min="3585" max="3586" width="1.75" style="121" customWidth="1"/>
    <col min="3587" max="3587" width="1.625" style="121" customWidth="1"/>
    <col min="3588" max="3588" width="17.5" style="121" customWidth="1"/>
    <col min="3589" max="3599" width="8.625" style="121" customWidth="1"/>
    <col min="3600" max="3840" width="6.625" style="121"/>
    <col min="3841" max="3842" width="1.75" style="121" customWidth="1"/>
    <col min="3843" max="3843" width="1.625" style="121" customWidth="1"/>
    <col min="3844" max="3844" width="17.5" style="121" customWidth="1"/>
    <col min="3845" max="3855" width="8.625" style="121" customWidth="1"/>
    <col min="3856" max="4096" width="6.625" style="121"/>
    <col min="4097" max="4098" width="1.75" style="121" customWidth="1"/>
    <col min="4099" max="4099" width="1.625" style="121" customWidth="1"/>
    <col min="4100" max="4100" width="17.5" style="121" customWidth="1"/>
    <col min="4101" max="4111" width="8.625" style="121" customWidth="1"/>
    <col min="4112" max="4352" width="6.625" style="121"/>
    <col min="4353" max="4354" width="1.75" style="121" customWidth="1"/>
    <col min="4355" max="4355" width="1.625" style="121" customWidth="1"/>
    <col min="4356" max="4356" width="17.5" style="121" customWidth="1"/>
    <col min="4357" max="4367" width="8.625" style="121" customWidth="1"/>
    <col min="4368" max="4608" width="6.625" style="121"/>
    <col min="4609" max="4610" width="1.75" style="121" customWidth="1"/>
    <col min="4611" max="4611" width="1.625" style="121" customWidth="1"/>
    <col min="4612" max="4612" width="17.5" style="121" customWidth="1"/>
    <col min="4613" max="4623" width="8.625" style="121" customWidth="1"/>
    <col min="4624" max="4864" width="6.625" style="121"/>
    <col min="4865" max="4866" width="1.75" style="121" customWidth="1"/>
    <col min="4867" max="4867" width="1.625" style="121" customWidth="1"/>
    <col min="4868" max="4868" width="17.5" style="121" customWidth="1"/>
    <col min="4869" max="4879" width="8.625" style="121" customWidth="1"/>
    <col min="4880" max="5120" width="6.625" style="121"/>
    <col min="5121" max="5122" width="1.75" style="121" customWidth="1"/>
    <col min="5123" max="5123" width="1.625" style="121" customWidth="1"/>
    <col min="5124" max="5124" width="17.5" style="121" customWidth="1"/>
    <col min="5125" max="5135" width="8.625" style="121" customWidth="1"/>
    <col min="5136" max="5376" width="6.625" style="121"/>
    <col min="5377" max="5378" width="1.75" style="121" customWidth="1"/>
    <col min="5379" max="5379" width="1.625" style="121" customWidth="1"/>
    <col min="5380" max="5380" width="17.5" style="121" customWidth="1"/>
    <col min="5381" max="5391" width="8.625" style="121" customWidth="1"/>
    <col min="5392" max="5632" width="6.625" style="121"/>
    <col min="5633" max="5634" width="1.75" style="121" customWidth="1"/>
    <col min="5635" max="5635" width="1.625" style="121" customWidth="1"/>
    <col min="5636" max="5636" width="17.5" style="121" customWidth="1"/>
    <col min="5637" max="5647" width="8.625" style="121" customWidth="1"/>
    <col min="5648" max="5888" width="6.625" style="121"/>
    <col min="5889" max="5890" width="1.75" style="121" customWidth="1"/>
    <col min="5891" max="5891" width="1.625" style="121" customWidth="1"/>
    <col min="5892" max="5892" width="17.5" style="121" customWidth="1"/>
    <col min="5893" max="5903" width="8.625" style="121" customWidth="1"/>
    <col min="5904" max="6144" width="6.625" style="121"/>
    <col min="6145" max="6146" width="1.75" style="121" customWidth="1"/>
    <col min="6147" max="6147" width="1.625" style="121" customWidth="1"/>
    <col min="6148" max="6148" width="17.5" style="121" customWidth="1"/>
    <col min="6149" max="6159" width="8.625" style="121" customWidth="1"/>
    <col min="6160" max="6400" width="6.625" style="121"/>
    <col min="6401" max="6402" width="1.75" style="121" customWidth="1"/>
    <col min="6403" max="6403" width="1.625" style="121" customWidth="1"/>
    <col min="6404" max="6404" width="17.5" style="121" customWidth="1"/>
    <col min="6405" max="6415" width="8.625" style="121" customWidth="1"/>
    <col min="6416" max="6656" width="6.625" style="121"/>
    <col min="6657" max="6658" width="1.75" style="121" customWidth="1"/>
    <col min="6659" max="6659" width="1.625" style="121" customWidth="1"/>
    <col min="6660" max="6660" width="17.5" style="121" customWidth="1"/>
    <col min="6661" max="6671" width="8.625" style="121" customWidth="1"/>
    <col min="6672" max="6912" width="6.625" style="121"/>
    <col min="6913" max="6914" width="1.75" style="121" customWidth="1"/>
    <col min="6915" max="6915" width="1.625" style="121" customWidth="1"/>
    <col min="6916" max="6916" width="17.5" style="121" customWidth="1"/>
    <col min="6917" max="6927" width="8.625" style="121" customWidth="1"/>
    <col min="6928" max="7168" width="6.625" style="121"/>
    <col min="7169" max="7170" width="1.75" style="121" customWidth="1"/>
    <col min="7171" max="7171" width="1.625" style="121" customWidth="1"/>
    <col min="7172" max="7172" width="17.5" style="121" customWidth="1"/>
    <col min="7173" max="7183" width="8.625" style="121" customWidth="1"/>
    <col min="7184" max="7424" width="6.625" style="121"/>
    <col min="7425" max="7426" width="1.75" style="121" customWidth="1"/>
    <col min="7427" max="7427" width="1.625" style="121" customWidth="1"/>
    <col min="7428" max="7428" width="17.5" style="121" customWidth="1"/>
    <col min="7429" max="7439" width="8.625" style="121" customWidth="1"/>
    <col min="7440" max="7680" width="6.625" style="121"/>
    <col min="7681" max="7682" width="1.75" style="121" customWidth="1"/>
    <col min="7683" max="7683" width="1.625" style="121" customWidth="1"/>
    <col min="7684" max="7684" width="17.5" style="121" customWidth="1"/>
    <col min="7685" max="7695" width="8.625" style="121" customWidth="1"/>
    <col min="7696" max="7936" width="6.625" style="121"/>
    <col min="7937" max="7938" width="1.75" style="121" customWidth="1"/>
    <col min="7939" max="7939" width="1.625" style="121" customWidth="1"/>
    <col min="7940" max="7940" width="17.5" style="121" customWidth="1"/>
    <col min="7941" max="7951" width="8.625" style="121" customWidth="1"/>
    <col min="7952" max="8192" width="6.625" style="121"/>
    <col min="8193" max="8194" width="1.75" style="121" customWidth="1"/>
    <col min="8195" max="8195" width="1.625" style="121" customWidth="1"/>
    <col min="8196" max="8196" width="17.5" style="121" customWidth="1"/>
    <col min="8197" max="8207" width="8.625" style="121" customWidth="1"/>
    <col min="8208" max="8448" width="6.625" style="121"/>
    <col min="8449" max="8450" width="1.75" style="121" customWidth="1"/>
    <col min="8451" max="8451" width="1.625" style="121" customWidth="1"/>
    <col min="8452" max="8452" width="17.5" style="121" customWidth="1"/>
    <col min="8453" max="8463" width="8.625" style="121" customWidth="1"/>
    <col min="8464" max="8704" width="6.625" style="121"/>
    <col min="8705" max="8706" width="1.75" style="121" customWidth="1"/>
    <col min="8707" max="8707" width="1.625" style="121" customWidth="1"/>
    <col min="8708" max="8708" width="17.5" style="121" customWidth="1"/>
    <col min="8709" max="8719" width="8.625" style="121" customWidth="1"/>
    <col min="8720" max="8960" width="6.625" style="121"/>
    <col min="8961" max="8962" width="1.75" style="121" customWidth="1"/>
    <col min="8963" max="8963" width="1.625" style="121" customWidth="1"/>
    <col min="8964" max="8964" width="17.5" style="121" customWidth="1"/>
    <col min="8965" max="8975" width="8.625" style="121" customWidth="1"/>
    <col min="8976" max="9216" width="6.625" style="121"/>
    <col min="9217" max="9218" width="1.75" style="121" customWidth="1"/>
    <col min="9219" max="9219" width="1.625" style="121" customWidth="1"/>
    <col min="9220" max="9220" width="17.5" style="121" customWidth="1"/>
    <col min="9221" max="9231" width="8.625" style="121" customWidth="1"/>
    <col min="9232" max="9472" width="6.625" style="121"/>
    <col min="9473" max="9474" width="1.75" style="121" customWidth="1"/>
    <col min="9475" max="9475" width="1.625" style="121" customWidth="1"/>
    <col min="9476" max="9476" width="17.5" style="121" customWidth="1"/>
    <col min="9477" max="9487" width="8.625" style="121" customWidth="1"/>
    <col min="9488" max="9728" width="6.625" style="121"/>
    <col min="9729" max="9730" width="1.75" style="121" customWidth="1"/>
    <col min="9731" max="9731" width="1.625" style="121" customWidth="1"/>
    <col min="9732" max="9732" width="17.5" style="121" customWidth="1"/>
    <col min="9733" max="9743" width="8.625" style="121" customWidth="1"/>
    <col min="9744" max="9984" width="6.625" style="121"/>
    <col min="9985" max="9986" width="1.75" style="121" customWidth="1"/>
    <col min="9987" max="9987" width="1.625" style="121" customWidth="1"/>
    <col min="9988" max="9988" width="17.5" style="121" customWidth="1"/>
    <col min="9989" max="9999" width="8.625" style="121" customWidth="1"/>
    <col min="10000" max="10240" width="6.625" style="121"/>
    <col min="10241" max="10242" width="1.75" style="121" customWidth="1"/>
    <col min="10243" max="10243" width="1.625" style="121" customWidth="1"/>
    <col min="10244" max="10244" width="17.5" style="121" customWidth="1"/>
    <col min="10245" max="10255" width="8.625" style="121" customWidth="1"/>
    <col min="10256" max="10496" width="6.625" style="121"/>
    <col min="10497" max="10498" width="1.75" style="121" customWidth="1"/>
    <col min="10499" max="10499" width="1.625" style="121" customWidth="1"/>
    <col min="10500" max="10500" width="17.5" style="121" customWidth="1"/>
    <col min="10501" max="10511" width="8.625" style="121" customWidth="1"/>
    <col min="10512" max="10752" width="6.625" style="121"/>
    <col min="10753" max="10754" width="1.75" style="121" customWidth="1"/>
    <col min="10755" max="10755" width="1.625" style="121" customWidth="1"/>
    <col min="10756" max="10756" width="17.5" style="121" customWidth="1"/>
    <col min="10757" max="10767" width="8.625" style="121" customWidth="1"/>
    <col min="10768" max="11008" width="6.625" style="121"/>
    <col min="11009" max="11010" width="1.75" style="121" customWidth="1"/>
    <col min="11011" max="11011" width="1.625" style="121" customWidth="1"/>
    <col min="11012" max="11012" width="17.5" style="121" customWidth="1"/>
    <col min="11013" max="11023" width="8.625" style="121" customWidth="1"/>
    <col min="11024" max="11264" width="6.625" style="121"/>
    <col min="11265" max="11266" width="1.75" style="121" customWidth="1"/>
    <col min="11267" max="11267" width="1.625" style="121" customWidth="1"/>
    <col min="11268" max="11268" width="17.5" style="121" customWidth="1"/>
    <col min="11269" max="11279" width="8.625" style="121" customWidth="1"/>
    <col min="11280" max="11520" width="6.625" style="121"/>
    <col min="11521" max="11522" width="1.75" style="121" customWidth="1"/>
    <col min="11523" max="11523" width="1.625" style="121" customWidth="1"/>
    <col min="11524" max="11524" width="17.5" style="121" customWidth="1"/>
    <col min="11525" max="11535" width="8.625" style="121" customWidth="1"/>
    <col min="11536" max="11776" width="6.625" style="121"/>
    <col min="11777" max="11778" width="1.75" style="121" customWidth="1"/>
    <col min="11779" max="11779" width="1.625" style="121" customWidth="1"/>
    <col min="11780" max="11780" width="17.5" style="121" customWidth="1"/>
    <col min="11781" max="11791" width="8.625" style="121" customWidth="1"/>
    <col min="11792" max="12032" width="6.625" style="121"/>
    <col min="12033" max="12034" width="1.75" style="121" customWidth="1"/>
    <col min="12035" max="12035" width="1.625" style="121" customWidth="1"/>
    <col min="12036" max="12036" width="17.5" style="121" customWidth="1"/>
    <col min="12037" max="12047" width="8.625" style="121" customWidth="1"/>
    <col min="12048" max="12288" width="6.625" style="121"/>
    <col min="12289" max="12290" width="1.75" style="121" customWidth="1"/>
    <col min="12291" max="12291" width="1.625" style="121" customWidth="1"/>
    <col min="12292" max="12292" width="17.5" style="121" customWidth="1"/>
    <col min="12293" max="12303" width="8.625" style="121" customWidth="1"/>
    <col min="12304" max="12544" width="6.625" style="121"/>
    <col min="12545" max="12546" width="1.75" style="121" customWidth="1"/>
    <col min="12547" max="12547" width="1.625" style="121" customWidth="1"/>
    <col min="12548" max="12548" width="17.5" style="121" customWidth="1"/>
    <col min="12549" max="12559" width="8.625" style="121" customWidth="1"/>
    <col min="12560" max="12800" width="6.625" style="121"/>
    <col min="12801" max="12802" width="1.75" style="121" customWidth="1"/>
    <col min="12803" max="12803" width="1.625" style="121" customWidth="1"/>
    <col min="12804" max="12804" width="17.5" style="121" customWidth="1"/>
    <col min="12805" max="12815" width="8.625" style="121" customWidth="1"/>
    <col min="12816" max="13056" width="6.625" style="121"/>
    <col min="13057" max="13058" width="1.75" style="121" customWidth="1"/>
    <col min="13059" max="13059" width="1.625" style="121" customWidth="1"/>
    <col min="13060" max="13060" width="17.5" style="121" customWidth="1"/>
    <col min="13061" max="13071" width="8.625" style="121" customWidth="1"/>
    <col min="13072" max="13312" width="6.625" style="121"/>
    <col min="13313" max="13314" width="1.75" style="121" customWidth="1"/>
    <col min="13315" max="13315" width="1.625" style="121" customWidth="1"/>
    <col min="13316" max="13316" width="17.5" style="121" customWidth="1"/>
    <col min="13317" max="13327" width="8.625" style="121" customWidth="1"/>
    <col min="13328" max="13568" width="6.625" style="121"/>
    <col min="13569" max="13570" width="1.75" style="121" customWidth="1"/>
    <col min="13571" max="13571" width="1.625" style="121" customWidth="1"/>
    <col min="13572" max="13572" width="17.5" style="121" customWidth="1"/>
    <col min="13573" max="13583" width="8.625" style="121" customWidth="1"/>
    <col min="13584" max="13824" width="6.625" style="121"/>
    <col min="13825" max="13826" width="1.75" style="121" customWidth="1"/>
    <col min="13827" max="13827" width="1.625" style="121" customWidth="1"/>
    <col min="13828" max="13828" width="17.5" style="121" customWidth="1"/>
    <col min="13829" max="13839" width="8.625" style="121" customWidth="1"/>
    <col min="13840" max="14080" width="6.625" style="121"/>
    <col min="14081" max="14082" width="1.75" style="121" customWidth="1"/>
    <col min="14083" max="14083" width="1.625" style="121" customWidth="1"/>
    <col min="14084" max="14084" width="17.5" style="121" customWidth="1"/>
    <col min="14085" max="14095" width="8.625" style="121" customWidth="1"/>
    <col min="14096" max="14336" width="6.625" style="121"/>
    <col min="14337" max="14338" width="1.75" style="121" customWidth="1"/>
    <col min="14339" max="14339" width="1.625" style="121" customWidth="1"/>
    <col min="14340" max="14340" width="17.5" style="121" customWidth="1"/>
    <col min="14341" max="14351" width="8.625" style="121" customWidth="1"/>
    <col min="14352" max="14592" width="6.625" style="121"/>
    <col min="14593" max="14594" width="1.75" style="121" customWidth="1"/>
    <col min="14595" max="14595" width="1.625" style="121" customWidth="1"/>
    <col min="14596" max="14596" width="17.5" style="121" customWidth="1"/>
    <col min="14597" max="14607" width="8.625" style="121" customWidth="1"/>
    <col min="14608" max="14848" width="6.625" style="121"/>
    <col min="14849" max="14850" width="1.75" style="121" customWidth="1"/>
    <col min="14851" max="14851" width="1.625" style="121" customWidth="1"/>
    <col min="14852" max="14852" width="17.5" style="121" customWidth="1"/>
    <col min="14853" max="14863" width="8.625" style="121" customWidth="1"/>
    <col min="14864" max="15104" width="6.625" style="121"/>
    <col min="15105" max="15106" width="1.75" style="121" customWidth="1"/>
    <col min="15107" max="15107" width="1.625" style="121" customWidth="1"/>
    <col min="15108" max="15108" width="17.5" style="121" customWidth="1"/>
    <col min="15109" max="15119" width="8.625" style="121" customWidth="1"/>
    <col min="15120" max="15360" width="6.625" style="121"/>
    <col min="15361" max="15362" width="1.75" style="121" customWidth="1"/>
    <col min="15363" max="15363" width="1.625" style="121" customWidth="1"/>
    <col min="15364" max="15364" width="17.5" style="121" customWidth="1"/>
    <col min="15365" max="15375" width="8.625" style="121" customWidth="1"/>
    <col min="15376" max="15616" width="6.625" style="121"/>
    <col min="15617" max="15618" width="1.75" style="121" customWidth="1"/>
    <col min="15619" max="15619" width="1.625" style="121" customWidth="1"/>
    <col min="15620" max="15620" width="17.5" style="121" customWidth="1"/>
    <col min="15621" max="15631" width="8.625" style="121" customWidth="1"/>
    <col min="15632" max="15872" width="6.625" style="121"/>
    <col min="15873" max="15874" width="1.75" style="121" customWidth="1"/>
    <col min="15875" max="15875" width="1.625" style="121" customWidth="1"/>
    <col min="15876" max="15876" width="17.5" style="121" customWidth="1"/>
    <col min="15877" max="15887" width="8.625" style="121" customWidth="1"/>
    <col min="15888" max="16128" width="6.625" style="121"/>
    <col min="16129" max="16130" width="1.75" style="121" customWidth="1"/>
    <col min="16131" max="16131" width="1.625" style="121" customWidth="1"/>
    <col min="16132" max="16132" width="17.5" style="121" customWidth="1"/>
    <col min="16133" max="16143" width="8.625" style="121" customWidth="1"/>
    <col min="16144" max="16384" width="6.625" style="121"/>
  </cols>
  <sheetData>
    <row r="1" spans="1:20" ht="15" customHeight="1">
      <c r="A1" s="767" t="s">
        <v>395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</row>
    <row r="2" spans="1:20" s="102" customFormat="1" ht="22.5" customHeight="1">
      <c r="A2" s="817" t="s">
        <v>396</v>
      </c>
      <c r="B2" s="817"/>
      <c r="C2" s="817"/>
      <c r="D2" s="817"/>
      <c r="O2" s="237"/>
    </row>
    <row r="3" spans="1:20" s="102" customFormat="1" ht="7.5" customHeight="1">
      <c r="A3" s="776" t="s">
        <v>397</v>
      </c>
      <c r="B3" s="772"/>
      <c r="C3" s="772"/>
      <c r="D3" s="772"/>
      <c r="E3" s="818" t="s">
        <v>398</v>
      </c>
      <c r="F3" s="809" t="s">
        <v>399</v>
      </c>
      <c r="G3" s="809" t="s">
        <v>400</v>
      </c>
      <c r="H3" s="809" t="s">
        <v>401</v>
      </c>
      <c r="I3" s="809" t="s">
        <v>402</v>
      </c>
      <c r="J3" s="809" t="s">
        <v>60</v>
      </c>
      <c r="K3" s="809" t="s">
        <v>403</v>
      </c>
      <c r="L3" s="809" t="s">
        <v>60</v>
      </c>
      <c r="M3" s="811" t="s">
        <v>404</v>
      </c>
      <c r="N3" s="739"/>
      <c r="O3" s="739"/>
    </row>
    <row r="4" spans="1:20" s="102" customFormat="1" ht="7.5" customHeight="1">
      <c r="A4" s="771"/>
      <c r="B4" s="758"/>
      <c r="C4" s="758"/>
      <c r="D4" s="758"/>
      <c r="E4" s="819"/>
      <c r="F4" s="810"/>
      <c r="G4" s="810"/>
      <c r="H4" s="810"/>
      <c r="I4" s="810"/>
      <c r="J4" s="810"/>
      <c r="K4" s="810"/>
      <c r="L4" s="810"/>
      <c r="M4" s="812"/>
      <c r="N4" s="760"/>
      <c r="O4" s="760"/>
    </row>
    <row r="5" spans="1:20" s="102" customFormat="1" ht="7.5" customHeight="1">
      <c r="A5" s="771"/>
      <c r="B5" s="758"/>
      <c r="C5" s="758"/>
      <c r="D5" s="758"/>
      <c r="E5" s="819"/>
      <c r="F5" s="810"/>
      <c r="G5" s="810"/>
      <c r="H5" s="810"/>
      <c r="I5" s="810"/>
      <c r="J5" s="810"/>
      <c r="K5" s="810"/>
      <c r="L5" s="810"/>
      <c r="M5" s="813" t="s">
        <v>84</v>
      </c>
      <c r="N5" s="715" t="s">
        <v>405</v>
      </c>
      <c r="O5" s="816" t="s">
        <v>406</v>
      </c>
    </row>
    <row r="6" spans="1:20" s="102" customFormat="1" ht="7.5" customHeight="1">
      <c r="A6" s="771"/>
      <c r="B6" s="758"/>
      <c r="C6" s="758"/>
      <c r="D6" s="758"/>
      <c r="E6" s="819"/>
      <c r="F6" s="805" t="s">
        <v>407</v>
      </c>
      <c r="G6" s="805" t="s">
        <v>407</v>
      </c>
      <c r="H6" s="805" t="s">
        <v>407</v>
      </c>
      <c r="I6" s="805" t="s">
        <v>404</v>
      </c>
      <c r="J6" s="805" t="s">
        <v>408</v>
      </c>
      <c r="K6" s="805" t="s">
        <v>409</v>
      </c>
      <c r="L6" s="805" t="s">
        <v>410</v>
      </c>
      <c r="M6" s="814"/>
      <c r="N6" s="732"/>
      <c r="O6" s="714"/>
    </row>
    <row r="7" spans="1:20" s="102" customFormat="1" ht="7.5" customHeight="1">
      <c r="A7" s="771"/>
      <c r="B7" s="758"/>
      <c r="C7" s="758"/>
      <c r="D7" s="758"/>
      <c r="E7" s="819"/>
      <c r="F7" s="805"/>
      <c r="G7" s="805"/>
      <c r="H7" s="805"/>
      <c r="I7" s="805"/>
      <c r="J7" s="805"/>
      <c r="K7" s="805"/>
      <c r="L7" s="805"/>
      <c r="M7" s="814"/>
      <c r="N7" s="658" t="s">
        <v>411</v>
      </c>
      <c r="O7" s="725" t="s">
        <v>411</v>
      </c>
    </row>
    <row r="8" spans="1:20" s="102" customFormat="1" ht="8.25" customHeight="1">
      <c r="A8" s="793"/>
      <c r="B8" s="773"/>
      <c r="C8" s="773"/>
      <c r="D8" s="773"/>
      <c r="E8" s="820"/>
      <c r="F8" s="806"/>
      <c r="G8" s="806"/>
      <c r="H8" s="806"/>
      <c r="I8" s="806"/>
      <c r="J8" s="806"/>
      <c r="K8" s="806"/>
      <c r="L8" s="806"/>
      <c r="M8" s="815"/>
      <c r="N8" s="731"/>
      <c r="O8" s="726"/>
    </row>
    <row r="9" spans="1:20" s="170" customFormat="1" ht="12" customHeight="1">
      <c r="A9" s="807" t="s">
        <v>412</v>
      </c>
      <c r="B9" s="807"/>
      <c r="C9" s="807"/>
      <c r="D9" s="808"/>
      <c r="E9" s="305">
        <v>10000</v>
      </c>
      <c r="F9" s="424">
        <v>102.9</v>
      </c>
      <c r="G9" s="424" t="s">
        <v>413</v>
      </c>
      <c r="H9" s="424">
        <v>109.9</v>
      </c>
      <c r="I9" s="424">
        <v>108.5</v>
      </c>
      <c r="J9" s="424">
        <v>111.9</v>
      </c>
      <c r="K9" s="424">
        <v>112.5</v>
      </c>
      <c r="L9" s="424">
        <v>112</v>
      </c>
      <c r="M9" s="425">
        <v>112.5</v>
      </c>
      <c r="N9" s="426">
        <v>0.4</v>
      </c>
      <c r="O9" s="426">
        <v>3.7</v>
      </c>
      <c r="S9" s="427"/>
      <c r="T9" s="427"/>
    </row>
    <row r="10" spans="1:20" s="170" customFormat="1" ht="12" customHeight="1">
      <c r="A10" s="790" t="s">
        <v>414</v>
      </c>
      <c r="B10" s="790"/>
      <c r="C10" s="790"/>
      <c r="D10" s="802"/>
      <c r="E10" s="305">
        <v>8748</v>
      </c>
      <c r="F10" s="424">
        <v>103.5</v>
      </c>
      <c r="G10" s="424" t="s">
        <v>415</v>
      </c>
      <c r="H10" s="424">
        <v>111.5</v>
      </c>
      <c r="I10" s="424">
        <v>109.9</v>
      </c>
      <c r="J10" s="424">
        <v>113.7</v>
      </c>
      <c r="K10" s="424">
        <v>114.4</v>
      </c>
      <c r="L10" s="424">
        <v>113.9</v>
      </c>
      <c r="M10" s="425">
        <v>114.5</v>
      </c>
      <c r="N10" s="426">
        <v>0.5</v>
      </c>
      <c r="O10" s="426">
        <v>4.2</v>
      </c>
      <c r="S10" s="427"/>
      <c r="T10" s="427"/>
    </row>
    <row r="11" spans="1:20" s="170" customFormat="1" ht="15.75" customHeight="1">
      <c r="A11" s="428" t="s">
        <v>416</v>
      </c>
      <c r="B11" s="790" t="s">
        <v>417</v>
      </c>
      <c r="C11" s="790"/>
      <c r="D11" s="802"/>
      <c r="E11" s="305">
        <v>2597</v>
      </c>
      <c r="F11" s="424">
        <v>105.9</v>
      </c>
      <c r="G11" s="424" t="s">
        <v>418</v>
      </c>
      <c r="H11" s="424">
        <v>120</v>
      </c>
      <c r="I11" s="424">
        <v>118.1</v>
      </c>
      <c r="J11" s="424">
        <v>124.7</v>
      </c>
      <c r="K11" s="424">
        <v>127.1</v>
      </c>
      <c r="L11" s="424">
        <v>125.8</v>
      </c>
      <c r="M11" s="425">
        <v>126.7</v>
      </c>
      <c r="N11" s="426">
        <v>0.7</v>
      </c>
      <c r="O11" s="426">
        <v>7.2</v>
      </c>
      <c r="S11" s="427"/>
      <c r="T11" s="427"/>
    </row>
    <row r="12" spans="1:20" s="102" customFormat="1" ht="15.75" customHeight="1">
      <c r="A12" s="428"/>
      <c r="B12" s="237" t="s">
        <v>419</v>
      </c>
      <c r="C12" s="790" t="s">
        <v>420</v>
      </c>
      <c r="D12" s="802"/>
      <c r="E12" s="305">
        <v>220</v>
      </c>
      <c r="F12" s="424">
        <v>105.9</v>
      </c>
      <c r="G12" s="424" t="s">
        <v>421</v>
      </c>
      <c r="H12" s="424">
        <v>121.4</v>
      </c>
      <c r="I12" s="424">
        <v>115.8</v>
      </c>
      <c r="J12" s="424">
        <v>135.19999999999999</v>
      </c>
      <c r="K12" s="424">
        <v>136.30000000000001</v>
      </c>
      <c r="L12" s="424">
        <v>138</v>
      </c>
      <c r="M12" s="425">
        <v>142</v>
      </c>
      <c r="N12" s="426">
        <v>2.9</v>
      </c>
      <c r="O12" s="426">
        <v>22.6</v>
      </c>
      <c r="S12" s="427"/>
      <c r="T12" s="427"/>
    </row>
    <row r="13" spans="1:20" s="102" customFormat="1" ht="12" customHeight="1">
      <c r="A13" s="428"/>
      <c r="B13" s="237" t="s">
        <v>422</v>
      </c>
      <c r="C13" s="790" t="s">
        <v>423</v>
      </c>
      <c r="D13" s="802"/>
      <c r="E13" s="305">
        <v>226</v>
      </c>
      <c r="F13" s="424">
        <v>116</v>
      </c>
      <c r="G13" s="424" t="s">
        <v>424</v>
      </c>
      <c r="H13" s="424">
        <v>125.1</v>
      </c>
      <c r="I13" s="424">
        <v>128.1</v>
      </c>
      <c r="J13" s="424">
        <v>125.1</v>
      </c>
      <c r="K13" s="424">
        <v>126.9</v>
      </c>
      <c r="L13" s="424">
        <v>125.5</v>
      </c>
      <c r="M13" s="425">
        <v>128.6</v>
      </c>
      <c r="N13" s="426">
        <v>2.4</v>
      </c>
      <c r="O13" s="426">
        <v>0.4</v>
      </c>
      <c r="S13" s="427"/>
      <c r="T13" s="427"/>
    </row>
    <row r="14" spans="1:20" s="102" customFormat="1" ht="12" customHeight="1">
      <c r="A14" s="428"/>
      <c r="B14" s="237" t="s">
        <v>425</v>
      </c>
      <c r="C14" s="790" t="s">
        <v>426</v>
      </c>
      <c r="D14" s="802"/>
      <c r="E14" s="305">
        <v>238</v>
      </c>
      <c r="F14" s="424">
        <v>106.2</v>
      </c>
      <c r="G14" s="424" t="s">
        <v>427</v>
      </c>
      <c r="H14" s="424">
        <v>121</v>
      </c>
      <c r="I14" s="424">
        <v>116.4</v>
      </c>
      <c r="J14" s="424">
        <v>126.3</v>
      </c>
      <c r="K14" s="424">
        <v>126.3</v>
      </c>
      <c r="L14" s="424">
        <v>124.9</v>
      </c>
      <c r="M14" s="425">
        <v>124.9</v>
      </c>
      <c r="N14" s="426">
        <v>-0.1</v>
      </c>
      <c r="O14" s="426">
        <v>7.3</v>
      </c>
      <c r="S14" s="427"/>
      <c r="T14" s="427"/>
    </row>
    <row r="15" spans="1:20" s="102" customFormat="1" ht="12" customHeight="1">
      <c r="A15" s="428"/>
      <c r="B15" s="237" t="s">
        <v>428</v>
      </c>
      <c r="C15" s="790" t="s">
        <v>429</v>
      </c>
      <c r="D15" s="802"/>
      <c r="E15" s="305">
        <v>116</v>
      </c>
      <c r="F15" s="424">
        <v>105.3</v>
      </c>
      <c r="G15" s="424" t="s">
        <v>430</v>
      </c>
      <c r="H15" s="424">
        <v>129.69999999999999</v>
      </c>
      <c r="I15" s="424">
        <v>131</v>
      </c>
      <c r="J15" s="424">
        <v>126.1</v>
      </c>
      <c r="K15" s="424">
        <v>129.1</v>
      </c>
      <c r="L15" s="424">
        <v>128.6</v>
      </c>
      <c r="M15" s="425">
        <v>129.4</v>
      </c>
      <c r="N15" s="426">
        <v>0.7</v>
      </c>
      <c r="O15" s="426">
        <v>-1.2</v>
      </c>
      <c r="S15" s="427"/>
      <c r="T15" s="427"/>
    </row>
    <row r="16" spans="1:20" s="102" customFormat="1" ht="12" customHeight="1">
      <c r="A16" s="428"/>
      <c r="B16" s="237" t="s">
        <v>431</v>
      </c>
      <c r="C16" s="790" t="s">
        <v>432</v>
      </c>
      <c r="D16" s="802"/>
      <c r="E16" s="305">
        <v>290</v>
      </c>
      <c r="F16" s="424">
        <v>106.3</v>
      </c>
      <c r="G16" s="424" t="s">
        <v>433</v>
      </c>
      <c r="H16" s="424">
        <v>122.1</v>
      </c>
      <c r="I16" s="424">
        <v>118.2</v>
      </c>
      <c r="J16" s="424">
        <v>135.80000000000001</v>
      </c>
      <c r="K16" s="424">
        <v>150.19999999999999</v>
      </c>
      <c r="L16" s="424">
        <v>138.80000000000001</v>
      </c>
      <c r="M16" s="425">
        <v>139.9</v>
      </c>
      <c r="N16" s="426">
        <v>0.8</v>
      </c>
      <c r="O16" s="426">
        <v>18.399999999999999</v>
      </c>
      <c r="S16" s="427"/>
      <c r="T16" s="427"/>
    </row>
    <row r="17" spans="1:20" s="102" customFormat="1" ht="15.75" customHeight="1">
      <c r="A17" s="428"/>
      <c r="B17" s="237" t="s">
        <v>434</v>
      </c>
      <c r="C17" s="790" t="s">
        <v>435</v>
      </c>
      <c r="D17" s="802"/>
      <c r="E17" s="305">
        <v>113</v>
      </c>
      <c r="F17" s="424">
        <v>106.7</v>
      </c>
      <c r="G17" s="424" t="s">
        <v>436</v>
      </c>
      <c r="H17" s="424">
        <v>125.3</v>
      </c>
      <c r="I17" s="424">
        <v>118.5</v>
      </c>
      <c r="J17" s="424">
        <v>135.6</v>
      </c>
      <c r="K17" s="424">
        <v>139.5</v>
      </c>
      <c r="L17" s="424">
        <v>141</v>
      </c>
      <c r="M17" s="425">
        <v>132.69999999999999</v>
      </c>
      <c r="N17" s="426">
        <v>-5.9</v>
      </c>
      <c r="O17" s="426">
        <v>12</v>
      </c>
      <c r="S17" s="427"/>
      <c r="T17" s="427"/>
    </row>
    <row r="18" spans="1:20" s="102" customFormat="1" ht="12" customHeight="1">
      <c r="A18" s="428"/>
      <c r="B18" s="237" t="s">
        <v>437</v>
      </c>
      <c r="C18" s="790" t="s">
        <v>438</v>
      </c>
      <c r="D18" s="802"/>
      <c r="E18" s="305">
        <v>114</v>
      </c>
      <c r="F18" s="424">
        <v>105.4</v>
      </c>
      <c r="G18" s="424" t="s">
        <v>439</v>
      </c>
      <c r="H18" s="424">
        <v>116.5</v>
      </c>
      <c r="I18" s="424">
        <v>115.4</v>
      </c>
      <c r="J18" s="424">
        <v>115.3</v>
      </c>
      <c r="K18" s="424">
        <v>114.7</v>
      </c>
      <c r="L18" s="424">
        <v>116.1</v>
      </c>
      <c r="M18" s="425">
        <v>115.2</v>
      </c>
      <c r="N18" s="426">
        <v>-0.8</v>
      </c>
      <c r="O18" s="426">
        <v>-0.1</v>
      </c>
      <c r="S18" s="427"/>
      <c r="T18" s="427"/>
    </row>
    <row r="19" spans="1:20" s="102" customFormat="1" ht="12" customHeight="1">
      <c r="A19" s="428"/>
      <c r="B19" s="237" t="s">
        <v>440</v>
      </c>
      <c r="C19" s="790" t="s">
        <v>441</v>
      </c>
      <c r="D19" s="802"/>
      <c r="E19" s="305">
        <v>245</v>
      </c>
      <c r="F19" s="424">
        <v>106.1</v>
      </c>
      <c r="G19" s="424" t="s">
        <v>442</v>
      </c>
      <c r="H19" s="424">
        <v>123.9</v>
      </c>
      <c r="I19" s="424">
        <v>123.4</v>
      </c>
      <c r="J19" s="424">
        <v>124</v>
      </c>
      <c r="K19" s="424">
        <v>123.5</v>
      </c>
      <c r="L19" s="424">
        <v>122.2</v>
      </c>
      <c r="M19" s="425">
        <v>126.1</v>
      </c>
      <c r="N19" s="426">
        <v>3.2</v>
      </c>
      <c r="O19" s="426">
        <v>2.2000000000000002</v>
      </c>
      <c r="S19" s="427"/>
      <c r="T19" s="427"/>
    </row>
    <row r="20" spans="1:20" s="102" customFormat="1" ht="12" customHeight="1">
      <c r="A20" s="428"/>
      <c r="B20" s="237" t="s">
        <v>443</v>
      </c>
      <c r="C20" s="790" t="s">
        <v>444</v>
      </c>
      <c r="D20" s="802"/>
      <c r="E20" s="305">
        <v>276</v>
      </c>
      <c r="F20" s="424">
        <v>106.6</v>
      </c>
      <c r="G20" s="424" t="s">
        <v>445</v>
      </c>
      <c r="H20" s="424">
        <v>120.2</v>
      </c>
      <c r="I20" s="424">
        <v>118.7</v>
      </c>
      <c r="J20" s="424">
        <v>124.5</v>
      </c>
      <c r="K20" s="424">
        <v>125.9</v>
      </c>
      <c r="L20" s="424">
        <v>125.7</v>
      </c>
      <c r="M20" s="425">
        <v>126</v>
      </c>
      <c r="N20" s="426">
        <v>0.3</v>
      </c>
      <c r="O20" s="426">
        <v>6.1</v>
      </c>
      <c r="S20" s="427"/>
      <c r="T20" s="427"/>
    </row>
    <row r="21" spans="1:20" s="102" customFormat="1" ht="12" customHeight="1">
      <c r="A21" s="428"/>
      <c r="B21" s="237" t="s">
        <v>446</v>
      </c>
      <c r="C21" s="790" t="s">
        <v>447</v>
      </c>
      <c r="D21" s="802"/>
      <c r="E21" s="305">
        <v>161</v>
      </c>
      <c r="F21" s="424">
        <v>100.7</v>
      </c>
      <c r="G21" s="424" t="s">
        <v>448</v>
      </c>
      <c r="H21" s="424">
        <v>117.6</v>
      </c>
      <c r="I21" s="424">
        <v>116.3</v>
      </c>
      <c r="J21" s="424">
        <v>122.9</v>
      </c>
      <c r="K21" s="424">
        <v>122.5</v>
      </c>
      <c r="L21" s="424">
        <v>124.1</v>
      </c>
      <c r="M21" s="425">
        <v>124.1</v>
      </c>
      <c r="N21" s="426">
        <v>0</v>
      </c>
      <c r="O21" s="426">
        <v>6.7</v>
      </c>
      <c r="S21" s="427"/>
      <c r="T21" s="427"/>
    </row>
    <row r="22" spans="1:20" s="102" customFormat="1" ht="15.75" customHeight="1">
      <c r="A22" s="428"/>
      <c r="B22" s="237" t="s">
        <v>449</v>
      </c>
      <c r="C22" s="790" t="s">
        <v>450</v>
      </c>
      <c r="D22" s="802"/>
      <c r="E22" s="305">
        <v>158</v>
      </c>
      <c r="F22" s="424">
        <v>100</v>
      </c>
      <c r="G22" s="424" t="s">
        <v>451</v>
      </c>
      <c r="H22" s="424">
        <v>106.6</v>
      </c>
      <c r="I22" s="424">
        <v>106.7</v>
      </c>
      <c r="J22" s="424">
        <v>106.1</v>
      </c>
      <c r="K22" s="424">
        <v>106.6</v>
      </c>
      <c r="L22" s="424">
        <v>106.3</v>
      </c>
      <c r="M22" s="425">
        <v>105.9</v>
      </c>
      <c r="N22" s="426">
        <v>-0.4</v>
      </c>
      <c r="O22" s="426">
        <v>-0.7</v>
      </c>
      <c r="S22" s="427"/>
      <c r="T22" s="427"/>
    </row>
    <row r="23" spans="1:20" s="102" customFormat="1" ht="12" customHeight="1">
      <c r="A23" s="428"/>
      <c r="B23" s="237" t="s">
        <v>452</v>
      </c>
      <c r="C23" s="790" t="s">
        <v>453</v>
      </c>
      <c r="D23" s="802"/>
      <c r="E23" s="305">
        <v>439</v>
      </c>
      <c r="F23" s="424">
        <v>103.5</v>
      </c>
      <c r="G23" s="424" t="s">
        <v>448</v>
      </c>
      <c r="H23" s="424">
        <v>115</v>
      </c>
      <c r="I23" s="424">
        <v>113.9</v>
      </c>
      <c r="J23" s="424">
        <v>118.3</v>
      </c>
      <c r="K23" s="424">
        <v>119.2</v>
      </c>
      <c r="L23" s="424">
        <v>119.2</v>
      </c>
      <c r="M23" s="425">
        <v>120.2</v>
      </c>
      <c r="N23" s="426">
        <v>0.9</v>
      </c>
      <c r="O23" s="426">
        <v>5.5</v>
      </c>
      <c r="S23" s="427"/>
      <c r="T23" s="427"/>
    </row>
    <row r="24" spans="1:20" s="170" customFormat="1" ht="15.75" customHeight="1">
      <c r="A24" s="428" t="s">
        <v>454</v>
      </c>
      <c r="B24" s="790" t="s">
        <v>455</v>
      </c>
      <c r="C24" s="790"/>
      <c r="D24" s="802"/>
      <c r="E24" s="305">
        <v>2025</v>
      </c>
      <c r="F24" s="424">
        <v>100.5</v>
      </c>
      <c r="G24" s="424" t="s">
        <v>456</v>
      </c>
      <c r="H24" s="424">
        <v>103.1</v>
      </c>
      <c r="I24" s="424">
        <v>102.2</v>
      </c>
      <c r="J24" s="424">
        <v>104</v>
      </c>
      <c r="K24" s="424">
        <v>104</v>
      </c>
      <c r="L24" s="424">
        <v>104</v>
      </c>
      <c r="M24" s="425">
        <v>104</v>
      </c>
      <c r="N24" s="426">
        <v>0</v>
      </c>
      <c r="O24" s="426">
        <v>1.8</v>
      </c>
      <c r="S24" s="427"/>
      <c r="T24" s="427"/>
    </row>
    <row r="25" spans="1:20" s="102" customFormat="1" ht="15.75" customHeight="1">
      <c r="A25" s="428"/>
      <c r="B25" s="237" t="s">
        <v>419</v>
      </c>
      <c r="C25" s="790" t="s">
        <v>457</v>
      </c>
      <c r="D25" s="802"/>
      <c r="E25" s="305">
        <v>1689</v>
      </c>
      <c r="F25" s="424">
        <v>98.9</v>
      </c>
      <c r="G25" s="424" t="s">
        <v>458</v>
      </c>
      <c r="H25" s="424">
        <v>99</v>
      </c>
      <c r="I25" s="424">
        <v>98.8</v>
      </c>
      <c r="J25" s="424">
        <v>99</v>
      </c>
      <c r="K25" s="424">
        <v>99</v>
      </c>
      <c r="L25" s="424">
        <v>99</v>
      </c>
      <c r="M25" s="425">
        <v>99</v>
      </c>
      <c r="N25" s="426">
        <v>0</v>
      </c>
      <c r="O25" s="426">
        <v>0.2</v>
      </c>
      <c r="S25" s="427"/>
      <c r="T25" s="427"/>
    </row>
    <row r="26" spans="1:20" s="102" customFormat="1" ht="12" customHeight="1">
      <c r="A26" s="428"/>
      <c r="B26" s="237" t="s">
        <v>422</v>
      </c>
      <c r="C26" s="790" t="s">
        <v>459</v>
      </c>
      <c r="D26" s="802"/>
      <c r="E26" s="305">
        <v>336</v>
      </c>
      <c r="F26" s="424">
        <v>108.3</v>
      </c>
      <c r="G26" s="424" t="s">
        <v>460</v>
      </c>
      <c r="H26" s="424">
        <v>123.8</v>
      </c>
      <c r="I26" s="424">
        <v>119</v>
      </c>
      <c r="J26" s="424">
        <v>129</v>
      </c>
      <c r="K26" s="424">
        <v>129</v>
      </c>
      <c r="L26" s="424">
        <v>129.19999999999999</v>
      </c>
      <c r="M26" s="425">
        <v>129.1</v>
      </c>
      <c r="N26" s="426">
        <v>-0.1</v>
      </c>
      <c r="O26" s="426">
        <v>8.4</v>
      </c>
      <c r="S26" s="427"/>
      <c r="T26" s="427"/>
    </row>
    <row r="27" spans="1:20" s="170" customFormat="1" ht="15.75" customHeight="1">
      <c r="A27" s="428" t="s">
        <v>461</v>
      </c>
      <c r="B27" s="790" t="s">
        <v>462</v>
      </c>
      <c r="C27" s="790"/>
      <c r="D27" s="802"/>
      <c r="E27" s="305">
        <v>834</v>
      </c>
      <c r="F27" s="424">
        <v>119.1</v>
      </c>
      <c r="G27" s="424" t="s">
        <v>418</v>
      </c>
      <c r="H27" s="424">
        <v>120.6</v>
      </c>
      <c r="I27" s="424">
        <v>117.8</v>
      </c>
      <c r="J27" s="424">
        <v>124.9</v>
      </c>
      <c r="K27" s="424">
        <v>125.4</v>
      </c>
      <c r="L27" s="424">
        <v>123.8</v>
      </c>
      <c r="M27" s="425">
        <v>123</v>
      </c>
      <c r="N27" s="426">
        <v>-0.6</v>
      </c>
      <c r="O27" s="426">
        <v>4.4000000000000004</v>
      </c>
      <c r="S27" s="427"/>
      <c r="T27" s="427"/>
    </row>
    <row r="28" spans="1:20" s="102" customFormat="1" ht="15.75" customHeight="1">
      <c r="A28" s="428"/>
      <c r="B28" s="237" t="s">
        <v>419</v>
      </c>
      <c r="C28" s="790" t="s">
        <v>463</v>
      </c>
      <c r="D28" s="802"/>
      <c r="E28" s="305">
        <v>366</v>
      </c>
      <c r="F28" s="424">
        <v>116.4</v>
      </c>
      <c r="G28" s="424" t="s">
        <v>464</v>
      </c>
      <c r="H28" s="424">
        <v>119.3</v>
      </c>
      <c r="I28" s="424">
        <v>112.8</v>
      </c>
      <c r="J28" s="424">
        <v>128</v>
      </c>
      <c r="K28" s="424">
        <v>127.2</v>
      </c>
      <c r="L28" s="424">
        <v>119.4</v>
      </c>
      <c r="M28" s="425">
        <v>119.6</v>
      </c>
      <c r="N28" s="426">
        <v>0.2</v>
      </c>
      <c r="O28" s="426">
        <v>6.1</v>
      </c>
      <c r="S28" s="427"/>
      <c r="T28" s="427"/>
    </row>
    <row r="29" spans="1:20" s="102" customFormat="1" ht="12" customHeight="1">
      <c r="A29" s="428"/>
      <c r="B29" s="237" t="s">
        <v>422</v>
      </c>
      <c r="C29" s="790" t="s">
        <v>465</v>
      </c>
      <c r="D29" s="802"/>
      <c r="E29" s="305">
        <v>155</v>
      </c>
      <c r="F29" s="424">
        <v>112.1</v>
      </c>
      <c r="G29" s="424" t="s">
        <v>466</v>
      </c>
      <c r="H29" s="424">
        <v>110.4</v>
      </c>
      <c r="I29" s="424">
        <v>109.6</v>
      </c>
      <c r="J29" s="424">
        <v>112.9</v>
      </c>
      <c r="K29" s="424">
        <v>112.6</v>
      </c>
      <c r="L29" s="424">
        <v>110.2</v>
      </c>
      <c r="M29" s="425">
        <v>110.8</v>
      </c>
      <c r="N29" s="426">
        <v>0.5</v>
      </c>
      <c r="O29" s="426">
        <v>1.1000000000000001</v>
      </c>
      <c r="S29" s="427"/>
      <c r="T29" s="427"/>
    </row>
    <row r="30" spans="1:20" s="102" customFormat="1" ht="12" customHeight="1">
      <c r="A30" s="428"/>
      <c r="B30" s="237" t="s">
        <v>425</v>
      </c>
      <c r="C30" s="790" t="s">
        <v>467</v>
      </c>
      <c r="D30" s="802"/>
      <c r="E30" s="305">
        <v>180</v>
      </c>
      <c r="F30" s="424">
        <v>148.5</v>
      </c>
      <c r="G30" s="424" t="s">
        <v>468</v>
      </c>
      <c r="H30" s="424">
        <v>147.30000000000001</v>
      </c>
      <c r="I30" s="424">
        <v>148.30000000000001</v>
      </c>
      <c r="J30" s="424">
        <v>147.1</v>
      </c>
      <c r="K30" s="424">
        <v>151.30000000000001</v>
      </c>
      <c r="L30" s="424">
        <v>161.69999999999999</v>
      </c>
      <c r="M30" s="425">
        <v>157.1</v>
      </c>
      <c r="N30" s="426">
        <v>-2.8</v>
      </c>
      <c r="O30" s="426">
        <v>5.9</v>
      </c>
      <c r="S30" s="427"/>
      <c r="T30" s="427"/>
    </row>
    <row r="31" spans="1:20" s="102" customFormat="1" ht="12" customHeight="1">
      <c r="A31" s="428"/>
      <c r="B31" s="237" t="s">
        <v>428</v>
      </c>
      <c r="C31" s="790" t="s">
        <v>469</v>
      </c>
      <c r="D31" s="802"/>
      <c r="E31" s="305">
        <v>132</v>
      </c>
      <c r="F31" s="424">
        <v>94.8</v>
      </c>
      <c r="G31" s="424" t="s">
        <v>470</v>
      </c>
      <c r="H31" s="424">
        <v>100</v>
      </c>
      <c r="I31" s="424">
        <v>100</v>
      </c>
      <c r="J31" s="424">
        <v>100</v>
      </c>
      <c r="K31" s="424">
        <v>100</v>
      </c>
      <c r="L31" s="424">
        <v>100</v>
      </c>
      <c r="M31" s="425">
        <v>100</v>
      </c>
      <c r="N31" s="426">
        <v>0</v>
      </c>
      <c r="O31" s="426">
        <v>0</v>
      </c>
      <c r="S31" s="427"/>
      <c r="T31" s="427"/>
    </row>
    <row r="32" spans="1:20" s="170" customFormat="1" ht="15.75" customHeight="1">
      <c r="A32" s="428" t="s">
        <v>471</v>
      </c>
      <c r="B32" s="790" t="s">
        <v>472</v>
      </c>
      <c r="C32" s="790"/>
      <c r="D32" s="802"/>
      <c r="E32" s="305">
        <v>355</v>
      </c>
      <c r="F32" s="424">
        <v>106.5</v>
      </c>
      <c r="G32" s="424" t="s">
        <v>473</v>
      </c>
      <c r="H32" s="424">
        <v>119.1</v>
      </c>
      <c r="I32" s="424">
        <v>114.1</v>
      </c>
      <c r="J32" s="424">
        <v>117.4</v>
      </c>
      <c r="K32" s="424">
        <v>118.4</v>
      </c>
      <c r="L32" s="424">
        <v>119.1</v>
      </c>
      <c r="M32" s="425">
        <v>121.7</v>
      </c>
      <c r="N32" s="426">
        <v>2.2000000000000002</v>
      </c>
      <c r="O32" s="426">
        <v>6.6</v>
      </c>
      <c r="S32" s="427"/>
      <c r="T32" s="427"/>
    </row>
    <row r="33" spans="1:20" s="170" customFormat="1" ht="12" customHeight="1">
      <c r="A33" s="428" t="s">
        <v>474</v>
      </c>
      <c r="B33" s="790" t="s">
        <v>475</v>
      </c>
      <c r="C33" s="790"/>
      <c r="D33" s="802"/>
      <c r="E33" s="305">
        <v>358</v>
      </c>
      <c r="F33" s="424">
        <v>104.5</v>
      </c>
      <c r="G33" s="424" t="s">
        <v>476</v>
      </c>
      <c r="H33" s="424">
        <v>109.9</v>
      </c>
      <c r="I33" s="424">
        <v>107.9</v>
      </c>
      <c r="J33" s="424">
        <v>113.6</v>
      </c>
      <c r="K33" s="424">
        <v>108.4</v>
      </c>
      <c r="L33" s="424">
        <v>109.5</v>
      </c>
      <c r="M33" s="425">
        <v>112.8</v>
      </c>
      <c r="N33" s="426">
        <v>3</v>
      </c>
      <c r="O33" s="426">
        <v>4.5</v>
      </c>
      <c r="S33" s="427"/>
      <c r="T33" s="427"/>
    </row>
    <row r="34" spans="1:20" s="170" customFormat="1" ht="12" customHeight="1">
      <c r="A34" s="428" t="s">
        <v>477</v>
      </c>
      <c r="B34" s="790" t="s">
        <v>478</v>
      </c>
      <c r="C34" s="790"/>
      <c r="D34" s="802"/>
      <c r="E34" s="305">
        <v>517</v>
      </c>
      <c r="F34" s="424">
        <v>98.5</v>
      </c>
      <c r="G34" s="424" t="s">
        <v>479</v>
      </c>
      <c r="H34" s="424">
        <v>102</v>
      </c>
      <c r="I34" s="424">
        <v>101.7</v>
      </c>
      <c r="J34" s="424">
        <v>103.1</v>
      </c>
      <c r="K34" s="424">
        <v>103.1</v>
      </c>
      <c r="L34" s="424">
        <v>103.1</v>
      </c>
      <c r="M34" s="425">
        <v>103.3</v>
      </c>
      <c r="N34" s="426">
        <v>0.2</v>
      </c>
      <c r="O34" s="426">
        <v>1.6</v>
      </c>
      <c r="S34" s="427"/>
      <c r="T34" s="427"/>
    </row>
    <row r="35" spans="1:20" s="170" customFormat="1" ht="12" customHeight="1">
      <c r="A35" s="428" t="s">
        <v>480</v>
      </c>
      <c r="B35" s="790" t="s">
        <v>481</v>
      </c>
      <c r="C35" s="790"/>
      <c r="D35" s="802"/>
      <c r="E35" s="305">
        <v>1504</v>
      </c>
      <c r="F35" s="424">
        <v>92.8</v>
      </c>
      <c r="G35" s="424" t="s">
        <v>482</v>
      </c>
      <c r="H35" s="424">
        <v>97.2</v>
      </c>
      <c r="I35" s="424">
        <v>96.8</v>
      </c>
      <c r="J35" s="424">
        <v>97.9</v>
      </c>
      <c r="K35" s="424">
        <v>98.8</v>
      </c>
      <c r="L35" s="424">
        <v>98.1</v>
      </c>
      <c r="M35" s="425">
        <v>98.7</v>
      </c>
      <c r="N35" s="426">
        <v>0.6</v>
      </c>
      <c r="O35" s="426">
        <v>2</v>
      </c>
      <c r="S35" s="427"/>
      <c r="T35" s="427"/>
    </row>
    <row r="36" spans="1:20" s="170" customFormat="1" ht="12" customHeight="1">
      <c r="A36" s="428" t="s">
        <v>483</v>
      </c>
      <c r="B36" s="790" t="s">
        <v>484</v>
      </c>
      <c r="C36" s="790"/>
      <c r="D36" s="802"/>
      <c r="E36" s="305">
        <v>239</v>
      </c>
      <c r="F36" s="424">
        <v>101.3</v>
      </c>
      <c r="G36" s="424" t="s">
        <v>456</v>
      </c>
      <c r="H36" s="424">
        <v>103.4</v>
      </c>
      <c r="I36" s="424">
        <v>102.5</v>
      </c>
      <c r="J36" s="424">
        <v>103.7</v>
      </c>
      <c r="K36" s="424">
        <v>103.7</v>
      </c>
      <c r="L36" s="424">
        <v>103.7</v>
      </c>
      <c r="M36" s="425">
        <v>104</v>
      </c>
      <c r="N36" s="426">
        <v>0.3</v>
      </c>
      <c r="O36" s="426">
        <v>1.5</v>
      </c>
      <c r="S36" s="427"/>
      <c r="T36" s="427"/>
    </row>
    <row r="37" spans="1:20" s="170" customFormat="1" ht="15.75" customHeight="1">
      <c r="A37" s="429" t="s">
        <v>485</v>
      </c>
      <c r="B37" s="790" t="s">
        <v>486</v>
      </c>
      <c r="C37" s="790"/>
      <c r="D37" s="802"/>
      <c r="E37" s="305">
        <v>950</v>
      </c>
      <c r="F37" s="424">
        <v>102.9</v>
      </c>
      <c r="G37" s="424" t="s">
        <v>487</v>
      </c>
      <c r="H37" s="424">
        <v>112.6</v>
      </c>
      <c r="I37" s="424">
        <v>111.1</v>
      </c>
      <c r="J37" s="424">
        <v>111.6</v>
      </c>
      <c r="K37" s="424">
        <v>110.9</v>
      </c>
      <c r="L37" s="424">
        <v>111.8</v>
      </c>
      <c r="M37" s="425">
        <v>112</v>
      </c>
      <c r="N37" s="426">
        <v>0.2</v>
      </c>
      <c r="O37" s="426">
        <v>0.8</v>
      </c>
      <c r="S37" s="427"/>
      <c r="T37" s="427"/>
    </row>
    <row r="38" spans="1:20" s="170" customFormat="1" ht="12" customHeight="1">
      <c r="A38" s="430" t="s">
        <v>488</v>
      </c>
      <c r="B38" s="803" t="s">
        <v>489</v>
      </c>
      <c r="C38" s="803"/>
      <c r="D38" s="804"/>
      <c r="E38" s="431">
        <v>621</v>
      </c>
      <c r="F38" s="432">
        <v>103</v>
      </c>
      <c r="G38" s="432" t="s">
        <v>490</v>
      </c>
      <c r="H38" s="432">
        <v>106.5</v>
      </c>
      <c r="I38" s="432">
        <v>106</v>
      </c>
      <c r="J38" s="432">
        <v>107.2</v>
      </c>
      <c r="K38" s="432">
        <v>107.7</v>
      </c>
      <c r="L38" s="432">
        <v>107.3</v>
      </c>
      <c r="M38" s="433">
        <v>107.3</v>
      </c>
      <c r="N38" s="426">
        <v>0</v>
      </c>
      <c r="O38" s="426">
        <v>1.2</v>
      </c>
      <c r="S38" s="427"/>
      <c r="T38" s="427"/>
    </row>
    <row r="39" spans="1:20" s="102" customFormat="1" ht="10.5" customHeight="1">
      <c r="A39" s="102" t="s">
        <v>491</v>
      </c>
      <c r="N39" s="366"/>
      <c r="O39" s="366"/>
    </row>
    <row r="40" spans="1:20" ht="11.25" customHeight="1"/>
  </sheetData>
  <mergeCells count="54"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  <mergeCell ref="L3:L5"/>
    <mergeCell ref="M3:O4"/>
    <mergeCell ref="M5:M8"/>
    <mergeCell ref="N5:N6"/>
    <mergeCell ref="O5:O6"/>
    <mergeCell ref="C16:D16"/>
    <mergeCell ref="K6:K8"/>
    <mergeCell ref="L6:L8"/>
    <mergeCell ref="N7:N8"/>
    <mergeCell ref="O7:O8"/>
    <mergeCell ref="A9:D9"/>
    <mergeCell ref="A10:D10"/>
    <mergeCell ref="F6:F8"/>
    <mergeCell ref="G6:G8"/>
    <mergeCell ref="H6:H8"/>
    <mergeCell ref="I6:I8"/>
    <mergeCell ref="J6:J8"/>
    <mergeCell ref="B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B27:D27"/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E1B2-1CB6-4FCE-B913-9871C00D3619}">
  <dimension ref="A1:N40"/>
  <sheetViews>
    <sheetView zoomScaleNormal="100" zoomScaleSheetLayoutView="129" workbookViewId="0">
      <pane xSplit="4" ySplit="4" topLeftCell="E5" activePane="bottomRight" state="frozen"/>
      <selection pane="topRight"/>
      <selection pane="bottomLeft"/>
      <selection pane="bottomRight" sqref="A1:L1"/>
    </sheetView>
  </sheetViews>
  <sheetFormatPr defaultColWidth="6.625" defaultRowHeight="10.5"/>
  <cols>
    <col min="1" max="2" width="1.75" style="265" customWidth="1"/>
    <col min="3" max="3" width="17.125" style="265" customWidth="1"/>
    <col min="4" max="4" width="0.25" style="265" customWidth="1"/>
    <col min="5" max="7" width="12" style="265" customWidth="1"/>
    <col min="8" max="9" width="12" style="434" customWidth="1"/>
    <col min="10" max="12" width="12" style="265" customWidth="1"/>
    <col min="13" max="256" width="6.625" style="265"/>
    <col min="257" max="258" width="1.75" style="265" customWidth="1"/>
    <col min="259" max="259" width="17.125" style="265" customWidth="1"/>
    <col min="260" max="260" width="0.25" style="265" customWidth="1"/>
    <col min="261" max="268" width="12" style="265" customWidth="1"/>
    <col min="269" max="512" width="6.625" style="265"/>
    <col min="513" max="514" width="1.75" style="265" customWidth="1"/>
    <col min="515" max="515" width="17.125" style="265" customWidth="1"/>
    <col min="516" max="516" width="0.25" style="265" customWidth="1"/>
    <col min="517" max="524" width="12" style="265" customWidth="1"/>
    <col min="525" max="768" width="6.625" style="265"/>
    <col min="769" max="770" width="1.75" style="265" customWidth="1"/>
    <col min="771" max="771" width="17.125" style="265" customWidth="1"/>
    <col min="772" max="772" width="0.25" style="265" customWidth="1"/>
    <col min="773" max="780" width="12" style="265" customWidth="1"/>
    <col min="781" max="1024" width="6.625" style="265"/>
    <col min="1025" max="1026" width="1.75" style="265" customWidth="1"/>
    <col min="1027" max="1027" width="17.125" style="265" customWidth="1"/>
    <col min="1028" max="1028" width="0.25" style="265" customWidth="1"/>
    <col min="1029" max="1036" width="12" style="265" customWidth="1"/>
    <col min="1037" max="1280" width="6.625" style="265"/>
    <col min="1281" max="1282" width="1.75" style="265" customWidth="1"/>
    <col min="1283" max="1283" width="17.125" style="265" customWidth="1"/>
    <col min="1284" max="1284" width="0.25" style="265" customWidth="1"/>
    <col min="1285" max="1292" width="12" style="265" customWidth="1"/>
    <col min="1293" max="1536" width="6.625" style="265"/>
    <col min="1537" max="1538" width="1.75" style="265" customWidth="1"/>
    <col min="1539" max="1539" width="17.125" style="265" customWidth="1"/>
    <col min="1540" max="1540" width="0.25" style="265" customWidth="1"/>
    <col min="1541" max="1548" width="12" style="265" customWidth="1"/>
    <col min="1549" max="1792" width="6.625" style="265"/>
    <col min="1793" max="1794" width="1.75" style="265" customWidth="1"/>
    <col min="1795" max="1795" width="17.125" style="265" customWidth="1"/>
    <col min="1796" max="1796" width="0.25" style="265" customWidth="1"/>
    <col min="1797" max="1804" width="12" style="265" customWidth="1"/>
    <col min="1805" max="2048" width="6.625" style="265"/>
    <col min="2049" max="2050" width="1.75" style="265" customWidth="1"/>
    <col min="2051" max="2051" width="17.125" style="265" customWidth="1"/>
    <col min="2052" max="2052" width="0.25" style="265" customWidth="1"/>
    <col min="2053" max="2060" width="12" style="265" customWidth="1"/>
    <col min="2061" max="2304" width="6.625" style="265"/>
    <col min="2305" max="2306" width="1.75" style="265" customWidth="1"/>
    <col min="2307" max="2307" width="17.125" style="265" customWidth="1"/>
    <col min="2308" max="2308" width="0.25" style="265" customWidth="1"/>
    <col min="2309" max="2316" width="12" style="265" customWidth="1"/>
    <col min="2317" max="2560" width="6.625" style="265"/>
    <col min="2561" max="2562" width="1.75" style="265" customWidth="1"/>
    <col min="2563" max="2563" width="17.125" style="265" customWidth="1"/>
    <col min="2564" max="2564" width="0.25" style="265" customWidth="1"/>
    <col min="2565" max="2572" width="12" style="265" customWidth="1"/>
    <col min="2573" max="2816" width="6.625" style="265"/>
    <col min="2817" max="2818" width="1.75" style="265" customWidth="1"/>
    <col min="2819" max="2819" width="17.125" style="265" customWidth="1"/>
    <col min="2820" max="2820" width="0.25" style="265" customWidth="1"/>
    <col min="2821" max="2828" width="12" style="265" customWidth="1"/>
    <col min="2829" max="3072" width="6.625" style="265"/>
    <col min="3073" max="3074" width="1.75" style="265" customWidth="1"/>
    <col min="3075" max="3075" width="17.125" style="265" customWidth="1"/>
    <col min="3076" max="3076" width="0.25" style="265" customWidth="1"/>
    <col min="3077" max="3084" width="12" style="265" customWidth="1"/>
    <col min="3085" max="3328" width="6.625" style="265"/>
    <col min="3329" max="3330" width="1.75" style="265" customWidth="1"/>
    <col min="3331" max="3331" width="17.125" style="265" customWidth="1"/>
    <col min="3332" max="3332" width="0.25" style="265" customWidth="1"/>
    <col min="3333" max="3340" width="12" style="265" customWidth="1"/>
    <col min="3341" max="3584" width="6.625" style="265"/>
    <col min="3585" max="3586" width="1.75" style="265" customWidth="1"/>
    <col min="3587" max="3587" width="17.125" style="265" customWidth="1"/>
    <col min="3588" max="3588" width="0.25" style="265" customWidth="1"/>
    <col min="3589" max="3596" width="12" style="265" customWidth="1"/>
    <col min="3597" max="3840" width="6.625" style="265"/>
    <col min="3841" max="3842" width="1.75" style="265" customWidth="1"/>
    <col min="3843" max="3843" width="17.125" style="265" customWidth="1"/>
    <col min="3844" max="3844" width="0.25" style="265" customWidth="1"/>
    <col min="3845" max="3852" width="12" style="265" customWidth="1"/>
    <col min="3853" max="4096" width="6.625" style="265"/>
    <col min="4097" max="4098" width="1.75" style="265" customWidth="1"/>
    <col min="4099" max="4099" width="17.125" style="265" customWidth="1"/>
    <col min="4100" max="4100" width="0.25" style="265" customWidth="1"/>
    <col min="4101" max="4108" width="12" style="265" customWidth="1"/>
    <col min="4109" max="4352" width="6.625" style="265"/>
    <col min="4353" max="4354" width="1.75" style="265" customWidth="1"/>
    <col min="4355" max="4355" width="17.125" style="265" customWidth="1"/>
    <col min="4356" max="4356" width="0.25" style="265" customWidth="1"/>
    <col min="4357" max="4364" width="12" style="265" customWidth="1"/>
    <col min="4365" max="4608" width="6.625" style="265"/>
    <col min="4609" max="4610" width="1.75" style="265" customWidth="1"/>
    <col min="4611" max="4611" width="17.125" style="265" customWidth="1"/>
    <col min="4612" max="4612" width="0.25" style="265" customWidth="1"/>
    <col min="4613" max="4620" width="12" style="265" customWidth="1"/>
    <col min="4621" max="4864" width="6.625" style="265"/>
    <col min="4865" max="4866" width="1.75" style="265" customWidth="1"/>
    <col min="4867" max="4867" width="17.125" style="265" customWidth="1"/>
    <col min="4868" max="4868" width="0.25" style="265" customWidth="1"/>
    <col min="4869" max="4876" width="12" style="265" customWidth="1"/>
    <col min="4877" max="5120" width="6.625" style="265"/>
    <col min="5121" max="5122" width="1.75" style="265" customWidth="1"/>
    <col min="5123" max="5123" width="17.125" style="265" customWidth="1"/>
    <col min="5124" max="5124" width="0.25" style="265" customWidth="1"/>
    <col min="5125" max="5132" width="12" style="265" customWidth="1"/>
    <col min="5133" max="5376" width="6.625" style="265"/>
    <col min="5377" max="5378" width="1.75" style="265" customWidth="1"/>
    <col min="5379" max="5379" width="17.125" style="265" customWidth="1"/>
    <col min="5380" max="5380" width="0.25" style="265" customWidth="1"/>
    <col min="5381" max="5388" width="12" style="265" customWidth="1"/>
    <col min="5389" max="5632" width="6.625" style="265"/>
    <col min="5633" max="5634" width="1.75" style="265" customWidth="1"/>
    <col min="5635" max="5635" width="17.125" style="265" customWidth="1"/>
    <col min="5636" max="5636" width="0.25" style="265" customWidth="1"/>
    <col min="5637" max="5644" width="12" style="265" customWidth="1"/>
    <col min="5645" max="5888" width="6.625" style="265"/>
    <col min="5889" max="5890" width="1.75" style="265" customWidth="1"/>
    <col min="5891" max="5891" width="17.125" style="265" customWidth="1"/>
    <col min="5892" max="5892" width="0.25" style="265" customWidth="1"/>
    <col min="5893" max="5900" width="12" style="265" customWidth="1"/>
    <col min="5901" max="6144" width="6.625" style="265"/>
    <col min="6145" max="6146" width="1.75" style="265" customWidth="1"/>
    <col min="6147" max="6147" width="17.125" style="265" customWidth="1"/>
    <col min="6148" max="6148" width="0.25" style="265" customWidth="1"/>
    <col min="6149" max="6156" width="12" style="265" customWidth="1"/>
    <col min="6157" max="6400" width="6.625" style="265"/>
    <col min="6401" max="6402" width="1.75" style="265" customWidth="1"/>
    <col min="6403" max="6403" width="17.125" style="265" customWidth="1"/>
    <col min="6404" max="6404" width="0.25" style="265" customWidth="1"/>
    <col min="6405" max="6412" width="12" style="265" customWidth="1"/>
    <col min="6413" max="6656" width="6.625" style="265"/>
    <col min="6657" max="6658" width="1.75" style="265" customWidth="1"/>
    <col min="6659" max="6659" width="17.125" style="265" customWidth="1"/>
    <col min="6660" max="6660" width="0.25" style="265" customWidth="1"/>
    <col min="6661" max="6668" width="12" style="265" customWidth="1"/>
    <col min="6669" max="6912" width="6.625" style="265"/>
    <col min="6913" max="6914" width="1.75" style="265" customWidth="1"/>
    <col min="6915" max="6915" width="17.125" style="265" customWidth="1"/>
    <col min="6916" max="6916" width="0.25" style="265" customWidth="1"/>
    <col min="6917" max="6924" width="12" style="265" customWidth="1"/>
    <col min="6925" max="7168" width="6.625" style="265"/>
    <col min="7169" max="7170" width="1.75" style="265" customWidth="1"/>
    <col min="7171" max="7171" width="17.125" style="265" customWidth="1"/>
    <col min="7172" max="7172" width="0.25" style="265" customWidth="1"/>
    <col min="7173" max="7180" width="12" style="265" customWidth="1"/>
    <col min="7181" max="7424" width="6.625" style="265"/>
    <col min="7425" max="7426" width="1.75" style="265" customWidth="1"/>
    <col min="7427" max="7427" width="17.125" style="265" customWidth="1"/>
    <col min="7428" max="7428" width="0.25" style="265" customWidth="1"/>
    <col min="7429" max="7436" width="12" style="265" customWidth="1"/>
    <col min="7437" max="7680" width="6.625" style="265"/>
    <col min="7681" max="7682" width="1.75" style="265" customWidth="1"/>
    <col min="7683" max="7683" width="17.125" style="265" customWidth="1"/>
    <col min="7684" max="7684" width="0.25" style="265" customWidth="1"/>
    <col min="7685" max="7692" width="12" style="265" customWidth="1"/>
    <col min="7693" max="7936" width="6.625" style="265"/>
    <col min="7937" max="7938" width="1.75" style="265" customWidth="1"/>
    <col min="7939" max="7939" width="17.125" style="265" customWidth="1"/>
    <col min="7940" max="7940" width="0.25" style="265" customWidth="1"/>
    <col min="7941" max="7948" width="12" style="265" customWidth="1"/>
    <col min="7949" max="8192" width="6.625" style="265"/>
    <col min="8193" max="8194" width="1.75" style="265" customWidth="1"/>
    <col min="8195" max="8195" width="17.125" style="265" customWidth="1"/>
    <col min="8196" max="8196" width="0.25" style="265" customWidth="1"/>
    <col min="8197" max="8204" width="12" style="265" customWidth="1"/>
    <col min="8205" max="8448" width="6.625" style="265"/>
    <col min="8449" max="8450" width="1.75" style="265" customWidth="1"/>
    <col min="8451" max="8451" width="17.125" style="265" customWidth="1"/>
    <col min="8452" max="8452" width="0.25" style="265" customWidth="1"/>
    <col min="8453" max="8460" width="12" style="265" customWidth="1"/>
    <col min="8461" max="8704" width="6.625" style="265"/>
    <col min="8705" max="8706" width="1.75" style="265" customWidth="1"/>
    <col min="8707" max="8707" width="17.125" style="265" customWidth="1"/>
    <col min="8708" max="8708" width="0.25" style="265" customWidth="1"/>
    <col min="8709" max="8716" width="12" style="265" customWidth="1"/>
    <col min="8717" max="8960" width="6.625" style="265"/>
    <col min="8961" max="8962" width="1.75" style="265" customWidth="1"/>
    <col min="8963" max="8963" width="17.125" style="265" customWidth="1"/>
    <col min="8964" max="8964" width="0.25" style="265" customWidth="1"/>
    <col min="8965" max="8972" width="12" style="265" customWidth="1"/>
    <col min="8973" max="9216" width="6.625" style="265"/>
    <col min="9217" max="9218" width="1.75" style="265" customWidth="1"/>
    <col min="9219" max="9219" width="17.125" style="265" customWidth="1"/>
    <col min="9220" max="9220" width="0.25" style="265" customWidth="1"/>
    <col min="9221" max="9228" width="12" style="265" customWidth="1"/>
    <col min="9229" max="9472" width="6.625" style="265"/>
    <col min="9473" max="9474" width="1.75" style="265" customWidth="1"/>
    <col min="9475" max="9475" width="17.125" style="265" customWidth="1"/>
    <col min="9476" max="9476" width="0.25" style="265" customWidth="1"/>
    <col min="9477" max="9484" width="12" style="265" customWidth="1"/>
    <col min="9485" max="9728" width="6.625" style="265"/>
    <col min="9729" max="9730" width="1.75" style="265" customWidth="1"/>
    <col min="9731" max="9731" width="17.125" style="265" customWidth="1"/>
    <col min="9732" max="9732" width="0.25" style="265" customWidth="1"/>
    <col min="9733" max="9740" width="12" style="265" customWidth="1"/>
    <col min="9741" max="9984" width="6.625" style="265"/>
    <col min="9985" max="9986" width="1.75" style="265" customWidth="1"/>
    <col min="9987" max="9987" width="17.125" style="265" customWidth="1"/>
    <col min="9988" max="9988" width="0.25" style="265" customWidth="1"/>
    <col min="9989" max="9996" width="12" style="265" customWidth="1"/>
    <col min="9997" max="10240" width="6.625" style="265"/>
    <col min="10241" max="10242" width="1.75" style="265" customWidth="1"/>
    <col min="10243" max="10243" width="17.125" style="265" customWidth="1"/>
    <col min="10244" max="10244" width="0.25" style="265" customWidth="1"/>
    <col min="10245" max="10252" width="12" style="265" customWidth="1"/>
    <col min="10253" max="10496" width="6.625" style="265"/>
    <col min="10497" max="10498" width="1.75" style="265" customWidth="1"/>
    <col min="10499" max="10499" width="17.125" style="265" customWidth="1"/>
    <col min="10500" max="10500" width="0.25" style="265" customWidth="1"/>
    <col min="10501" max="10508" width="12" style="265" customWidth="1"/>
    <col min="10509" max="10752" width="6.625" style="265"/>
    <col min="10753" max="10754" width="1.75" style="265" customWidth="1"/>
    <col min="10755" max="10755" width="17.125" style="265" customWidth="1"/>
    <col min="10756" max="10756" width="0.25" style="265" customWidth="1"/>
    <col min="10757" max="10764" width="12" style="265" customWidth="1"/>
    <col min="10765" max="11008" width="6.625" style="265"/>
    <col min="11009" max="11010" width="1.75" style="265" customWidth="1"/>
    <col min="11011" max="11011" width="17.125" style="265" customWidth="1"/>
    <col min="11012" max="11012" width="0.25" style="265" customWidth="1"/>
    <col min="11013" max="11020" width="12" style="265" customWidth="1"/>
    <col min="11021" max="11264" width="6.625" style="265"/>
    <col min="11265" max="11266" width="1.75" style="265" customWidth="1"/>
    <col min="11267" max="11267" width="17.125" style="265" customWidth="1"/>
    <col min="11268" max="11268" width="0.25" style="265" customWidth="1"/>
    <col min="11269" max="11276" width="12" style="265" customWidth="1"/>
    <col min="11277" max="11520" width="6.625" style="265"/>
    <col min="11521" max="11522" width="1.75" style="265" customWidth="1"/>
    <col min="11523" max="11523" width="17.125" style="265" customWidth="1"/>
    <col min="11524" max="11524" width="0.25" style="265" customWidth="1"/>
    <col min="11525" max="11532" width="12" style="265" customWidth="1"/>
    <col min="11533" max="11776" width="6.625" style="265"/>
    <col min="11777" max="11778" width="1.75" style="265" customWidth="1"/>
    <col min="11779" max="11779" width="17.125" style="265" customWidth="1"/>
    <col min="11780" max="11780" width="0.25" style="265" customWidth="1"/>
    <col min="11781" max="11788" width="12" style="265" customWidth="1"/>
    <col min="11789" max="12032" width="6.625" style="265"/>
    <col min="12033" max="12034" width="1.75" style="265" customWidth="1"/>
    <col min="12035" max="12035" width="17.125" style="265" customWidth="1"/>
    <col min="12036" max="12036" width="0.25" style="265" customWidth="1"/>
    <col min="12037" max="12044" width="12" style="265" customWidth="1"/>
    <col min="12045" max="12288" width="6.625" style="265"/>
    <col min="12289" max="12290" width="1.75" style="265" customWidth="1"/>
    <col min="12291" max="12291" width="17.125" style="265" customWidth="1"/>
    <col min="12292" max="12292" width="0.25" style="265" customWidth="1"/>
    <col min="12293" max="12300" width="12" style="265" customWidth="1"/>
    <col min="12301" max="12544" width="6.625" style="265"/>
    <col min="12545" max="12546" width="1.75" style="265" customWidth="1"/>
    <col min="12547" max="12547" width="17.125" style="265" customWidth="1"/>
    <col min="12548" max="12548" width="0.25" style="265" customWidth="1"/>
    <col min="12549" max="12556" width="12" style="265" customWidth="1"/>
    <col min="12557" max="12800" width="6.625" style="265"/>
    <col min="12801" max="12802" width="1.75" style="265" customWidth="1"/>
    <col min="12803" max="12803" width="17.125" style="265" customWidth="1"/>
    <col min="12804" max="12804" width="0.25" style="265" customWidth="1"/>
    <col min="12805" max="12812" width="12" style="265" customWidth="1"/>
    <col min="12813" max="13056" width="6.625" style="265"/>
    <col min="13057" max="13058" width="1.75" style="265" customWidth="1"/>
    <col min="13059" max="13059" width="17.125" style="265" customWidth="1"/>
    <col min="13060" max="13060" width="0.25" style="265" customWidth="1"/>
    <col min="13061" max="13068" width="12" style="265" customWidth="1"/>
    <col min="13069" max="13312" width="6.625" style="265"/>
    <col min="13313" max="13314" width="1.75" style="265" customWidth="1"/>
    <col min="13315" max="13315" width="17.125" style="265" customWidth="1"/>
    <col min="13316" max="13316" width="0.25" style="265" customWidth="1"/>
    <col min="13317" max="13324" width="12" style="265" customWidth="1"/>
    <col min="13325" max="13568" width="6.625" style="265"/>
    <col min="13569" max="13570" width="1.75" style="265" customWidth="1"/>
    <col min="13571" max="13571" width="17.125" style="265" customWidth="1"/>
    <col min="13572" max="13572" width="0.25" style="265" customWidth="1"/>
    <col min="13573" max="13580" width="12" style="265" customWidth="1"/>
    <col min="13581" max="13824" width="6.625" style="265"/>
    <col min="13825" max="13826" width="1.75" style="265" customWidth="1"/>
    <col min="13827" max="13827" width="17.125" style="265" customWidth="1"/>
    <col min="13828" max="13828" width="0.25" style="265" customWidth="1"/>
    <col min="13829" max="13836" width="12" style="265" customWidth="1"/>
    <col min="13837" max="14080" width="6.625" style="265"/>
    <col min="14081" max="14082" width="1.75" style="265" customWidth="1"/>
    <col min="14083" max="14083" width="17.125" style="265" customWidth="1"/>
    <col min="14084" max="14084" width="0.25" style="265" customWidth="1"/>
    <col min="14085" max="14092" width="12" style="265" customWidth="1"/>
    <col min="14093" max="14336" width="6.625" style="265"/>
    <col min="14337" max="14338" width="1.75" style="265" customWidth="1"/>
    <col min="14339" max="14339" width="17.125" style="265" customWidth="1"/>
    <col min="14340" max="14340" width="0.25" style="265" customWidth="1"/>
    <col min="14341" max="14348" width="12" style="265" customWidth="1"/>
    <col min="14349" max="14592" width="6.625" style="265"/>
    <col min="14593" max="14594" width="1.75" style="265" customWidth="1"/>
    <col min="14595" max="14595" width="17.125" style="265" customWidth="1"/>
    <col min="14596" max="14596" width="0.25" style="265" customWidth="1"/>
    <col min="14597" max="14604" width="12" style="265" customWidth="1"/>
    <col min="14605" max="14848" width="6.625" style="265"/>
    <col min="14849" max="14850" width="1.75" style="265" customWidth="1"/>
    <col min="14851" max="14851" width="17.125" style="265" customWidth="1"/>
    <col min="14852" max="14852" width="0.25" style="265" customWidth="1"/>
    <col min="14853" max="14860" width="12" style="265" customWidth="1"/>
    <col min="14861" max="15104" width="6.625" style="265"/>
    <col min="15105" max="15106" width="1.75" style="265" customWidth="1"/>
    <col min="15107" max="15107" width="17.125" style="265" customWidth="1"/>
    <col min="15108" max="15108" width="0.25" style="265" customWidth="1"/>
    <col min="15109" max="15116" width="12" style="265" customWidth="1"/>
    <col min="15117" max="15360" width="6.625" style="265"/>
    <col min="15361" max="15362" width="1.75" style="265" customWidth="1"/>
    <col min="15363" max="15363" width="17.125" style="265" customWidth="1"/>
    <col min="15364" max="15364" width="0.25" style="265" customWidth="1"/>
    <col min="15365" max="15372" width="12" style="265" customWidth="1"/>
    <col min="15373" max="15616" width="6.625" style="265"/>
    <col min="15617" max="15618" width="1.75" style="265" customWidth="1"/>
    <col min="15619" max="15619" width="17.125" style="265" customWidth="1"/>
    <col min="15620" max="15620" width="0.25" style="265" customWidth="1"/>
    <col min="15621" max="15628" width="12" style="265" customWidth="1"/>
    <col min="15629" max="15872" width="6.625" style="265"/>
    <col min="15873" max="15874" width="1.75" style="265" customWidth="1"/>
    <col min="15875" max="15875" width="17.125" style="265" customWidth="1"/>
    <col min="15876" max="15876" width="0.25" style="265" customWidth="1"/>
    <col min="15877" max="15884" width="12" style="265" customWidth="1"/>
    <col min="15885" max="16128" width="6.625" style="265"/>
    <col min="16129" max="16130" width="1.75" style="265" customWidth="1"/>
    <col min="16131" max="16131" width="17.125" style="265" customWidth="1"/>
    <col min="16132" max="16132" width="0.25" style="265" customWidth="1"/>
    <col min="16133" max="16140" width="12" style="265" customWidth="1"/>
    <col min="16141" max="16384" width="6.625" style="265"/>
  </cols>
  <sheetData>
    <row r="1" spans="1:12" ht="15.95" customHeight="1">
      <c r="A1" s="824" t="s">
        <v>492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12" s="434" customFormat="1" ht="16.5" customHeight="1">
      <c r="A2" s="434" t="s">
        <v>493</v>
      </c>
      <c r="J2" s="435"/>
      <c r="K2" s="435"/>
      <c r="L2" s="435"/>
    </row>
    <row r="3" spans="1:12" s="434" customFormat="1" ht="11.25" customHeight="1">
      <c r="A3" s="825" t="s">
        <v>494</v>
      </c>
      <c r="B3" s="825"/>
      <c r="C3" s="825"/>
      <c r="D3" s="436"/>
      <c r="E3" s="437" t="s">
        <v>495</v>
      </c>
      <c r="F3" s="437" t="s">
        <v>496</v>
      </c>
      <c r="G3" s="437" t="s">
        <v>497</v>
      </c>
      <c r="H3" s="437" t="s">
        <v>497</v>
      </c>
      <c r="I3" s="438" t="s">
        <v>60</v>
      </c>
      <c r="J3" s="438" t="s">
        <v>60</v>
      </c>
      <c r="K3" s="438" t="s">
        <v>403</v>
      </c>
      <c r="L3" s="438" t="s">
        <v>60</v>
      </c>
    </row>
    <row r="4" spans="1:12" s="434" customFormat="1" ht="11.25" customHeight="1">
      <c r="A4" s="826"/>
      <c r="B4" s="826"/>
      <c r="C4" s="826"/>
      <c r="D4" s="439"/>
      <c r="E4" s="440" t="s">
        <v>498</v>
      </c>
      <c r="F4" s="440" t="s">
        <v>499</v>
      </c>
      <c r="G4" s="440" t="s">
        <v>499</v>
      </c>
      <c r="H4" s="440" t="s">
        <v>410</v>
      </c>
      <c r="I4" s="441" t="s">
        <v>500</v>
      </c>
      <c r="J4" s="441" t="s">
        <v>408</v>
      </c>
      <c r="K4" s="441" t="s">
        <v>409</v>
      </c>
      <c r="L4" s="441" t="s">
        <v>410</v>
      </c>
    </row>
    <row r="5" spans="1:12" s="434" customFormat="1" ht="12" customHeight="1">
      <c r="A5" s="442" t="s">
        <v>419</v>
      </c>
      <c r="B5" s="827" t="s">
        <v>501</v>
      </c>
      <c r="C5" s="827"/>
      <c r="D5" s="443"/>
      <c r="E5" s="442">
        <v>93</v>
      </c>
      <c r="F5" s="442">
        <v>91</v>
      </c>
      <c r="G5" s="442">
        <v>92</v>
      </c>
      <c r="H5" s="442">
        <v>96</v>
      </c>
      <c r="I5" s="442">
        <v>89</v>
      </c>
      <c r="J5" s="442">
        <v>93</v>
      </c>
      <c r="K5" s="442">
        <v>91</v>
      </c>
      <c r="L5" s="444">
        <v>93</v>
      </c>
    </row>
    <row r="6" spans="1:12" s="434" customFormat="1" ht="12" customHeight="1">
      <c r="A6" s="445" t="s">
        <v>422</v>
      </c>
      <c r="B6" s="821" t="s">
        <v>502</v>
      </c>
      <c r="C6" s="821"/>
      <c r="D6" s="446"/>
      <c r="E6" s="447">
        <v>2.74</v>
      </c>
      <c r="F6" s="447">
        <v>2.79</v>
      </c>
      <c r="G6" s="447">
        <v>2.72</v>
      </c>
      <c r="H6" s="447">
        <v>2.78</v>
      </c>
      <c r="I6" s="447">
        <v>2.73</v>
      </c>
      <c r="J6" s="447">
        <v>2.78</v>
      </c>
      <c r="K6" s="447">
        <v>2.72</v>
      </c>
      <c r="L6" s="448">
        <v>2.72</v>
      </c>
    </row>
    <row r="7" spans="1:12" s="434" customFormat="1" ht="12" customHeight="1">
      <c r="A7" s="445" t="s">
        <v>425</v>
      </c>
      <c r="B7" s="821" t="s">
        <v>503</v>
      </c>
      <c r="C7" s="821"/>
      <c r="D7" s="446"/>
      <c r="E7" s="447">
        <v>1.1399999999999999</v>
      </c>
      <c r="F7" s="447">
        <v>1.24</v>
      </c>
      <c r="G7" s="447">
        <v>1.29</v>
      </c>
      <c r="H7" s="447">
        <v>1.34</v>
      </c>
      <c r="I7" s="447">
        <v>1.23</v>
      </c>
      <c r="J7" s="447">
        <v>1.22</v>
      </c>
      <c r="K7" s="447">
        <v>1.21</v>
      </c>
      <c r="L7" s="448">
        <v>1.27</v>
      </c>
    </row>
    <row r="8" spans="1:12" s="434" customFormat="1" ht="12" customHeight="1">
      <c r="A8" s="449" t="s">
        <v>428</v>
      </c>
      <c r="B8" s="828" t="s">
        <v>504</v>
      </c>
      <c r="C8" s="828"/>
      <c r="D8" s="450"/>
      <c r="E8" s="451">
        <v>60.8</v>
      </c>
      <c r="F8" s="451">
        <v>58.1</v>
      </c>
      <c r="G8" s="451">
        <v>58.7</v>
      </c>
      <c r="H8" s="451">
        <v>58.9</v>
      </c>
      <c r="I8" s="451">
        <v>57.3</v>
      </c>
      <c r="J8" s="451">
        <v>55.9</v>
      </c>
      <c r="K8" s="451">
        <v>57.1</v>
      </c>
      <c r="L8" s="452">
        <v>58.3</v>
      </c>
    </row>
    <row r="9" spans="1:12" s="456" customFormat="1" ht="15.75" customHeight="1">
      <c r="A9" s="821" t="s">
        <v>505</v>
      </c>
      <c r="B9" s="821"/>
      <c r="C9" s="821"/>
      <c r="D9" s="446"/>
      <c r="E9" s="453">
        <v>277737</v>
      </c>
      <c r="F9" s="453">
        <v>296888</v>
      </c>
      <c r="G9" s="445">
        <v>285502</v>
      </c>
      <c r="H9" s="454">
        <v>275729</v>
      </c>
      <c r="I9" s="454">
        <v>270127</v>
      </c>
      <c r="J9" s="454">
        <v>332744</v>
      </c>
      <c r="K9" s="454">
        <v>299992</v>
      </c>
      <c r="L9" s="455">
        <v>300758</v>
      </c>
    </row>
    <row r="10" spans="1:12" s="456" customFormat="1" ht="15.75" customHeight="1">
      <c r="A10" s="457" t="s">
        <v>416</v>
      </c>
      <c r="B10" s="821" t="s">
        <v>417</v>
      </c>
      <c r="C10" s="821"/>
      <c r="D10" s="446"/>
      <c r="E10" s="453">
        <v>73037</v>
      </c>
      <c r="F10" s="453">
        <v>74341</v>
      </c>
      <c r="G10" s="445">
        <v>79471</v>
      </c>
      <c r="H10" s="454">
        <v>75196</v>
      </c>
      <c r="I10" s="454">
        <v>80493</v>
      </c>
      <c r="J10" s="454">
        <v>101339</v>
      </c>
      <c r="K10" s="454">
        <v>78572</v>
      </c>
      <c r="L10" s="455">
        <v>72575</v>
      </c>
    </row>
    <row r="11" spans="1:12" s="434" customFormat="1" ht="15.75" customHeight="1">
      <c r="A11" s="457"/>
      <c r="B11" s="458" t="s">
        <v>419</v>
      </c>
      <c r="C11" s="459" t="s">
        <v>506</v>
      </c>
      <c r="D11" s="446"/>
      <c r="E11" s="453">
        <v>6080</v>
      </c>
      <c r="F11" s="453">
        <v>6444</v>
      </c>
      <c r="G11" s="445">
        <v>7428</v>
      </c>
      <c r="H11" s="454">
        <v>6907</v>
      </c>
      <c r="I11" s="454">
        <v>8033</v>
      </c>
      <c r="J11" s="454">
        <v>8978</v>
      </c>
      <c r="K11" s="454">
        <v>8448</v>
      </c>
      <c r="L11" s="455">
        <v>7617</v>
      </c>
    </row>
    <row r="12" spans="1:12" s="434" customFormat="1" ht="12" customHeight="1">
      <c r="A12" s="457"/>
      <c r="B12" s="458" t="s">
        <v>422</v>
      </c>
      <c r="C12" s="459" t="s">
        <v>423</v>
      </c>
      <c r="D12" s="446"/>
      <c r="E12" s="453">
        <v>6053</v>
      </c>
      <c r="F12" s="453">
        <v>6086</v>
      </c>
      <c r="G12" s="445">
        <v>6254</v>
      </c>
      <c r="H12" s="454">
        <v>5661</v>
      </c>
      <c r="I12" s="454">
        <v>6037</v>
      </c>
      <c r="J12" s="454">
        <v>10900</v>
      </c>
      <c r="K12" s="454">
        <v>5633</v>
      </c>
      <c r="L12" s="455">
        <v>4880</v>
      </c>
    </row>
    <row r="13" spans="1:12" s="434" customFormat="1" ht="12" customHeight="1">
      <c r="A13" s="457"/>
      <c r="B13" s="458" t="s">
        <v>425</v>
      </c>
      <c r="C13" s="459" t="s">
        <v>426</v>
      </c>
      <c r="D13" s="446"/>
      <c r="E13" s="453">
        <v>7154</v>
      </c>
      <c r="F13" s="453">
        <v>7690</v>
      </c>
      <c r="G13" s="445">
        <v>7914</v>
      </c>
      <c r="H13" s="454">
        <v>7346</v>
      </c>
      <c r="I13" s="454">
        <v>7842</v>
      </c>
      <c r="J13" s="454">
        <v>10666</v>
      </c>
      <c r="K13" s="454">
        <v>7933</v>
      </c>
      <c r="L13" s="455">
        <v>6360</v>
      </c>
    </row>
    <row r="14" spans="1:12" s="434" customFormat="1" ht="12" customHeight="1">
      <c r="A14" s="457"/>
      <c r="B14" s="458" t="s">
        <v>428</v>
      </c>
      <c r="C14" s="459" t="s">
        <v>429</v>
      </c>
      <c r="D14" s="446"/>
      <c r="E14" s="453">
        <v>3823</v>
      </c>
      <c r="F14" s="453">
        <v>3943</v>
      </c>
      <c r="G14" s="445">
        <v>4175</v>
      </c>
      <c r="H14" s="454">
        <v>4102</v>
      </c>
      <c r="I14" s="454">
        <v>3877</v>
      </c>
      <c r="J14" s="454">
        <v>4415</v>
      </c>
      <c r="K14" s="454">
        <v>3943</v>
      </c>
      <c r="L14" s="455">
        <v>3773</v>
      </c>
    </row>
    <row r="15" spans="1:12" s="434" customFormat="1" ht="12" customHeight="1">
      <c r="A15" s="457"/>
      <c r="B15" s="458" t="s">
        <v>431</v>
      </c>
      <c r="C15" s="459" t="s">
        <v>432</v>
      </c>
      <c r="D15" s="446"/>
      <c r="E15" s="453">
        <v>8493</v>
      </c>
      <c r="F15" s="453">
        <v>8387</v>
      </c>
      <c r="G15" s="445">
        <v>9083</v>
      </c>
      <c r="H15" s="454">
        <v>8255</v>
      </c>
      <c r="I15" s="454">
        <v>8599</v>
      </c>
      <c r="J15" s="454">
        <v>10285</v>
      </c>
      <c r="K15" s="454">
        <v>8745</v>
      </c>
      <c r="L15" s="455">
        <v>7895</v>
      </c>
    </row>
    <row r="16" spans="1:12" s="434" customFormat="1" ht="15.75" customHeight="1">
      <c r="A16" s="457"/>
      <c r="B16" s="458" t="s">
        <v>434</v>
      </c>
      <c r="C16" s="459" t="s">
        <v>435</v>
      </c>
      <c r="D16" s="446"/>
      <c r="E16" s="453">
        <v>3167</v>
      </c>
      <c r="F16" s="453">
        <v>2799</v>
      </c>
      <c r="G16" s="445">
        <v>2925</v>
      </c>
      <c r="H16" s="454">
        <v>3217</v>
      </c>
      <c r="I16" s="454">
        <v>2918</v>
      </c>
      <c r="J16" s="454">
        <v>3717</v>
      </c>
      <c r="K16" s="454">
        <v>2746</v>
      </c>
      <c r="L16" s="455">
        <v>2748</v>
      </c>
    </row>
    <row r="17" spans="1:14" s="434" customFormat="1" ht="12" customHeight="1">
      <c r="A17" s="457"/>
      <c r="B17" s="458" t="s">
        <v>437</v>
      </c>
      <c r="C17" s="459" t="s">
        <v>438</v>
      </c>
      <c r="D17" s="446"/>
      <c r="E17" s="453">
        <v>3623</v>
      </c>
      <c r="F17" s="453">
        <v>3648</v>
      </c>
      <c r="G17" s="445">
        <v>3848</v>
      </c>
      <c r="H17" s="454">
        <v>3665</v>
      </c>
      <c r="I17" s="454">
        <v>4076</v>
      </c>
      <c r="J17" s="454">
        <v>4772</v>
      </c>
      <c r="K17" s="454">
        <v>3620</v>
      </c>
      <c r="L17" s="455">
        <v>3520</v>
      </c>
    </row>
    <row r="18" spans="1:14" s="434" customFormat="1" ht="12" customHeight="1">
      <c r="A18" s="457"/>
      <c r="B18" s="458" t="s">
        <v>507</v>
      </c>
      <c r="C18" s="459" t="s">
        <v>441</v>
      </c>
      <c r="D18" s="446"/>
      <c r="E18" s="453">
        <v>6540</v>
      </c>
      <c r="F18" s="453">
        <v>6547</v>
      </c>
      <c r="G18" s="445">
        <v>7078</v>
      </c>
      <c r="H18" s="454">
        <v>7141</v>
      </c>
      <c r="I18" s="454">
        <v>7308</v>
      </c>
      <c r="J18" s="454">
        <v>9446</v>
      </c>
      <c r="K18" s="454">
        <v>7163</v>
      </c>
      <c r="L18" s="455">
        <v>8000</v>
      </c>
    </row>
    <row r="19" spans="1:14" s="434" customFormat="1" ht="12" customHeight="1">
      <c r="A19" s="457"/>
      <c r="B19" s="458" t="s">
        <v>508</v>
      </c>
      <c r="C19" s="459" t="s">
        <v>444</v>
      </c>
      <c r="D19" s="446"/>
      <c r="E19" s="453">
        <v>8886</v>
      </c>
      <c r="F19" s="453">
        <v>9453</v>
      </c>
      <c r="G19" s="445">
        <v>10442</v>
      </c>
      <c r="H19" s="454">
        <v>10559</v>
      </c>
      <c r="I19" s="454">
        <v>9592</v>
      </c>
      <c r="J19" s="454">
        <v>13368</v>
      </c>
      <c r="K19" s="454">
        <v>9670</v>
      </c>
      <c r="L19" s="455">
        <v>8633</v>
      </c>
    </row>
    <row r="20" spans="1:14" s="434" customFormat="1" ht="12" customHeight="1">
      <c r="A20" s="457"/>
      <c r="B20" s="458" t="s">
        <v>446</v>
      </c>
      <c r="C20" s="459" t="s">
        <v>447</v>
      </c>
      <c r="D20" s="446"/>
      <c r="E20" s="453">
        <v>5151</v>
      </c>
      <c r="F20" s="453">
        <v>4783</v>
      </c>
      <c r="G20" s="445">
        <v>5332</v>
      </c>
      <c r="H20" s="454">
        <v>5078</v>
      </c>
      <c r="I20" s="454">
        <v>4944</v>
      </c>
      <c r="J20" s="454">
        <v>5187</v>
      </c>
      <c r="K20" s="454">
        <v>4621</v>
      </c>
      <c r="L20" s="455">
        <v>4312</v>
      </c>
    </row>
    <row r="21" spans="1:14" s="434" customFormat="1" ht="15.75" customHeight="1">
      <c r="A21" s="457"/>
      <c r="B21" s="458" t="s">
        <v>449</v>
      </c>
      <c r="C21" s="459" t="s">
        <v>450</v>
      </c>
      <c r="D21" s="446"/>
      <c r="E21" s="453">
        <v>4724</v>
      </c>
      <c r="F21" s="453">
        <v>3710</v>
      </c>
      <c r="G21" s="445">
        <v>3825</v>
      </c>
      <c r="H21" s="454">
        <v>3692</v>
      </c>
      <c r="I21" s="454">
        <v>3729</v>
      </c>
      <c r="J21" s="454">
        <v>5212</v>
      </c>
      <c r="K21" s="454">
        <v>3607</v>
      </c>
      <c r="L21" s="455">
        <v>3938</v>
      </c>
    </row>
    <row r="22" spans="1:14" s="434" customFormat="1" ht="12" customHeight="1">
      <c r="A22" s="457"/>
      <c r="B22" s="458" t="s">
        <v>452</v>
      </c>
      <c r="C22" s="459" t="s">
        <v>453</v>
      </c>
      <c r="D22" s="446"/>
      <c r="E22" s="453">
        <v>9342</v>
      </c>
      <c r="F22" s="453">
        <v>10851</v>
      </c>
      <c r="G22" s="445">
        <v>11166</v>
      </c>
      <c r="H22" s="454">
        <v>9574</v>
      </c>
      <c r="I22" s="454">
        <v>13539</v>
      </c>
      <c r="J22" s="454">
        <v>14393</v>
      </c>
      <c r="K22" s="454">
        <v>12443</v>
      </c>
      <c r="L22" s="455">
        <v>10899</v>
      </c>
    </row>
    <row r="23" spans="1:14" s="456" customFormat="1" ht="15.75" customHeight="1">
      <c r="A23" s="457" t="s">
        <v>454</v>
      </c>
      <c r="B23" s="821" t="s">
        <v>455</v>
      </c>
      <c r="C23" s="821"/>
      <c r="D23" s="446"/>
      <c r="E23" s="453">
        <v>24873</v>
      </c>
      <c r="F23" s="453">
        <v>26730</v>
      </c>
      <c r="G23" s="445">
        <v>25214</v>
      </c>
      <c r="H23" s="454">
        <v>21253</v>
      </c>
      <c r="I23" s="454">
        <v>27550</v>
      </c>
      <c r="J23" s="454">
        <v>28955</v>
      </c>
      <c r="K23" s="454">
        <v>25011</v>
      </c>
      <c r="L23" s="455">
        <v>23629</v>
      </c>
    </row>
    <row r="24" spans="1:14" s="434" customFormat="1" ht="15.75" customHeight="1">
      <c r="A24" s="457"/>
      <c r="B24" s="458" t="s">
        <v>419</v>
      </c>
      <c r="C24" s="459" t="s">
        <v>509</v>
      </c>
      <c r="D24" s="446"/>
      <c r="E24" s="453">
        <v>15960</v>
      </c>
      <c r="F24" s="453">
        <v>14905</v>
      </c>
      <c r="G24" s="445">
        <v>20589</v>
      </c>
      <c r="H24" s="454">
        <v>19204</v>
      </c>
      <c r="I24" s="454">
        <v>23935</v>
      </c>
      <c r="J24" s="454">
        <v>21278</v>
      </c>
      <c r="K24" s="454">
        <v>19702</v>
      </c>
      <c r="L24" s="455">
        <v>21110</v>
      </c>
    </row>
    <row r="25" spans="1:14" s="434" customFormat="1" ht="12" customHeight="1">
      <c r="A25" s="457"/>
      <c r="B25" s="458" t="s">
        <v>422</v>
      </c>
      <c r="C25" s="459" t="s">
        <v>459</v>
      </c>
      <c r="D25" s="446"/>
      <c r="E25" s="453">
        <v>8913</v>
      </c>
      <c r="F25" s="453">
        <v>11825</v>
      </c>
      <c r="G25" s="445">
        <v>4626</v>
      </c>
      <c r="H25" s="454">
        <v>2049</v>
      </c>
      <c r="I25" s="454">
        <v>3615</v>
      </c>
      <c r="J25" s="454">
        <v>7676</v>
      </c>
      <c r="K25" s="454">
        <v>5308</v>
      </c>
      <c r="L25" s="455">
        <v>2519</v>
      </c>
    </row>
    <row r="26" spans="1:14" s="456" customFormat="1" ht="15.75" customHeight="1">
      <c r="A26" s="457" t="s">
        <v>461</v>
      </c>
      <c r="B26" s="821" t="s">
        <v>462</v>
      </c>
      <c r="C26" s="821"/>
      <c r="D26" s="446"/>
      <c r="E26" s="453">
        <v>30010</v>
      </c>
      <c r="F26" s="453">
        <v>28337</v>
      </c>
      <c r="G26" s="445">
        <v>26616</v>
      </c>
      <c r="H26" s="454">
        <v>38536</v>
      </c>
      <c r="I26" s="454">
        <v>22498</v>
      </c>
      <c r="J26" s="454">
        <v>30369</v>
      </c>
      <c r="K26" s="454">
        <v>43743</v>
      </c>
      <c r="L26" s="455">
        <v>43689</v>
      </c>
      <c r="N26" s="453"/>
    </row>
    <row r="27" spans="1:14" s="434" customFormat="1" ht="15.75" customHeight="1">
      <c r="A27" s="457"/>
      <c r="B27" s="458" t="s">
        <v>510</v>
      </c>
      <c r="C27" s="459" t="s">
        <v>463</v>
      </c>
      <c r="D27" s="446"/>
      <c r="E27" s="453">
        <v>12875</v>
      </c>
      <c r="F27" s="453">
        <v>13418</v>
      </c>
      <c r="G27" s="445">
        <v>11161</v>
      </c>
      <c r="H27" s="454">
        <v>14076</v>
      </c>
      <c r="I27" s="454">
        <v>10270</v>
      </c>
      <c r="J27" s="454">
        <v>12562</v>
      </c>
      <c r="K27" s="454">
        <v>18324</v>
      </c>
      <c r="L27" s="455">
        <v>16713</v>
      </c>
    </row>
    <row r="28" spans="1:14" s="434" customFormat="1" ht="12" customHeight="1">
      <c r="A28" s="457"/>
      <c r="B28" s="458" t="s">
        <v>422</v>
      </c>
      <c r="C28" s="459" t="s">
        <v>465</v>
      </c>
      <c r="D28" s="446"/>
      <c r="E28" s="453">
        <v>5759</v>
      </c>
      <c r="F28" s="453">
        <v>5681</v>
      </c>
      <c r="G28" s="445">
        <v>6221</v>
      </c>
      <c r="H28" s="454">
        <v>9218</v>
      </c>
      <c r="I28" s="454">
        <v>4318</v>
      </c>
      <c r="J28" s="454">
        <v>5435</v>
      </c>
      <c r="K28" s="454">
        <v>8128</v>
      </c>
      <c r="L28" s="455">
        <v>8159</v>
      </c>
    </row>
    <row r="29" spans="1:14" s="434" customFormat="1" ht="12" customHeight="1">
      <c r="A29" s="457"/>
      <c r="B29" s="458" t="s">
        <v>425</v>
      </c>
      <c r="C29" s="459" t="s">
        <v>467</v>
      </c>
      <c r="D29" s="446"/>
      <c r="E29" s="453">
        <v>7405</v>
      </c>
      <c r="F29" s="453">
        <v>5390</v>
      </c>
      <c r="G29" s="445">
        <v>5442</v>
      </c>
      <c r="H29" s="454">
        <v>10701</v>
      </c>
      <c r="I29" s="454">
        <v>3714</v>
      </c>
      <c r="J29" s="454">
        <v>9287</v>
      </c>
      <c r="K29" s="454">
        <v>12665</v>
      </c>
      <c r="L29" s="455">
        <v>14316</v>
      </c>
    </row>
    <row r="30" spans="1:14" s="434" customFormat="1" ht="12" customHeight="1">
      <c r="A30" s="457"/>
      <c r="B30" s="458" t="s">
        <v>428</v>
      </c>
      <c r="C30" s="459" t="s">
        <v>469</v>
      </c>
      <c r="D30" s="446"/>
      <c r="E30" s="453">
        <v>3971</v>
      </c>
      <c r="F30" s="453">
        <v>3849</v>
      </c>
      <c r="G30" s="445">
        <v>3792</v>
      </c>
      <c r="H30" s="454">
        <v>4541</v>
      </c>
      <c r="I30" s="454">
        <v>4195</v>
      </c>
      <c r="J30" s="454">
        <v>3086</v>
      </c>
      <c r="K30" s="454">
        <v>4626</v>
      </c>
      <c r="L30" s="455">
        <v>4502</v>
      </c>
    </row>
    <row r="31" spans="1:14" s="456" customFormat="1" ht="15.75" customHeight="1">
      <c r="A31" s="457" t="s">
        <v>471</v>
      </c>
      <c r="B31" s="821" t="s">
        <v>472</v>
      </c>
      <c r="C31" s="821"/>
      <c r="D31" s="446"/>
      <c r="E31" s="453">
        <v>10156</v>
      </c>
      <c r="F31" s="453">
        <v>10193</v>
      </c>
      <c r="G31" s="445">
        <v>13354</v>
      </c>
      <c r="H31" s="454">
        <v>9175</v>
      </c>
      <c r="I31" s="454">
        <v>8346</v>
      </c>
      <c r="J31" s="454">
        <v>13170</v>
      </c>
      <c r="K31" s="454">
        <v>7172</v>
      </c>
      <c r="L31" s="455">
        <v>9354</v>
      </c>
    </row>
    <row r="32" spans="1:14" s="456" customFormat="1" ht="12" customHeight="1">
      <c r="A32" s="457" t="s">
        <v>474</v>
      </c>
      <c r="B32" s="821" t="s">
        <v>475</v>
      </c>
      <c r="C32" s="821"/>
      <c r="D32" s="446"/>
      <c r="E32" s="453">
        <v>8928</v>
      </c>
      <c r="F32" s="453">
        <v>10396</v>
      </c>
      <c r="G32" s="445">
        <v>10112</v>
      </c>
      <c r="H32" s="454">
        <v>4611</v>
      </c>
      <c r="I32" s="454">
        <v>10581</v>
      </c>
      <c r="J32" s="454">
        <v>11463</v>
      </c>
      <c r="K32" s="454">
        <v>9228</v>
      </c>
      <c r="L32" s="455">
        <v>4449</v>
      </c>
    </row>
    <row r="33" spans="1:12" s="456" customFormat="1" ht="12" customHeight="1">
      <c r="A33" s="457" t="s">
        <v>477</v>
      </c>
      <c r="B33" s="821" t="s">
        <v>478</v>
      </c>
      <c r="C33" s="821"/>
      <c r="D33" s="446"/>
      <c r="E33" s="453">
        <v>12080</v>
      </c>
      <c r="F33" s="453">
        <v>15491</v>
      </c>
      <c r="G33" s="445">
        <v>14130</v>
      </c>
      <c r="H33" s="454">
        <v>11129</v>
      </c>
      <c r="I33" s="454">
        <v>15274</v>
      </c>
      <c r="J33" s="454">
        <v>14869</v>
      </c>
      <c r="K33" s="454">
        <v>17738</v>
      </c>
      <c r="L33" s="455">
        <v>10525</v>
      </c>
    </row>
    <row r="34" spans="1:12" s="456" customFormat="1" ht="12" customHeight="1">
      <c r="A34" s="457" t="s">
        <v>480</v>
      </c>
      <c r="B34" s="821" t="s">
        <v>481</v>
      </c>
      <c r="C34" s="821"/>
      <c r="D34" s="446"/>
      <c r="E34" s="453">
        <v>35403</v>
      </c>
      <c r="F34" s="453">
        <v>50133</v>
      </c>
      <c r="G34" s="445">
        <v>36698</v>
      </c>
      <c r="H34" s="454">
        <v>30055</v>
      </c>
      <c r="I34" s="454">
        <v>29641</v>
      </c>
      <c r="J34" s="454">
        <v>33071</v>
      </c>
      <c r="K34" s="454">
        <v>30305</v>
      </c>
      <c r="L34" s="455">
        <v>66192</v>
      </c>
    </row>
    <row r="35" spans="1:12" s="456" customFormat="1" ht="12" customHeight="1">
      <c r="A35" s="457" t="s">
        <v>483</v>
      </c>
      <c r="B35" s="821" t="s">
        <v>484</v>
      </c>
      <c r="C35" s="821"/>
      <c r="D35" s="446"/>
      <c r="E35" s="453">
        <v>9551</v>
      </c>
      <c r="F35" s="453">
        <v>6911</v>
      </c>
      <c r="G35" s="445">
        <v>8084</v>
      </c>
      <c r="H35" s="454">
        <v>21043</v>
      </c>
      <c r="I35" s="454">
        <v>5674</v>
      </c>
      <c r="J35" s="454">
        <v>3801</v>
      </c>
      <c r="K35" s="454">
        <v>4642</v>
      </c>
      <c r="L35" s="455">
        <v>3129</v>
      </c>
    </row>
    <row r="36" spans="1:12" s="456" customFormat="1" ht="15.75" customHeight="1">
      <c r="A36" s="460" t="s">
        <v>485</v>
      </c>
      <c r="B36" s="821" t="s">
        <v>511</v>
      </c>
      <c r="C36" s="821"/>
      <c r="D36" s="446"/>
      <c r="E36" s="453">
        <v>27234</v>
      </c>
      <c r="F36" s="453">
        <v>25661</v>
      </c>
      <c r="G36" s="445">
        <v>26635</v>
      </c>
      <c r="H36" s="454">
        <v>22512</v>
      </c>
      <c r="I36" s="454">
        <v>29070</v>
      </c>
      <c r="J36" s="454">
        <v>37279</v>
      </c>
      <c r="K36" s="454">
        <v>30632</v>
      </c>
      <c r="L36" s="455">
        <v>27101</v>
      </c>
    </row>
    <row r="37" spans="1:12" s="456" customFormat="1" ht="12" customHeight="1">
      <c r="A37" s="461" t="s">
        <v>488</v>
      </c>
      <c r="B37" s="822" t="s">
        <v>512</v>
      </c>
      <c r="C37" s="822"/>
      <c r="D37" s="462"/>
      <c r="E37" s="463">
        <v>46466</v>
      </c>
      <c r="F37" s="463">
        <v>48694</v>
      </c>
      <c r="G37" s="464">
        <v>45187</v>
      </c>
      <c r="H37" s="465">
        <v>42219</v>
      </c>
      <c r="I37" s="465">
        <v>40999</v>
      </c>
      <c r="J37" s="465">
        <v>58427</v>
      </c>
      <c r="K37" s="465">
        <v>52951</v>
      </c>
      <c r="L37" s="466">
        <v>40114</v>
      </c>
    </row>
    <row r="38" spans="1:12" s="456" customFormat="1" ht="11.25" customHeight="1">
      <c r="A38" s="467" t="s">
        <v>513</v>
      </c>
      <c r="B38" s="459"/>
      <c r="C38" s="459"/>
      <c r="D38" s="459"/>
      <c r="E38" s="468"/>
      <c r="F38" s="468"/>
      <c r="G38" s="468"/>
      <c r="H38" s="454"/>
      <c r="I38" s="454"/>
      <c r="J38" s="454"/>
      <c r="K38" s="454"/>
      <c r="L38" s="455"/>
    </row>
    <row r="39" spans="1:12" s="434" customFormat="1" ht="11.25" customHeight="1">
      <c r="A39" s="467"/>
      <c r="B39" s="467"/>
      <c r="C39" s="467"/>
      <c r="D39" s="467"/>
      <c r="E39" s="467"/>
      <c r="F39" s="467"/>
      <c r="G39" s="467"/>
      <c r="H39" s="467"/>
    </row>
    <row r="40" spans="1:12" s="434" customFormat="1">
      <c r="A40" s="823"/>
      <c r="B40" s="823"/>
      <c r="C40" s="823"/>
      <c r="D40" s="823"/>
      <c r="E40" s="823"/>
      <c r="F40" s="823"/>
      <c r="G40" s="823"/>
      <c r="H40" s="823"/>
    </row>
  </sheetData>
  <mergeCells count="18">
    <mergeCell ref="B8:C8"/>
    <mergeCell ref="A1:L1"/>
    <mergeCell ref="A3:C4"/>
    <mergeCell ref="B5:C5"/>
    <mergeCell ref="B6:C6"/>
    <mergeCell ref="B7:C7"/>
    <mergeCell ref="A40:H40"/>
    <mergeCell ref="A9:C9"/>
    <mergeCell ref="B10:C10"/>
    <mergeCell ref="B23:C23"/>
    <mergeCell ref="B26:C26"/>
    <mergeCell ref="B31:C31"/>
    <mergeCell ref="B32:C32"/>
    <mergeCell ref="B33:C33"/>
    <mergeCell ref="B34:C34"/>
    <mergeCell ref="B35:C35"/>
    <mergeCell ref="B36:C36"/>
    <mergeCell ref="B37:C37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2938-49A3-4C40-B332-ED2239040F91}">
  <dimension ref="A1:T63"/>
  <sheetViews>
    <sheetView zoomScale="120" zoomScaleNormal="120" zoomScaleSheetLayoutView="115" workbookViewId="0">
      <pane xSplit="7" ySplit="4" topLeftCell="H5" activePane="bottomRight" state="frozen"/>
      <selection pane="topRight"/>
      <selection pane="bottomLeft"/>
      <selection pane="bottomRight" sqref="A1:O1"/>
    </sheetView>
  </sheetViews>
  <sheetFormatPr defaultColWidth="6.625" defaultRowHeight="13.5"/>
  <cols>
    <col min="1" max="5" width="1.25" style="121" customWidth="1"/>
    <col min="6" max="6" width="17.125" style="121" customWidth="1"/>
    <col min="7" max="7" width="0.25" style="121" customWidth="1"/>
    <col min="8" max="10" width="7.75" style="121" customWidth="1"/>
    <col min="11" max="12" width="7.75" style="42" customWidth="1"/>
    <col min="13" max="14" width="7.75" style="121" customWidth="1"/>
    <col min="15" max="15" width="7.75" style="123" customWidth="1"/>
    <col min="16" max="256" width="6.625" style="121"/>
    <col min="257" max="261" width="1.25" style="121" customWidth="1"/>
    <col min="262" max="262" width="17.125" style="121" customWidth="1"/>
    <col min="263" max="263" width="0.25" style="121" customWidth="1"/>
    <col min="264" max="271" width="7.75" style="121" customWidth="1"/>
    <col min="272" max="512" width="6.625" style="121"/>
    <col min="513" max="517" width="1.25" style="121" customWidth="1"/>
    <col min="518" max="518" width="17.125" style="121" customWidth="1"/>
    <col min="519" max="519" width="0.25" style="121" customWidth="1"/>
    <col min="520" max="527" width="7.75" style="121" customWidth="1"/>
    <col min="528" max="768" width="6.625" style="121"/>
    <col min="769" max="773" width="1.25" style="121" customWidth="1"/>
    <col min="774" max="774" width="17.125" style="121" customWidth="1"/>
    <col min="775" max="775" width="0.25" style="121" customWidth="1"/>
    <col min="776" max="783" width="7.75" style="121" customWidth="1"/>
    <col min="784" max="1024" width="6.625" style="121"/>
    <col min="1025" max="1029" width="1.25" style="121" customWidth="1"/>
    <col min="1030" max="1030" width="17.125" style="121" customWidth="1"/>
    <col min="1031" max="1031" width="0.25" style="121" customWidth="1"/>
    <col min="1032" max="1039" width="7.75" style="121" customWidth="1"/>
    <col min="1040" max="1280" width="6.625" style="121"/>
    <col min="1281" max="1285" width="1.25" style="121" customWidth="1"/>
    <col min="1286" max="1286" width="17.125" style="121" customWidth="1"/>
    <col min="1287" max="1287" width="0.25" style="121" customWidth="1"/>
    <col min="1288" max="1295" width="7.75" style="121" customWidth="1"/>
    <col min="1296" max="1536" width="6.625" style="121"/>
    <col min="1537" max="1541" width="1.25" style="121" customWidth="1"/>
    <col min="1542" max="1542" width="17.125" style="121" customWidth="1"/>
    <col min="1543" max="1543" width="0.25" style="121" customWidth="1"/>
    <col min="1544" max="1551" width="7.75" style="121" customWidth="1"/>
    <col min="1552" max="1792" width="6.625" style="121"/>
    <col min="1793" max="1797" width="1.25" style="121" customWidth="1"/>
    <col min="1798" max="1798" width="17.125" style="121" customWidth="1"/>
    <col min="1799" max="1799" width="0.25" style="121" customWidth="1"/>
    <col min="1800" max="1807" width="7.75" style="121" customWidth="1"/>
    <col min="1808" max="2048" width="6.625" style="121"/>
    <col min="2049" max="2053" width="1.25" style="121" customWidth="1"/>
    <col min="2054" max="2054" width="17.125" style="121" customWidth="1"/>
    <col min="2055" max="2055" width="0.25" style="121" customWidth="1"/>
    <col min="2056" max="2063" width="7.75" style="121" customWidth="1"/>
    <col min="2064" max="2304" width="6.625" style="121"/>
    <col min="2305" max="2309" width="1.25" style="121" customWidth="1"/>
    <col min="2310" max="2310" width="17.125" style="121" customWidth="1"/>
    <col min="2311" max="2311" width="0.25" style="121" customWidth="1"/>
    <col min="2312" max="2319" width="7.75" style="121" customWidth="1"/>
    <col min="2320" max="2560" width="6.625" style="121"/>
    <col min="2561" max="2565" width="1.25" style="121" customWidth="1"/>
    <col min="2566" max="2566" width="17.125" style="121" customWidth="1"/>
    <col min="2567" max="2567" width="0.25" style="121" customWidth="1"/>
    <col min="2568" max="2575" width="7.75" style="121" customWidth="1"/>
    <col min="2576" max="2816" width="6.625" style="121"/>
    <col min="2817" max="2821" width="1.25" style="121" customWidth="1"/>
    <col min="2822" max="2822" width="17.125" style="121" customWidth="1"/>
    <col min="2823" max="2823" width="0.25" style="121" customWidth="1"/>
    <col min="2824" max="2831" width="7.75" style="121" customWidth="1"/>
    <col min="2832" max="3072" width="6.625" style="121"/>
    <col min="3073" max="3077" width="1.25" style="121" customWidth="1"/>
    <col min="3078" max="3078" width="17.125" style="121" customWidth="1"/>
    <col min="3079" max="3079" width="0.25" style="121" customWidth="1"/>
    <col min="3080" max="3087" width="7.75" style="121" customWidth="1"/>
    <col min="3088" max="3328" width="6.625" style="121"/>
    <col min="3329" max="3333" width="1.25" style="121" customWidth="1"/>
    <col min="3334" max="3334" width="17.125" style="121" customWidth="1"/>
    <col min="3335" max="3335" width="0.25" style="121" customWidth="1"/>
    <col min="3336" max="3343" width="7.75" style="121" customWidth="1"/>
    <col min="3344" max="3584" width="6.625" style="121"/>
    <col min="3585" max="3589" width="1.25" style="121" customWidth="1"/>
    <col min="3590" max="3590" width="17.125" style="121" customWidth="1"/>
    <col min="3591" max="3591" width="0.25" style="121" customWidth="1"/>
    <col min="3592" max="3599" width="7.75" style="121" customWidth="1"/>
    <col min="3600" max="3840" width="6.625" style="121"/>
    <col min="3841" max="3845" width="1.25" style="121" customWidth="1"/>
    <col min="3846" max="3846" width="17.125" style="121" customWidth="1"/>
    <col min="3847" max="3847" width="0.25" style="121" customWidth="1"/>
    <col min="3848" max="3855" width="7.75" style="121" customWidth="1"/>
    <col min="3856" max="4096" width="6.625" style="121"/>
    <col min="4097" max="4101" width="1.25" style="121" customWidth="1"/>
    <col min="4102" max="4102" width="17.125" style="121" customWidth="1"/>
    <col min="4103" max="4103" width="0.25" style="121" customWidth="1"/>
    <col min="4104" max="4111" width="7.75" style="121" customWidth="1"/>
    <col min="4112" max="4352" width="6.625" style="121"/>
    <col min="4353" max="4357" width="1.25" style="121" customWidth="1"/>
    <col min="4358" max="4358" width="17.125" style="121" customWidth="1"/>
    <col min="4359" max="4359" width="0.25" style="121" customWidth="1"/>
    <col min="4360" max="4367" width="7.75" style="121" customWidth="1"/>
    <col min="4368" max="4608" width="6.625" style="121"/>
    <col min="4609" max="4613" width="1.25" style="121" customWidth="1"/>
    <col min="4614" max="4614" width="17.125" style="121" customWidth="1"/>
    <col min="4615" max="4615" width="0.25" style="121" customWidth="1"/>
    <col min="4616" max="4623" width="7.75" style="121" customWidth="1"/>
    <col min="4624" max="4864" width="6.625" style="121"/>
    <col min="4865" max="4869" width="1.25" style="121" customWidth="1"/>
    <col min="4870" max="4870" width="17.125" style="121" customWidth="1"/>
    <col min="4871" max="4871" width="0.25" style="121" customWidth="1"/>
    <col min="4872" max="4879" width="7.75" style="121" customWidth="1"/>
    <col min="4880" max="5120" width="6.625" style="121"/>
    <col min="5121" max="5125" width="1.25" style="121" customWidth="1"/>
    <col min="5126" max="5126" width="17.125" style="121" customWidth="1"/>
    <col min="5127" max="5127" width="0.25" style="121" customWidth="1"/>
    <col min="5128" max="5135" width="7.75" style="121" customWidth="1"/>
    <col min="5136" max="5376" width="6.625" style="121"/>
    <col min="5377" max="5381" width="1.25" style="121" customWidth="1"/>
    <col min="5382" max="5382" width="17.125" style="121" customWidth="1"/>
    <col min="5383" max="5383" width="0.25" style="121" customWidth="1"/>
    <col min="5384" max="5391" width="7.75" style="121" customWidth="1"/>
    <col min="5392" max="5632" width="6.625" style="121"/>
    <col min="5633" max="5637" width="1.25" style="121" customWidth="1"/>
    <col min="5638" max="5638" width="17.125" style="121" customWidth="1"/>
    <col min="5639" max="5639" width="0.25" style="121" customWidth="1"/>
    <col min="5640" max="5647" width="7.75" style="121" customWidth="1"/>
    <col min="5648" max="5888" width="6.625" style="121"/>
    <col min="5889" max="5893" width="1.25" style="121" customWidth="1"/>
    <col min="5894" max="5894" width="17.125" style="121" customWidth="1"/>
    <col min="5895" max="5895" width="0.25" style="121" customWidth="1"/>
    <col min="5896" max="5903" width="7.75" style="121" customWidth="1"/>
    <col min="5904" max="6144" width="6.625" style="121"/>
    <col min="6145" max="6149" width="1.25" style="121" customWidth="1"/>
    <col min="6150" max="6150" width="17.125" style="121" customWidth="1"/>
    <col min="6151" max="6151" width="0.25" style="121" customWidth="1"/>
    <col min="6152" max="6159" width="7.75" style="121" customWidth="1"/>
    <col min="6160" max="6400" width="6.625" style="121"/>
    <col min="6401" max="6405" width="1.25" style="121" customWidth="1"/>
    <col min="6406" max="6406" width="17.125" style="121" customWidth="1"/>
    <col min="6407" max="6407" width="0.25" style="121" customWidth="1"/>
    <col min="6408" max="6415" width="7.75" style="121" customWidth="1"/>
    <col min="6416" max="6656" width="6.625" style="121"/>
    <col min="6657" max="6661" width="1.25" style="121" customWidth="1"/>
    <col min="6662" max="6662" width="17.125" style="121" customWidth="1"/>
    <col min="6663" max="6663" width="0.25" style="121" customWidth="1"/>
    <col min="6664" max="6671" width="7.75" style="121" customWidth="1"/>
    <col min="6672" max="6912" width="6.625" style="121"/>
    <col min="6913" max="6917" width="1.25" style="121" customWidth="1"/>
    <col min="6918" max="6918" width="17.125" style="121" customWidth="1"/>
    <col min="6919" max="6919" width="0.25" style="121" customWidth="1"/>
    <col min="6920" max="6927" width="7.75" style="121" customWidth="1"/>
    <col min="6928" max="7168" width="6.625" style="121"/>
    <col min="7169" max="7173" width="1.25" style="121" customWidth="1"/>
    <col min="7174" max="7174" width="17.125" style="121" customWidth="1"/>
    <col min="7175" max="7175" width="0.25" style="121" customWidth="1"/>
    <col min="7176" max="7183" width="7.75" style="121" customWidth="1"/>
    <col min="7184" max="7424" width="6.625" style="121"/>
    <col min="7425" max="7429" width="1.25" style="121" customWidth="1"/>
    <col min="7430" max="7430" width="17.125" style="121" customWidth="1"/>
    <col min="7431" max="7431" width="0.25" style="121" customWidth="1"/>
    <col min="7432" max="7439" width="7.75" style="121" customWidth="1"/>
    <col min="7440" max="7680" width="6.625" style="121"/>
    <col min="7681" max="7685" width="1.25" style="121" customWidth="1"/>
    <col min="7686" max="7686" width="17.125" style="121" customWidth="1"/>
    <col min="7687" max="7687" width="0.25" style="121" customWidth="1"/>
    <col min="7688" max="7695" width="7.75" style="121" customWidth="1"/>
    <col min="7696" max="7936" width="6.625" style="121"/>
    <col min="7937" max="7941" width="1.25" style="121" customWidth="1"/>
    <col min="7942" max="7942" width="17.125" style="121" customWidth="1"/>
    <col min="7943" max="7943" width="0.25" style="121" customWidth="1"/>
    <col min="7944" max="7951" width="7.75" style="121" customWidth="1"/>
    <col min="7952" max="8192" width="6.625" style="121"/>
    <col min="8193" max="8197" width="1.25" style="121" customWidth="1"/>
    <col min="8198" max="8198" width="17.125" style="121" customWidth="1"/>
    <col min="8199" max="8199" width="0.25" style="121" customWidth="1"/>
    <col min="8200" max="8207" width="7.75" style="121" customWidth="1"/>
    <col min="8208" max="8448" width="6.625" style="121"/>
    <col min="8449" max="8453" width="1.25" style="121" customWidth="1"/>
    <col min="8454" max="8454" width="17.125" style="121" customWidth="1"/>
    <col min="8455" max="8455" width="0.25" style="121" customWidth="1"/>
    <col min="8456" max="8463" width="7.75" style="121" customWidth="1"/>
    <col min="8464" max="8704" width="6.625" style="121"/>
    <col min="8705" max="8709" width="1.25" style="121" customWidth="1"/>
    <col min="8710" max="8710" width="17.125" style="121" customWidth="1"/>
    <col min="8711" max="8711" width="0.25" style="121" customWidth="1"/>
    <col min="8712" max="8719" width="7.75" style="121" customWidth="1"/>
    <col min="8720" max="8960" width="6.625" style="121"/>
    <col min="8961" max="8965" width="1.25" style="121" customWidth="1"/>
    <col min="8966" max="8966" width="17.125" style="121" customWidth="1"/>
    <col min="8967" max="8967" width="0.25" style="121" customWidth="1"/>
    <col min="8968" max="8975" width="7.75" style="121" customWidth="1"/>
    <col min="8976" max="9216" width="6.625" style="121"/>
    <col min="9217" max="9221" width="1.25" style="121" customWidth="1"/>
    <col min="9222" max="9222" width="17.125" style="121" customWidth="1"/>
    <col min="9223" max="9223" width="0.25" style="121" customWidth="1"/>
    <col min="9224" max="9231" width="7.75" style="121" customWidth="1"/>
    <col min="9232" max="9472" width="6.625" style="121"/>
    <col min="9473" max="9477" width="1.25" style="121" customWidth="1"/>
    <col min="9478" max="9478" width="17.125" style="121" customWidth="1"/>
    <col min="9479" max="9479" width="0.25" style="121" customWidth="1"/>
    <col min="9480" max="9487" width="7.75" style="121" customWidth="1"/>
    <col min="9488" max="9728" width="6.625" style="121"/>
    <col min="9729" max="9733" width="1.25" style="121" customWidth="1"/>
    <col min="9734" max="9734" width="17.125" style="121" customWidth="1"/>
    <col min="9735" max="9735" width="0.25" style="121" customWidth="1"/>
    <col min="9736" max="9743" width="7.75" style="121" customWidth="1"/>
    <col min="9744" max="9984" width="6.625" style="121"/>
    <col min="9985" max="9989" width="1.25" style="121" customWidth="1"/>
    <col min="9990" max="9990" width="17.125" style="121" customWidth="1"/>
    <col min="9991" max="9991" width="0.25" style="121" customWidth="1"/>
    <col min="9992" max="9999" width="7.75" style="121" customWidth="1"/>
    <col min="10000" max="10240" width="6.625" style="121"/>
    <col min="10241" max="10245" width="1.25" style="121" customWidth="1"/>
    <col min="10246" max="10246" width="17.125" style="121" customWidth="1"/>
    <col min="10247" max="10247" width="0.25" style="121" customWidth="1"/>
    <col min="10248" max="10255" width="7.75" style="121" customWidth="1"/>
    <col min="10256" max="10496" width="6.625" style="121"/>
    <col min="10497" max="10501" width="1.25" style="121" customWidth="1"/>
    <col min="10502" max="10502" width="17.125" style="121" customWidth="1"/>
    <col min="10503" max="10503" width="0.25" style="121" customWidth="1"/>
    <col min="10504" max="10511" width="7.75" style="121" customWidth="1"/>
    <col min="10512" max="10752" width="6.625" style="121"/>
    <col min="10753" max="10757" width="1.25" style="121" customWidth="1"/>
    <col min="10758" max="10758" width="17.125" style="121" customWidth="1"/>
    <col min="10759" max="10759" width="0.25" style="121" customWidth="1"/>
    <col min="10760" max="10767" width="7.75" style="121" customWidth="1"/>
    <col min="10768" max="11008" width="6.625" style="121"/>
    <col min="11009" max="11013" width="1.25" style="121" customWidth="1"/>
    <col min="11014" max="11014" width="17.125" style="121" customWidth="1"/>
    <col min="11015" max="11015" width="0.25" style="121" customWidth="1"/>
    <col min="11016" max="11023" width="7.75" style="121" customWidth="1"/>
    <col min="11024" max="11264" width="6.625" style="121"/>
    <col min="11265" max="11269" width="1.25" style="121" customWidth="1"/>
    <col min="11270" max="11270" width="17.125" style="121" customWidth="1"/>
    <col min="11271" max="11271" width="0.25" style="121" customWidth="1"/>
    <col min="11272" max="11279" width="7.75" style="121" customWidth="1"/>
    <col min="11280" max="11520" width="6.625" style="121"/>
    <col min="11521" max="11525" width="1.25" style="121" customWidth="1"/>
    <col min="11526" max="11526" width="17.125" style="121" customWidth="1"/>
    <col min="11527" max="11527" width="0.25" style="121" customWidth="1"/>
    <col min="11528" max="11535" width="7.75" style="121" customWidth="1"/>
    <col min="11536" max="11776" width="6.625" style="121"/>
    <col min="11777" max="11781" width="1.25" style="121" customWidth="1"/>
    <col min="11782" max="11782" width="17.125" style="121" customWidth="1"/>
    <col min="11783" max="11783" width="0.25" style="121" customWidth="1"/>
    <col min="11784" max="11791" width="7.75" style="121" customWidth="1"/>
    <col min="11792" max="12032" width="6.625" style="121"/>
    <col min="12033" max="12037" width="1.25" style="121" customWidth="1"/>
    <col min="12038" max="12038" width="17.125" style="121" customWidth="1"/>
    <col min="12039" max="12039" width="0.25" style="121" customWidth="1"/>
    <col min="12040" max="12047" width="7.75" style="121" customWidth="1"/>
    <col min="12048" max="12288" width="6.625" style="121"/>
    <col min="12289" max="12293" width="1.25" style="121" customWidth="1"/>
    <col min="12294" max="12294" width="17.125" style="121" customWidth="1"/>
    <col min="12295" max="12295" width="0.25" style="121" customWidth="1"/>
    <col min="12296" max="12303" width="7.75" style="121" customWidth="1"/>
    <col min="12304" max="12544" width="6.625" style="121"/>
    <col min="12545" max="12549" width="1.25" style="121" customWidth="1"/>
    <col min="12550" max="12550" width="17.125" style="121" customWidth="1"/>
    <col min="12551" max="12551" width="0.25" style="121" customWidth="1"/>
    <col min="12552" max="12559" width="7.75" style="121" customWidth="1"/>
    <col min="12560" max="12800" width="6.625" style="121"/>
    <col min="12801" max="12805" width="1.25" style="121" customWidth="1"/>
    <col min="12806" max="12806" width="17.125" style="121" customWidth="1"/>
    <col min="12807" max="12807" width="0.25" style="121" customWidth="1"/>
    <col min="12808" max="12815" width="7.75" style="121" customWidth="1"/>
    <col min="12816" max="13056" width="6.625" style="121"/>
    <col min="13057" max="13061" width="1.25" style="121" customWidth="1"/>
    <col min="13062" max="13062" width="17.125" style="121" customWidth="1"/>
    <col min="13063" max="13063" width="0.25" style="121" customWidth="1"/>
    <col min="13064" max="13071" width="7.75" style="121" customWidth="1"/>
    <col min="13072" max="13312" width="6.625" style="121"/>
    <col min="13313" max="13317" width="1.25" style="121" customWidth="1"/>
    <col min="13318" max="13318" width="17.125" style="121" customWidth="1"/>
    <col min="13319" max="13319" width="0.25" style="121" customWidth="1"/>
    <col min="13320" max="13327" width="7.75" style="121" customWidth="1"/>
    <col min="13328" max="13568" width="6.625" style="121"/>
    <col min="13569" max="13573" width="1.25" style="121" customWidth="1"/>
    <col min="13574" max="13574" width="17.125" style="121" customWidth="1"/>
    <col min="13575" max="13575" width="0.25" style="121" customWidth="1"/>
    <col min="13576" max="13583" width="7.75" style="121" customWidth="1"/>
    <col min="13584" max="13824" width="6.625" style="121"/>
    <col min="13825" max="13829" width="1.25" style="121" customWidth="1"/>
    <col min="13830" max="13830" width="17.125" style="121" customWidth="1"/>
    <col min="13831" max="13831" width="0.25" style="121" customWidth="1"/>
    <col min="13832" max="13839" width="7.75" style="121" customWidth="1"/>
    <col min="13840" max="14080" width="6.625" style="121"/>
    <col min="14081" max="14085" width="1.25" style="121" customWidth="1"/>
    <col min="14086" max="14086" width="17.125" style="121" customWidth="1"/>
    <col min="14087" max="14087" width="0.25" style="121" customWidth="1"/>
    <col min="14088" max="14095" width="7.75" style="121" customWidth="1"/>
    <col min="14096" max="14336" width="6.625" style="121"/>
    <col min="14337" max="14341" width="1.25" style="121" customWidth="1"/>
    <col min="14342" max="14342" width="17.125" style="121" customWidth="1"/>
    <col min="14343" max="14343" width="0.25" style="121" customWidth="1"/>
    <col min="14344" max="14351" width="7.75" style="121" customWidth="1"/>
    <col min="14352" max="14592" width="6.625" style="121"/>
    <col min="14593" max="14597" width="1.25" style="121" customWidth="1"/>
    <col min="14598" max="14598" width="17.125" style="121" customWidth="1"/>
    <col min="14599" max="14599" width="0.25" style="121" customWidth="1"/>
    <col min="14600" max="14607" width="7.75" style="121" customWidth="1"/>
    <col min="14608" max="14848" width="6.625" style="121"/>
    <col min="14849" max="14853" width="1.25" style="121" customWidth="1"/>
    <col min="14854" max="14854" width="17.125" style="121" customWidth="1"/>
    <col min="14855" max="14855" width="0.25" style="121" customWidth="1"/>
    <col min="14856" max="14863" width="7.75" style="121" customWidth="1"/>
    <col min="14864" max="15104" width="6.625" style="121"/>
    <col min="15105" max="15109" width="1.25" style="121" customWidth="1"/>
    <col min="15110" max="15110" width="17.125" style="121" customWidth="1"/>
    <col min="15111" max="15111" width="0.25" style="121" customWidth="1"/>
    <col min="15112" max="15119" width="7.75" style="121" customWidth="1"/>
    <col min="15120" max="15360" width="6.625" style="121"/>
    <col min="15361" max="15365" width="1.25" style="121" customWidth="1"/>
    <col min="15366" max="15366" width="17.125" style="121" customWidth="1"/>
    <col min="15367" max="15367" width="0.25" style="121" customWidth="1"/>
    <col min="15368" max="15375" width="7.75" style="121" customWidth="1"/>
    <col min="15376" max="15616" width="6.625" style="121"/>
    <col min="15617" max="15621" width="1.25" style="121" customWidth="1"/>
    <col min="15622" max="15622" width="17.125" style="121" customWidth="1"/>
    <col min="15623" max="15623" width="0.25" style="121" customWidth="1"/>
    <col min="15624" max="15631" width="7.75" style="121" customWidth="1"/>
    <col min="15632" max="15872" width="6.625" style="121"/>
    <col min="15873" max="15877" width="1.25" style="121" customWidth="1"/>
    <col min="15878" max="15878" width="17.125" style="121" customWidth="1"/>
    <col min="15879" max="15879" width="0.25" style="121" customWidth="1"/>
    <col min="15880" max="15887" width="7.75" style="121" customWidth="1"/>
    <col min="15888" max="16128" width="6.625" style="121"/>
    <col min="16129" max="16133" width="1.25" style="121" customWidth="1"/>
    <col min="16134" max="16134" width="17.125" style="121" customWidth="1"/>
    <col min="16135" max="16135" width="0.25" style="121" customWidth="1"/>
    <col min="16136" max="16143" width="7.75" style="121" customWidth="1"/>
    <col min="16144" max="16384" width="6.625" style="121"/>
  </cols>
  <sheetData>
    <row r="1" spans="1:18" ht="15.95" customHeight="1">
      <c r="A1" s="767" t="s">
        <v>514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</row>
    <row r="2" spans="1:18" s="102" customFormat="1" ht="21" customHeight="1">
      <c r="A2" s="834" t="s">
        <v>515</v>
      </c>
      <c r="B2" s="834"/>
      <c r="C2" s="834"/>
      <c r="D2" s="834"/>
      <c r="E2" s="834"/>
      <c r="F2" s="834"/>
      <c r="G2" s="1"/>
      <c r="H2" s="1"/>
      <c r="I2" s="1"/>
      <c r="J2" s="1"/>
      <c r="K2" s="1"/>
      <c r="L2" s="1"/>
      <c r="M2" s="1"/>
      <c r="N2" s="835"/>
      <c r="O2" s="835"/>
    </row>
    <row r="3" spans="1:18" s="102" customFormat="1" ht="11.25" customHeight="1">
      <c r="A3" s="671" t="s">
        <v>494</v>
      </c>
      <c r="B3" s="671"/>
      <c r="C3" s="671"/>
      <c r="D3" s="671"/>
      <c r="E3" s="671"/>
      <c r="F3" s="671"/>
      <c r="G3" s="469"/>
      <c r="H3" s="470" t="s">
        <v>495</v>
      </c>
      <c r="I3" s="471" t="s">
        <v>496</v>
      </c>
      <c r="J3" s="471" t="s">
        <v>497</v>
      </c>
      <c r="K3" s="471" t="s">
        <v>497</v>
      </c>
      <c r="L3" s="472" t="s">
        <v>60</v>
      </c>
      <c r="M3" s="473" t="s">
        <v>60</v>
      </c>
      <c r="N3" s="472" t="s">
        <v>403</v>
      </c>
      <c r="O3" s="472" t="s">
        <v>60</v>
      </c>
    </row>
    <row r="4" spans="1:18" s="102" customFormat="1" ht="11.25" customHeight="1">
      <c r="A4" s="675"/>
      <c r="B4" s="675"/>
      <c r="C4" s="675"/>
      <c r="D4" s="675"/>
      <c r="E4" s="675"/>
      <c r="F4" s="675"/>
      <c r="G4" s="474"/>
      <c r="H4" s="475" t="s">
        <v>498</v>
      </c>
      <c r="I4" s="476" t="s">
        <v>498</v>
      </c>
      <c r="J4" s="476" t="s">
        <v>499</v>
      </c>
      <c r="K4" s="476" t="s">
        <v>410</v>
      </c>
      <c r="L4" s="476" t="s">
        <v>500</v>
      </c>
      <c r="M4" s="476" t="s">
        <v>408</v>
      </c>
      <c r="N4" s="476" t="s">
        <v>409</v>
      </c>
      <c r="O4" s="477" t="s">
        <v>410</v>
      </c>
    </row>
    <row r="5" spans="1:18" s="102" customFormat="1" ht="11.25" customHeight="1">
      <c r="A5" s="127" t="s">
        <v>419</v>
      </c>
      <c r="B5" s="832" t="s">
        <v>516</v>
      </c>
      <c r="C5" s="832"/>
      <c r="D5" s="832"/>
      <c r="E5" s="832"/>
      <c r="F5" s="832"/>
      <c r="G5" s="478"/>
      <c r="H5" s="479">
        <v>52</v>
      </c>
      <c r="I5" s="479">
        <v>54</v>
      </c>
      <c r="J5" s="479">
        <v>56</v>
      </c>
      <c r="K5" s="479">
        <v>61</v>
      </c>
      <c r="L5" s="480">
        <v>53</v>
      </c>
      <c r="M5" s="480">
        <v>57</v>
      </c>
      <c r="N5" s="480">
        <v>56</v>
      </c>
      <c r="O5" s="481">
        <v>57</v>
      </c>
      <c r="Q5" s="482"/>
      <c r="R5" s="483"/>
    </row>
    <row r="6" spans="1:18" s="102" customFormat="1" ht="11.25" customHeight="1">
      <c r="A6" s="127" t="s">
        <v>422</v>
      </c>
      <c r="B6" s="829" t="s">
        <v>517</v>
      </c>
      <c r="C6" s="829"/>
      <c r="D6" s="829"/>
      <c r="E6" s="829"/>
      <c r="F6" s="829"/>
      <c r="G6" s="478"/>
      <c r="H6" s="484">
        <v>3.08</v>
      </c>
      <c r="I6" s="484">
        <v>3.03</v>
      </c>
      <c r="J6" s="484">
        <v>2.95</v>
      </c>
      <c r="K6" s="484">
        <v>3</v>
      </c>
      <c r="L6" s="485">
        <v>3.01</v>
      </c>
      <c r="M6" s="485">
        <v>3.08</v>
      </c>
      <c r="N6" s="485">
        <v>3.01</v>
      </c>
      <c r="O6" s="486">
        <v>3.08</v>
      </c>
      <c r="Q6" s="482"/>
      <c r="R6" s="483"/>
    </row>
    <row r="7" spans="1:18" s="102" customFormat="1" ht="11.25" customHeight="1">
      <c r="A7" s="127" t="s">
        <v>425</v>
      </c>
      <c r="B7" s="829" t="s">
        <v>518</v>
      </c>
      <c r="C7" s="829"/>
      <c r="D7" s="829"/>
      <c r="E7" s="829"/>
      <c r="F7" s="829"/>
      <c r="G7" s="478"/>
      <c r="H7" s="484">
        <v>1.64</v>
      </c>
      <c r="I7" s="484">
        <v>1.7</v>
      </c>
      <c r="J7" s="484">
        <v>1.77</v>
      </c>
      <c r="K7" s="484">
        <v>1.78</v>
      </c>
      <c r="L7" s="484">
        <v>1.69</v>
      </c>
      <c r="M7" s="484">
        <v>1.62</v>
      </c>
      <c r="N7" s="484">
        <v>1.61</v>
      </c>
      <c r="O7" s="487">
        <v>1.73</v>
      </c>
      <c r="Q7" s="482"/>
      <c r="R7" s="483"/>
    </row>
    <row r="8" spans="1:18" s="102" customFormat="1" ht="11.25" customHeight="1">
      <c r="A8" s="488" t="s">
        <v>428</v>
      </c>
      <c r="B8" s="831" t="s">
        <v>519</v>
      </c>
      <c r="C8" s="831"/>
      <c r="D8" s="831"/>
      <c r="E8" s="831"/>
      <c r="F8" s="831"/>
      <c r="G8" s="489"/>
      <c r="H8" s="490">
        <v>51.4</v>
      </c>
      <c r="I8" s="490">
        <v>49.1</v>
      </c>
      <c r="J8" s="490">
        <v>50</v>
      </c>
      <c r="K8" s="490">
        <v>50.1</v>
      </c>
      <c r="L8" s="490">
        <v>48.8</v>
      </c>
      <c r="M8" s="490">
        <v>47</v>
      </c>
      <c r="N8" s="490">
        <v>48.4</v>
      </c>
      <c r="O8" s="491">
        <v>48.8</v>
      </c>
      <c r="Q8" s="482"/>
      <c r="R8" s="483"/>
    </row>
    <row r="9" spans="1:18" s="170" customFormat="1" ht="11.25" customHeight="1">
      <c r="A9" s="832" t="s">
        <v>520</v>
      </c>
      <c r="B9" s="832"/>
      <c r="C9" s="832"/>
      <c r="D9" s="832"/>
      <c r="E9" s="832"/>
      <c r="F9" s="832"/>
      <c r="G9" s="478"/>
      <c r="H9" s="492">
        <v>1161251</v>
      </c>
      <c r="I9" s="493">
        <v>1258207</v>
      </c>
      <c r="J9" s="493">
        <v>1166815</v>
      </c>
      <c r="K9" s="493">
        <v>1607199</v>
      </c>
      <c r="L9" s="492">
        <v>1151126</v>
      </c>
      <c r="M9" s="492">
        <v>1732518</v>
      </c>
      <c r="N9" s="492">
        <v>1156874</v>
      </c>
      <c r="O9" s="494">
        <v>1238473</v>
      </c>
      <c r="Q9" s="482"/>
      <c r="R9" s="483"/>
    </row>
    <row r="10" spans="1:18" s="170" customFormat="1" ht="15.2" customHeight="1">
      <c r="A10" s="127" t="s">
        <v>419</v>
      </c>
      <c r="B10" s="829" t="s">
        <v>521</v>
      </c>
      <c r="C10" s="829"/>
      <c r="D10" s="829"/>
      <c r="E10" s="829"/>
      <c r="F10" s="829"/>
      <c r="G10" s="478"/>
      <c r="H10" s="479">
        <v>581372</v>
      </c>
      <c r="I10" s="479">
        <v>610811</v>
      </c>
      <c r="J10" s="479">
        <v>584830</v>
      </c>
      <c r="K10" s="479">
        <v>514617</v>
      </c>
      <c r="L10" s="479">
        <v>513219</v>
      </c>
      <c r="M10" s="492">
        <v>1055788</v>
      </c>
      <c r="N10" s="492">
        <v>521052</v>
      </c>
      <c r="O10" s="494">
        <v>568306</v>
      </c>
      <c r="Q10" s="482"/>
      <c r="R10" s="483"/>
    </row>
    <row r="11" spans="1:18" s="170" customFormat="1" ht="15.2" customHeight="1">
      <c r="A11" s="127"/>
      <c r="B11" s="128" t="s">
        <v>522</v>
      </c>
      <c r="C11" s="829" t="s">
        <v>523</v>
      </c>
      <c r="D11" s="829"/>
      <c r="E11" s="829"/>
      <c r="F11" s="829"/>
      <c r="G11" s="478"/>
      <c r="H11" s="479">
        <v>574843</v>
      </c>
      <c r="I11" s="479">
        <v>599123</v>
      </c>
      <c r="J11" s="479">
        <v>577951</v>
      </c>
      <c r="K11" s="479">
        <v>511394</v>
      </c>
      <c r="L11" s="479">
        <v>506744</v>
      </c>
      <c r="M11" s="492">
        <v>1042953</v>
      </c>
      <c r="N11" s="492">
        <v>508607</v>
      </c>
      <c r="O11" s="494">
        <v>565290</v>
      </c>
      <c r="Q11" s="482"/>
      <c r="R11" s="483"/>
    </row>
    <row r="12" spans="1:18" s="170" customFormat="1" ht="15.2" customHeight="1">
      <c r="A12" s="127"/>
      <c r="B12" s="127"/>
      <c r="C12" s="127" t="s">
        <v>416</v>
      </c>
      <c r="D12" s="829" t="s">
        <v>524</v>
      </c>
      <c r="E12" s="829"/>
      <c r="F12" s="829"/>
      <c r="G12" s="478"/>
      <c r="H12" s="479">
        <v>527644</v>
      </c>
      <c r="I12" s="479">
        <v>561139</v>
      </c>
      <c r="J12" s="479">
        <v>531550</v>
      </c>
      <c r="K12" s="479">
        <v>445516</v>
      </c>
      <c r="L12" s="479">
        <v>495950</v>
      </c>
      <c r="M12" s="492">
        <v>983375</v>
      </c>
      <c r="N12" s="492">
        <v>503426</v>
      </c>
      <c r="O12" s="494">
        <v>511218</v>
      </c>
      <c r="Q12" s="482"/>
      <c r="R12" s="483"/>
    </row>
    <row r="13" spans="1:18" s="170" customFormat="1" ht="11.25" customHeight="1">
      <c r="A13" s="127"/>
      <c r="B13" s="127"/>
      <c r="C13" s="127" t="s">
        <v>454</v>
      </c>
      <c r="D13" s="829" t="s">
        <v>525</v>
      </c>
      <c r="E13" s="829"/>
      <c r="F13" s="829"/>
      <c r="G13" s="478"/>
      <c r="H13" s="479">
        <v>5872</v>
      </c>
      <c r="I13" s="479">
        <v>187</v>
      </c>
      <c r="J13" s="479">
        <v>961</v>
      </c>
      <c r="K13" s="479">
        <v>737</v>
      </c>
      <c r="L13" s="479">
        <v>1880</v>
      </c>
      <c r="M13" s="479">
        <v>0</v>
      </c>
      <c r="N13" s="479">
        <v>0</v>
      </c>
      <c r="O13" s="494">
        <v>5392</v>
      </c>
      <c r="Q13" s="482"/>
      <c r="R13" s="495"/>
    </row>
    <row r="14" spans="1:18" s="170" customFormat="1" ht="11.25" hidden="1" customHeight="1">
      <c r="A14" s="127"/>
      <c r="B14" s="127"/>
      <c r="C14" s="127" t="s">
        <v>461</v>
      </c>
      <c r="D14" s="829" t="s">
        <v>526</v>
      </c>
      <c r="E14" s="829"/>
      <c r="F14" s="829"/>
      <c r="G14" s="478"/>
      <c r="H14" s="496">
        <v>0</v>
      </c>
      <c r="I14" s="496">
        <v>0</v>
      </c>
      <c r="J14" s="496">
        <v>0</v>
      </c>
      <c r="K14" s="497">
        <v>0</v>
      </c>
      <c r="L14" s="497">
        <v>0</v>
      </c>
      <c r="M14" s="496">
        <v>0</v>
      </c>
      <c r="N14" s="496">
        <v>0</v>
      </c>
      <c r="O14" s="498">
        <v>0</v>
      </c>
      <c r="Q14" s="482"/>
      <c r="R14" s="495"/>
    </row>
    <row r="15" spans="1:18" s="170" customFormat="1" ht="11.25" customHeight="1">
      <c r="A15" s="127"/>
      <c r="B15" s="127"/>
      <c r="C15" s="127" t="s">
        <v>461</v>
      </c>
      <c r="D15" s="829" t="s">
        <v>527</v>
      </c>
      <c r="E15" s="829"/>
      <c r="F15" s="829"/>
      <c r="G15" s="478"/>
      <c r="H15" s="479">
        <v>41327</v>
      </c>
      <c r="I15" s="479">
        <v>37797</v>
      </c>
      <c r="J15" s="479">
        <v>45440</v>
      </c>
      <c r="K15" s="479">
        <v>65141</v>
      </c>
      <c r="L15" s="479">
        <v>8914</v>
      </c>
      <c r="M15" s="479">
        <v>59577</v>
      </c>
      <c r="N15" s="479">
        <v>5181</v>
      </c>
      <c r="O15" s="494">
        <v>48681</v>
      </c>
      <c r="Q15" s="482"/>
      <c r="R15" s="495"/>
    </row>
    <row r="16" spans="1:18" s="170" customFormat="1" ht="15.2" customHeight="1">
      <c r="A16" s="127"/>
      <c r="B16" s="128" t="s">
        <v>528</v>
      </c>
      <c r="C16" s="829" t="s">
        <v>529</v>
      </c>
      <c r="D16" s="829"/>
      <c r="E16" s="829"/>
      <c r="F16" s="829"/>
      <c r="G16" s="478"/>
      <c r="H16" s="479">
        <v>6529</v>
      </c>
      <c r="I16" s="479">
        <v>11688</v>
      </c>
      <c r="J16" s="479">
        <v>6879</v>
      </c>
      <c r="K16" s="479">
        <v>3223</v>
      </c>
      <c r="L16" s="479">
        <v>6475</v>
      </c>
      <c r="M16" s="479">
        <v>12836</v>
      </c>
      <c r="N16" s="479">
        <v>12445</v>
      </c>
      <c r="O16" s="494">
        <v>3015</v>
      </c>
      <c r="Q16" s="482"/>
      <c r="R16" s="495"/>
    </row>
    <row r="17" spans="1:18" s="170" customFormat="1" ht="15" customHeight="1">
      <c r="A17" s="127" t="s">
        <v>422</v>
      </c>
      <c r="B17" s="830" t="s">
        <v>530</v>
      </c>
      <c r="C17" s="830"/>
      <c r="D17" s="830"/>
      <c r="E17" s="830"/>
      <c r="F17" s="830"/>
      <c r="G17" s="478"/>
      <c r="H17" s="479">
        <v>459849</v>
      </c>
      <c r="I17" s="479">
        <v>490783</v>
      </c>
      <c r="J17" s="479">
        <v>476722</v>
      </c>
      <c r="K17" s="479">
        <v>1028593</v>
      </c>
      <c r="L17" s="479">
        <v>434676</v>
      </c>
      <c r="M17" s="479">
        <v>507050</v>
      </c>
      <c r="N17" s="479">
        <v>456374</v>
      </c>
      <c r="O17" s="494">
        <v>490084</v>
      </c>
      <c r="Q17" s="482"/>
      <c r="R17" s="483"/>
    </row>
    <row r="18" spans="1:18" s="170" customFormat="1" ht="15.2" customHeight="1">
      <c r="A18" s="488" t="s">
        <v>425</v>
      </c>
      <c r="B18" s="831" t="s">
        <v>531</v>
      </c>
      <c r="C18" s="831"/>
      <c r="D18" s="831"/>
      <c r="E18" s="831"/>
      <c r="F18" s="831"/>
      <c r="G18" s="489"/>
      <c r="H18" s="499">
        <v>120030</v>
      </c>
      <c r="I18" s="499">
        <v>156613</v>
      </c>
      <c r="J18" s="499">
        <v>105263</v>
      </c>
      <c r="K18" s="499">
        <v>63989</v>
      </c>
      <c r="L18" s="499">
        <v>203232</v>
      </c>
      <c r="M18" s="499">
        <v>169679</v>
      </c>
      <c r="N18" s="499">
        <v>179448</v>
      </c>
      <c r="O18" s="500">
        <v>180083</v>
      </c>
      <c r="Q18" s="482"/>
      <c r="R18" s="495"/>
    </row>
    <row r="19" spans="1:18" s="170" customFormat="1" ht="11.25" customHeight="1">
      <c r="A19" s="832" t="s">
        <v>532</v>
      </c>
      <c r="B19" s="832"/>
      <c r="C19" s="832"/>
      <c r="D19" s="832"/>
      <c r="E19" s="832"/>
      <c r="F19" s="832"/>
      <c r="G19" s="478"/>
      <c r="H19" s="492">
        <v>1161251</v>
      </c>
      <c r="I19" s="493">
        <v>1258207</v>
      </c>
      <c r="J19" s="493">
        <v>1166815</v>
      </c>
      <c r="K19" s="493">
        <v>1607199</v>
      </c>
      <c r="L19" s="492">
        <v>1151126</v>
      </c>
      <c r="M19" s="492">
        <v>1732518</v>
      </c>
      <c r="N19" s="492">
        <v>1156874</v>
      </c>
      <c r="O19" s="494">
        <v>1238473</v>
      </c>
      <c r="Q19" s="482"/>
      <c r="R19" s="495"/>
    </row>
    <row r="20" spans="1:18" s="170" customFormat="1" ht="15.2" customHeight="1">
      <c r="A20" s="127" t="s">
        <v>419</v>
      </c>
      <c r="B20" s="829" t="s">
        <v>533</v>
      </c>
      <c r="C20" s="829"/>
      <c r="D20" s="829"/>
      <c r="E20" s="829"/>
      <c r="F20" s="829"/>
      <c r="G20" s="478"/>
      <c r="H20" s="479">
        <v>406862</v>
      </c>
      <c r="I20" s="479">
        <v>428536</v>
      </c>
      <c r="J20" s="479">
        <v>404657</v>
      </c>
      <c r="K20" s="479">
        <v>402868</v>
      </c>
      <c r="L20" s="479">
        <v>393871</v>
      </c>
      <c r="M20" s="479">
        <v>529003</v>
      </c>
      <c r="N20" s="479">
        <v>427407</v>
      </c>
      <c r="O20" s="494">
        <v>453803</v>
      </c>
      <c r="Q20" s="482"/>
      <c r="R20" s="495"/>
    </row>
    <row r="21" spans="1:18" s="170" customFormat="1" ht="15.2" customHeight="1">
      <c r="A21" s="127"/>
      <c r="B21" s="128" t="s">
        <v>522</v>
      </c>
      <c r="C21" s="829" t="s">
        <v>505</v>
      </c>
      <c r="D21" s="829"/>
      <c r="E21" s="829"/>
      <c r="F21" s="829"/>
      <c r="G21" s="478"/>
      <c r="H21" s="479">
        <v>300722</v>
      </c>
      <c r="I21" s="479">
        <v>321854</v>
      </c>
      <c r="J21" s="479">
        <v>309513</v>
      </c>
      <c r="K21" s="479">
        <v>314004</v>
      </c>
      <c r="L21" s="479">
        <v>297812</v>
      </c>
      <c r="M21" s="479">
        <v>347708</v>
      </c>
      <c r="N21" s="479">
        <v>323861</v>
      </c>
      <c r="O21" s="494">
        <v>348353</v>
      </c>
      <c r="Q21" s="482"/>
      <c r="R21" s="495"/>
    </row>
    <row r="22" spans="1:18" s="170" customFormat="1" ht="15.2" customHeight="1">
      <c r="A22" s="127"/>
      <c r="B22" s="127"/>
      <c r="C22" s="127" t="s">
        <v>416</v>
      </c>
      <c r="D22" s="829" t="s">
        <v>417</v>
      </c>
      <c r="E22" s="829"/>
      <c r="F22" s="829"/>
      <c r="G22" s="478"/>
      <c r="H22" s="479">
        <v>74342</v>
      </c>
      <c r="I22" s="479">
        <v>76464</v>
      </c>
      <c r="J22" s="479">
        <v>82969</v>
      </c>
      <c r="K22" s="479">
        <v>77461</v>
      </c>
      <c r="L22" s="479">
        <v>86474</v>
      </c>
      <c r="M22" s="479">
        <v>105266</v>
      </c>
      <c r="N22" s="479">
        <v>84842</v>
      </c>
      <c r="O22" s="494">
        <v>77173</v>
      </c>
      <c r="Q22" s="482"/>
      <c r="R22" s="483"/>
    </row>
    <row r="23" spans="1:18" s="102" customFormat="1" ht="15" customHeight="1">
      <c r="A23" s="127"/>
      <c r="B23" s="127"/>
      <c r="C23" s="127"/>
      <c r="D23" s="128" t="s">
        <v>510</v>
      </c>
      <c r="E23" s="829" t="s">
        <v>534</v>
      </c>
      <c r="F23" s="829"/>
      <c r="G23" s="478"/>
      <c r="H23" s="479">
        <v>5970</v>
      </c>
      <c r="I23" s="479">
        <v>6365</v>
      </c>
      <c r="J23" s="479">
        <v>7427</v>
      </c>
      <c r="K23" s="479">
        <v>7204</v>
      </c>
      <c r="L23" s="479">
        <v>7926</v>
      </c>
      <c r="M23" s="479">
        <v>9627</v>
      </c>
      <c r="N23" s="479">
        <v>9222</v>
      </c>
      <c r="O23" s="494">
        <v>8257</v>
      </c>
      <c r="P23" s="170"/>
      <c r="Q23" s="482"/>
      <c r="R23" s="483"/>
    </row>
    <row r="24" spans="1:18" s="102" customFormat="1" ht="11.25" customHeight="1">
      <c r="A24" s="127"/>
      <c r="B24" s="127"/>
      <c r="C24" s="127"/>
      <c r="D24" s="128" t="s">
        <v>535</v>
      </c>
      <c r="E24" s="829" t="s">
        <v>536</v>
      </c>
      <c r="F24" s="829"/>
      <c r="G24" s="478"/>
      <c r="H24" s="479">
        <v>5104</v>
      </c>
      <c r="I24" s="479">
        <v>5012</v>
      </c>
      <c r="J24" s="479">
        <v>5572</v>
      </c>
      <c r="K24" s="479">
        <v>4676</v>
      </c>
      <c r="L24" s="479">
        <v>5767</v>
      </c>
      <c r="M24" s="479">
        <v>9205</v>
      </c>
      <c r="N24" s="479">
        <v>5239</v>
      </c>
      <c r="O24" s="494">
        <v>4279</v>
      </c>
      <c r="Q24" s="482"/>
      <c r="R24" s="483"/>
    </row>
    <row r="25" spans="1:18" s="102" customFormat="1" ht="11.25" customHeight="1">
      <c r="A25" s="127"/>
      <c r="B25" s="127"/>
      <c r="C25" s="127"/>
      <c r="D25" s="128" t="s">
        <v>537</v>
      </c>
      <c r="E25" s="829" t="s">
        <v>538</v>
      </c>
      <c r="F25" s="829"/>
      <c r="G25" s="478"/>
      <c r="H25" s="479">
        <v>8090</v>
      </c>
      <c r="I25" s="479">
        <v>8394</v>
      </c>
      <c r="J25" s="479">
        <v>8797</v>
      </c>
      <c r="K25" s="479">
        <v>7952</v>
      </c>
      <c r="L25" s="479">
        <v>9366</v>
      </c>
      <c r="M25" s="479">
        <v>12018</v>
      </c>
      <c r="N25" s="479">
        <v>9080</v>
      </c>
      <c r="O25" s="494">
        <v>7052</v>
      </c>
      <c r="Q25" s="482"/>
      <c r="R25" s="483"/>
    </row>
    <row r="26" spans="1:18" s="102" customFormat="1" ht="11.25" customHeight="1">
      <c r="A26" s="127"/>
      <c r="B26" s="127"/>
      <c r="C26" s="127"/>
      <c r="D26" s="128" t="s">
        <v>539</v>
      </c>
      <c r="E26" s="829" t="s">
        <v>540</v>
      </c>
      <c r="F26" s="829"/>
      <c r="G26" s="478"/>
      <c r="H26" s="479">
        <v>3450</v>
      </c>
      <c r="I26" s="479">
        <v>3723</v>
      </c>
      <c r="J26" s="479">
        <v>4073</v>
      </c>
      <c r="K26" s="479">
        <v>3977</v>
      </c>
      <c r="L26" s="479">
        <v>3654</v>
      </c>
      <c r="M26" s="479">
        <v>4537</v>
      </c>
      <c r="N26" s="479">
        <v>3952</v>
      </c>
      <c r="O26" s="494">
        <v>4052</v>
      </c>
      <c r="Q26" s="482"/>
      <c r="R26" s="483"/>
    </row>
    <row r="27" spans="1:18" s="102" customFormat="1" ht="11.25" customHeight="1">
      <c r="A27" s="127"/>
      <c r="B27" s="127"/>
      <c r="C27" s="127"/>
      <c r="D27" s="128" t="s">
        <v>541</v>
      </c>
      <c r="E27" s="829" t="s">
        <v>542</v>
      </c>
      <c r="F27" s="829"/>
      <c r="G27" s="478"/>
      <c r="H27" s="479">
        <v>7452</v>
      </c>
      <c r="I27" s="479">
        <v>7361</v>
      </c>
      <c r="J27" s="479">
        <v>8236</v>
      </c>
      <c r="K27" s="479">
        <v>7422</v>
      </c>
      <c r="L27" s="479">
        <v>7853</v>
      </c>
      <c r="M27" s="479">
        <v>9045</v>
      </c>
      <c r="N27" s="479">
        <v>8405</v>
      </c>
      <c r="O27" s="494">
        <v>7597</v>
      </c>
      <c r="Q27" s="482"/>
      <c r="R27" s="483"/>
    </row>
    <row r="28" spans="1:18" s="102" customFormat="1" ht="15" customHeight="1">
      <c r="A28" s="127"/>
      <c r="B28" s="127"/>
      <c r="C28" s="127"/>
      <c r="D28" s="128" t="s">
        <v>543</v>
      </c>
      <c r="E28" s="829" t="s">
        <v>544</v>
      </c>
      <c r="F28" s="829"/>
      <c r="G28" s="478"/>
      <c r="H28" s="479">
        <v>2328</v>
      </c>
      <c r="I28" s="479">
        <v>2349</v>
      </c>
      <c r="J28" s="479">
        <v>2244</v>
      </c>
      <c r="K28" s="479">
        <v>2326</v>
      </c>
      <c r="L28" s="479">
        <v>2234</v>
      </c>
      <c r="M28" s="479">
        <v>2687</v>
      </c>
      <c r="N28" s="479">
        <v>2171</v>
      </c>
      <c r="O28" s="494">
        <v>2111</v>
      </c>
      <c r="Q28" s="482"/>
      <c r="R28" s="483"/>
    </row>
    <row r="29" spans="1:18" s="102" customFormat="1" ht="11.25" customHeight="1">
      <c r="A29" s="127"/>
      <c r="B29" s="127"/>
      <c r="C29" s="127"/>
      <c r="D29" s="128" t="s">
        <v>545</v>
      </c>
      <c r="E29" s="829" t="s">
        <v>438</v>
      </c>
      <c r="F29" s="829"/>
      <c r="G29" s="478"/>
      <c r="H29" s="479">
        <v>3632</v>
      </c>
      <c r="I29" s="479">
        <v>3618</v>
      </c>
      <c r="J29" s="479">
        <v>3984</v>
      </c>
      <c r="K29" s="479">
        <v>3768</v>
      </c>
      <c r="L29" s="479">
        <v>4564</v>
      </c>
      <c r="M29" s="479">
        <v>4908</v>
      </c>
      <c r="N29" s="479">
        <v>3826</v>
      </c>
      <c r="O29" s="494">
        <v>3784</v>
      </c>
      <c r="Q29" s="482"/>
      <c r="R29" s="483"/>
    </row>
    <row r="30" spans="1:18" s="102" customFormat="1" ht="11.25" customHeight="1">
      <c r="A30" s="127"/>
      <c r="B30" s="127"/>
      <c r="C30" s="127"/>
      <c r="D30" s="128" t="s">
        <v>507</v>
      </c>
      <c r="E30" s="829" t="s">
        <v>546</v>
      </c>
      <c r="F30" s="829"/>
      <c r="G30" s="478"/>
      <c r="H30" s="479">
        <v>6813</v>
      </c>
      <c r="I30" s="479">
        <v>6956</v>
      </c>
      <c r="J30" s="479">
        <v>7498</v>
      </c>
      <c r="K30" s="479">
        <v>7824</v>
      </c>
      <c r="L30" s="479">
        <v>8068</v>
      </c>
      <c r="M30" s="479">
        <v>9634</v>
      </c>
      <c r="N30" s="479">
        <v>7326</v>
      </c>
      <c r="O30" s="494">
        <v>8576</v>
      </c>
      <c r="Q30" s="482"/>
      <c r="R30" s="483"/>
    </row>
    <row r="31" spans="1:18" s="102" customFormat="1" ht="11.25" customHeight="1">
      <c r="A31" s="127"/>
      <c r="B31" s="127"/>
      <c r="C31" s="127"/>
      <c r="D31" s="128" t="s">
        <v>508</v>
      </c>
      <c r="E31" s="829" t="s">
        <v>444</v>
      </c>
      <c r="F31" s="829"/>
      <c r="G31" s="478"/>
      <c r="H31" s="479">
        <v>8659</v>
      </c>
      <c r="I31" s="479">
        <v>9663</v>
      </c>
      <c r="J31" s="479">
        <v>11033</v>
      </c>
      <c r="K31" s="479">
        <v>10710</v>
      </c>
      <c r="L31" s="479">
        <v>10817</v>
      </c>
      <c r="M31" s="479">
        <v>13809</v>
      </c>
      <c r="N31" s="479">
        <v>10749</v>
      </c>
      <c r="O31" s="494">
        <v>9134</v>
      </c>
      <c r="Q31" s="482"/>
      <c r="R31" s="483"/>
    </row>
    <row r="32" spans="1:18" s="102" customFormat="1" ht="11.25" customHeight="1">
      <c r="A32" s="127"/>
      <c r="B32" s="127"/>
      <c r="C32" s="127"/>
      <c r="D32" s="128" t="s">
        <v>446</v>
      </c>
      <c r="E32" s="829" t="s">
        <v>447</v>
      </c>
      <c r="F32" s="829"/>
      <c r="G32" s="478"/>
      <c r="H32" s="479">
        <v>5158</v>
      </c>
      <c r="I32" s="479">
        <v>5258</v>
      </c>
      <c r="J32" s="479">
        <v>5746</v>
      </c>
      <c r="K32" s="479">
        <v>5204</v>
      </c>
      <c r="L32" s="479">
        <v>5822</v>
      </c>
      <c r="M32" s="479">
        <v>5833</v>
      </c>
      <c r="N32" s="479">
        <v>5416</v>
      </c>
      <c r="O32" s="494">
        <v>4863</v>
      </c>
      <c r="Q32" s="482"/>
      <c r="R32" s="483"/>
    </row>
    <row r="33" spans="1:20" s="102" customFormat="1" ht="15" customHeight="1">
      <c r="A33" s="127"/>
      <c r="B33" s="127"/>
      <c r="C33" s="127"/>
      <c r="D33" s="128" t="s">
        <v>449</v>
      </c>
      <c r="E33" s="829" t="s">
        <v>450</v>
      </c>
      <c r="F33" s="829"/>
      <c r="G33" s="478"/>
      <c r="H33" s="479">
        <v>5108</v>
      </c>
      <c r="I33" s="479">
        <v>3693</v>
      </c>
      <c r="J33" s="479">
        <v>4307</v>
      </c>
      <c r="K33" s="479">
        <v>4135</v>
      </c>
      <c r="L33" s="479">
        <v>4146</v>
      </c>
      <c r="M33" s="479">
        <v>5033</v>
      </c>
      <c r="N33" s="479">
        <v>3667</v>
      </c>
      <c r="O33" s="494">
        <v>4395</v>
      </c>
      <c r="Q33" s="482"/>
      <c r="R33" s="483"/>
    </row>
    <row r="34" spans="1:20" s="102" customFormat="1" ht="11.25" customHeight="1">
      <c r="A34" s="127"/>
      <c r="B34" s="127"/>
      <c r="C34" s="127"/>
      <c r="D34" s="128" t="s">
        <v>452</v>
      </c>
      <c r="E34" s="829" t="s">
        <v>453</v>
      </c>
      <c r="F34" s="829"/>
      <c r="G34" s="478"/>
      <c r="H34" s="479">
        <v>12578</v>
      </c>
      <c r="I34" s="479">
        <v>14072</v>
      </c>
      <c r="J34" s="479">
        <v>14052</v>
      </c>
      <c r="K34" s="479">
        <v>12263</v>
      </c>
      <c r="L34" s="479">
        <v>16257</v>
      </c>
      <c r="M34" s="479">
        <v>18932</v>
      </c>
      <c r="N34" s="479">
        <v>15791</v>
      </c>
      <c r="O34" s="494">
        <v>13072</v>
      </c>
      <c r="Q34" s="482"/>
      <c r="R34" s="483"/>
    </row>
    <row r="35" spans="1:20" s="170" customFormat="1" ht="15.2" customHeight="1">
      <c r="A35" s="127"/>
      <c r="B35" s="127"/>
      <c r="C35" s="127" t="s">
        <v>454</v>
      </c>
      <c r="D35" s="829" t="s">
        <v>455</v>
      </c>
      <c r="E35" s="829"/>
      <c r="F35" s="829"/>
      <c r="G35" s="478"/>
      <c r="H35" s="479">
        <v>27774</v>
      </c>
      <c r="I35" s="479">
        <v>30034</v>
      </c>
      <c r="J35" s="479">
        <v>31644</v>
      </c>
      <c r="K35" s="479">
        <v>28853</v>
      </c>
      <c r="L35" s="479">
        <v>35189</v>
      </c>
      <c r="M35" s="479">
        <v>28648</v>
      </c>
      <c r="N35" s="479">
        <v>28765</v>
      </c>
      <c r="O35" s="494">
        <v>26971</v>
      </c>
      <c r="P35" s="102"/>
      <c r="Q35" s="482"/>
      <c r="R35" s="483"/>
    </row>
    <row r="36" spans="1:20" s="102" customFormat="1" ht="15" customHeight="1">
      <c r="A36" s="127"/>
      <c r="B36" s="127"/>
      <c r="C36" s="127"/>
      <c r="D36" s="128" t="s">
        <v>510</v>
      </c>
      <c r="E36" s="829" t="s">
        <v>509</v>
      </c>
      <c r="F36" s="829"/>
      <c r="G36" s="478"/>
      <c r="H36" s="479">
        <v>21874</v>
      </c>
      <c r="I36" s="479">
        <v>18404</v>
      </c>
      <c r="J36" s="479">
        <v>27639</v>
      </c>
      <c r="K36" s="479">
        <v>26828</v>
      </c>
      <c r="L36" s="479">
        <v>33770</v>
      </c>
      <c r="M36" s="479">
        <v>27368</v>
      </c>
      <c r="N36" s="479">
        <v>23146</v>
      </c>
      <c r="O36" s="494">
        <v>25791</v>
      </c>
      <c r="P36" s="170"/>
      <c r="Q36" s="482"/>
      <c r="R36" s="483"/>
    </row>
    <row r="37" spans="1:20" s="102" customFormat="1" ht="11.25" customHeight="1">
      <c r="A37" s="127"/>
      <c r="B37" s="127"/>
      <c r="C37" s="127"/>
      <c r="D37" s="128" t="s">
        <v>535</v>
      </c>
      <c r="E37" s="829" t="s">
        <v>459</v>
      </c>
      <c r="F37" s="829"/>
      <c r="G37" s="478"/>
      <c r="H37" s="479">
        <v>5900</v>
      </c>
      <c r="I37" s="479">
        <v>11630</v>
      </c>
      <c r="J37" s="479">
        <v>4005</v>
      </c>
      <c r="K37" s="479">
        <v>2024</v>
      </c>
      <c r="L37" s="479">
        <v>1419</v>
      </c>
      <c r="M37" s="479">
        <v>1281</v>
      </c>
      <c r="N37" s="479">
        <v>5619</v>
      </c>
      <c r="O37" s="494">
        <v>1180</v>
      </c>
      <c r="Q37" s="482"/>
      <c r="R37" s="483"/>
    </row>
    <row r="38" spans="1:20" s="170" customFormat="1" ht="15.2" customHeight="1">
      <c r="A38" s="127"/>
      <c r="B38" s="127"/>
      <c r="C38" s="127" t="s">
        <v>461</v>
      </c>
      <c r="D38" s="829" t="s">
        <v>462</v>
      </c>
      <c r="E38" s="829"/>
      <c r="F38" s="829"/>
      <c r="G38" s="478"/>
      <c r="H38" s="480">
        <v>30390</v>
      </c>
      <c r="I38" s="480">
        <v>28772</v>
      </c>
      <c r="J38" s="479">
        <v>26477</v>
      </c>
      <c r="K38" s="480">
        <v>37897</v>
      </c>
      <c r="L38" s="480">
        <v>24328</v>
      </c>
      <c r="M38" s="480">
        <v>29540</v>
      </c>
      <c r="N38" s="480">
        <v>42815</v>
      </c>
      <c r="O38" s="481">
        <v>40937</v>
      </c>
      <c r="P38" s="102"/>
      <c r="Q38" s="482"/>
      <c r="R38" s="483"/>
    </row>
    <row r="39" spans="1:20" s="102" customFormat="1" ht="15" customHeight="1">
      <c r="A39" s="127"/>
      <c r="B39" s="127"/>
      <c r="C39" s="127"/>
      <c r="D39" s="128" t="s">
        <v>510</v>
      </c>
      <c r="E39" s="829" t="s">
        <v>547</v>
      </c>
      <c r="F39" s="829"/>
      <c r="G39" s="478"/>
      <c r="H39" s="480">
        <v>13385</v>
      </c>
      <c r="I39" s="480">
        <v>14427</v>
      </c>
      <c r="J39" s="479">
        <v>11400</v>
      </c>
      <c r="K39" s="480">
        <v>14462</v>
      </c>
      <c r="L39" s="480">
        <v>10381</v>
      </c>
      <c r="M39" s="480">
        <v>13170</v>
      </c>
      <c r="N39" s="480">
        <v>19240</v>
      </c>
      <c r="O39" s="481">
        <v>17001</v>
      </c>
      <c r="P39" s="170"/>
      <c r="Q39" s="482"/>
      <c r="R39" s="483"/>
    </row>
    <row r="40" spans="1:20" s="102" customFormat="1" ht="11.25" customHeight="1">
      <c r="A40" s="127"/>
      <c r="B40" s="127"/>
      <c r="C40" s="127"/>
      <c r="D40" s="128" t="s">
        <v>535</v>
      </c>
      <c r="E40" s="829" t="s">
        <v>465</v>
      </c>
      <c r="F40" s="829"/>
      <c r="G40" s="478"/>
      <c r="H40" s="480">
        <v>6668</v>
      </c>
      <c r="I40" s="480">
        <v>6390</v>
      </c>
      <c r="J40" s="479">
        <v>7045</v>
      </c>
      <c r="K40" s="480">
        <v>10732</v>
      </c>
      <c r="L40" s="480">
        <v>5172</v>
      </c>
      <c r="M40" s="480">
        <v>6478</v>
      </c>
      <c r="N40" s="480">
        <v>10027</v>
      </c>
      <c r="O40" s="481">
        <v>10511</v>
      </c>
      <c r="Q40" s="482"/>
      <c r="R40" s="483"/>
    </row>
    <row r="41" spans="1:20" s="102" customFormat="1" ht="11.25" customHeight="1">
      <c r="A41" s="127"/>
      <c r="B41" s="127"/>
      <c r="C41" s="127"/>
      <c r="D41" s="128" t="s">
        <v>537</v>
      </c>
      <c r="E41" s="829" t="s">
        <v>548</v>
      </c>
      <c r="F41" s="829"/>
      <c r="G41" s="478"/>
      <c r="H41" s="480">
        <v>5999</v>
      </c>
      <c r="I41" s="480">
        <v>3915</v>
      </c>
      <c r="J41" s="479">
        <v>4085</v>
      </c>
      <c r="K41" s="480">
        <v>7919</v>
      </c>
      <c r="L41" s="480">
        <v>3712</v>
      </c>
      <c r="M41" s="480">
        <v>6869</v>
      </c>
      <c r="N41" s="480">
        <v>8705</v>
      </c>
      <c r="O41" s="481">
        <v>8886</v>
      </c>
      <c r="Q41" s="482"/>
      <c r="R41" s="483"/>
    </row>
    <row r="42" spans="1:20" s="102" customFormat="1" ht="11.25" customHeight="1">
      <c r="A42" s="127"/>
      <c r="B42" s="127"/>
      <c r="C42" s="127"/>
      <c r="D42" s="128" t="s">
        <v>539</v>
      </c>
      <c r="E42" s="829" t="s">
        <v>549</v>
      </c>
      <c r="F42" s="829"/>
      <c r="G42" s="478"/>
      <c r="H42" s="480">
        <v>4337</v>
      </c>
      <c r="I42" s="480">
        <v>4040</v>
      </c>
      <c r="J42" s="479">
        <v>3947</v>
      </c>
      <c r="K42" s="480">
        <v>4783</v>
      </c>
      <c r="L42" s="480">
        <v>5063</v>
      </c>
      <c r="M42" s="480">
        <v>3022</v>
      </c>
      <c r="N42" s="480">
        <v>4843</v>
      </c>
      <c r="O42" s="481">
        <v>4539</v>
      </c>
      <c r="Q42" s="482"/>
      <c r="R42" s="483"/>
    </row>
    <row r="43" spans="1:20" s="170" customFormat="1" ht="15" customHeight="1">
      <c r="A43" s="127"/>
      <c r="B43" s="127"/>
      <c r="C43" s="127" t="s">
        <v>471</v>
      </c>
      <c r="D43" s="829" t="s">
        <v>550</v>
      </c>
      <c r="E43" s="829"/>
      <c r="F43" s="829"/>
      <c r="G43" s="478"/>
      <c r="H43" s="501">
        <v>10660</v>
      </c>
      <c r="I43" s="501">
        <v>10558</v>
      </c>
      <c r="J43" s="479">
        <v>15602</v>
      </c>
      <c r="K43" s="501">
        <v>11094</v>
      </c>
      <c r="L43" s="479">
        <v>9027</v>
      </c>
      <c r="M43" s="479">
        <v>16611</v>
      </c>
      <c r="N43" s="479">
        <v>8455</v>
      </c>
      <c r="O43" s="494">
        <v>7828</v>
      </c>
      <c r="P43" s="102"/>
      <c r="Q43" s="482"/>
    </row>
    <row r="44" spans="1:20" s="170" customFormat="1" ht="11.25" customHeight="1">
      <c r="A44" s="127"/>
      <c r="B44" s="127"/>
      <c r="C44" s="127" t="s">
        <v>474</v>
      </c>
      <c r="D44" s="829" t="s">
        <v>551</v>
      </c>
      <c r="E44" s="829"/>
      <c r="F44" s="829"/>
      <c r="G44" s="478"/>
      <c r="H44" s="501">
        <v>11587</v>
      </c>
      <c r="I44" s="501">
        <v>13717</v>
      </c>
      <c r="J44" s="479">
        <v>11000</v>
      </c>
      <c r="K44" s="501">
        <v>5872</v>
      </c>
      <c r="L44" s="501">
        <v>11856</v>
      </c>
      <c r="M44" s="501">
        <v>12814</v>
      </c>
      <c r="N44" s="501">
        <v>10353</v>
      </c>
      <c r="O44" s="502">
        <v>5526</v>
      </c>
      <c r="Q44" s="482"/>
    </row>
    <row r="45" spans="1:20" s="170" customFormat="1" ht="11.25" customHeight="1">
      <c r="A45" s="127"/>
      <c r="B45" s="127"/>
      <c r="C45" s="127" t="s">
        <v>477</v>
      </c>
      <c r="D45" s="829" t="s">
        <v>552</v>
      </c>
      <c r="E45" s="829"/>
      <c r="F45" s="829"/>
      <c r="G45" s="478"/>
      <c r="H45" s="501">
        <v>10583</v>
      </c>
      <c r="I45" s="501">
        <v>14121</v>
      </c>
      <c r="J45" s="479">
        <v>11076</v>
      </c>
      <c r="K45" s="501">
        <v>11255</v>
      </c>
      <c r="L45" s="501">
        <v>13662</v>
      </c>
      <c r="M45" s="501">
        <v>11448</v>
      </c>
      <c r="N45" s="501">
        <v>16836</v>
      </c>
      <c r="O45" s="502">
        <v>11302</v>
      </c>
      <c r="Q45" s="482"/>
    </row>
    <row r="46" spans="1:20" s="170" customFormat="1" ht="11.25" customHeight="1">
      <c r="A46" s="127"/>
      <c r="B46" s="127"/>
      <c r="C46" s="127" t="s">
        <v>480</v>
      </c>
      <c r="D46" s="829" t="s">
        <v>553</v>
      </c>
      <c r="E46" s="829"/>
      <c r="F46" s="829"/>
      <c r="G46" s="478"/>
      <c r="H46" s="501">
        <v>41726</v>
      </c>
      <c r="I46" s="501">
        <v>59514</v>
      </c>
      <c r="J46" s="479">
        <v>41740</v>
      </c>
      <c r="K46" s="501">
        <v>34023</v>
      </c>
      <c r="L46" s="501">
        <v>33838</v>
      </c>
      <c r="M46" s="501">
        <v>35967</v>
      </c>
      <c r="N46" s="501">
        <v>35393</v>
      </c>
      <c r="O46" s="502">
        <v>98860</v>
      </c>
      <c r="Q46" s="482"/>
    </row>
    <row r="47" spans="1:20" s="170" customFormat="1" ht="11.25" customHeight="1">
      <c r="A47" s="127"/>
      <c r="B47" s="127"/>
      <c r="C47" s="127" t="s">
        <v>483</v>
      </c>
      <c r="D47" s="829" t="s">
        <v>554</v>
      </c>
      <c r="E47" s="829"/>
      <c r="F47" s="829"/>
      <c r="G47" s="478"/>
      <c r="H47" s="501">
        <v>14754</v>
      </c>
      <c r="I47" s="501">
        <v>10325</v>
      </c>
      <c r="J47" s="479">
        <v>12731</v>
      </c>
      <c r="K47" s="501">
        <v>32309</v>
      </c>
      <c r="L47" s="501">
        <v>9339</v>
      </c>
      <c r="M47" s="501">
        <v>6178</v>
      </c>
      <c r="N47" s="501">
        <v>7646</v>
      </c>
      <c r="O47" s="502">
        <v>5160</v>
      </c>
      <c r="Q47" s="482"/>
      <c r="T47" s="143"/>
    </row>
    <row r="48" spans="1:20" s="170" customFormat="1" ht="15" customHeight="1">
      <c r="A48" s="127"/>
      <c r="B48" s="127"/>
      <c r="C48" s="127" t="s">
        <v>485</v>
      </c>
      <c r="D48" s="829" t="s">
        <v>555</v>
      </c>
      <c r="E48" s="829"/>
      <c r="F48" s="829"/>
      <c r="G48" s="478"/>
      <c r="H48" s="501">
        <v>30035</v>
      </c>
      <c r="I48" s="501">
        <v>27847</v>
      </c>
      <c r="J48" s="479">
        <v>28607</v>
      </c>
      <c r="K48" s="501">
        <v>26784</v>
      </c>
      <c r="L48" s="501">
        <v>31956</v>
      </c>
      <c r="M48" s="501">
        <v>40642</v>
      </c>
      <c r="N48" s="501">
        <v>35844</v>
      </c>
      <c r="O48" s="502">
        <v>33730</v>
      </c>
      <c r="Q48" s="482"/>
    </row>
    <row r="49" spans="1:18" s="170" customFormat="1" ht="11.25" customHeight="1">
      <c r="A49" s="127"/>
      <c r="B49" s="127"/>
      <c r="C49" s="127" t="s">
        <v>488</v>
      </c>
      <c r="D49" s="829" t="s">
        <v>556</v>
      </c>
      <c r="E49" s="829"/>
      <c r="F49" s="829"/>
      <c r="G49" s="478"/>
      <c r="H49" s="501">
        <v>48871</v>
      </c>
      <c r="I49" s="501">
        <v>50502</v>
      </c>
      <c r="J49" s="479">
        <v>47667</v>
      </c>
      <c r="K49" s="501">
        <v>48457</v>
      </c>
      <c r="L49" s="501">
        <v>42144</v>
      </c>
      <c r="M49" s="501">
        <v>60594</v>
      </c>
      <c r="N49" s="501">
        <v>52911</v>
      </c>
      <c r="O49" s="502">
        <v>40867</v>
      </c>
      <c r="Q49" s="482"/>
    </row>
    <row r="50" spans="1:18" s="170" customFormat="1" ht="15" customHeight="1">
      <c r="A50" s="127"/>
      <c r="B50" s="128" t="s">
        <v>557</v>
      </c>
      <c r="C50" s="829" t="s">
        <v>558</v>
      </c>
      <c r="D50" s="829"/>
      <c r="E50" s="829"/>
      <c r="F50" s="829"/>
      <c r="G50" s="478"/>
      <c r="H50" s="501">
        <v>106140</v>
      </c>
      <c r="I50" s="501">
        <v>106682</v>
      </c>
      <c r="J50" s="479">
        <v>95144</v>
      </c>
      <c r="K50" s="501">
        <v>88864</v>
      </c>
      <c r="L50" s="501">
        <v>96060</v>
      </c>
      <c r="M50" s="501">
        <v>181295</v>
      </c>
      <c r="N50" s="501">
        <v>103547</v>
      </c>
      <c r="O50" s="502">
        <v>105450</v>
      </c>
      <c r="Q50" s="482"/>
    </row>
    <row r="51" spans="1:18" s="102" customFormat="1" ht="15" customHeight="1">
      <c r="A51" s="127"/>
      <c r="B51" s="127"/>
      <c r="C51" s="127"/>
      <c r="D51" s="128" t="s">
        <v>510</v>
      </c>
      <c r="E51" s="829" t="s">
        <v>559</v>
      </c>
      <c r="F51" s="829"/>
      <c r="G51" s="478"/>
      <c r="H51" s="501">
        <v>24010</v>
      </c>
      <c r="I51" s="501">
        <v>18938</v>
      </c>
      <c r="J51" s="479">
        <v>12768</v>
      </c>
      <c r="K51" s="501">
        <v>8634</v>
      </c>
      <c r="L51" s="501">
        <v>24806</v>
      </c>
      <c r="M51" s="501">
        <v>52018</v>
      </c>
      <c r="N51" s="501">
        <v>24815</v>
      </c>
      <c r="O51" s="502">
        <v>24350</v>
      </c>
      <c r="P51" s="170"/>
      <c r="Q51" s="482"/>
    </row>
    <row r="52" spans="1:18" s="102" customFormat="1" ht="11.25" customHeight="1">
      <c r="A52" s="127"/>
      <c r="B52" s="127"/>
      <c r="C52" s="127"/>
      <c r="D52" s="128" t="s">
        <v>535</v>
      </c>
      <c r="E52" s="829" t="s">
        <v>560</v>
      </c>
      <c r="F52" s="829"/>
      <c r="G52" s="478"/>
      <c r="H52" s="501">
        <v>18142</v>
      </c>
      <c r="I52" s="501">
        <v>16001</v>
      </c>
      <c r="J52" s="479">
        <v>15482</v>
      </c>
      <c r="K52" s="501">
        <v>18382</v>
      </c>
      <c r="L52" s="501">
        <v>15414</v>
      </c>
      <c r="M52" s="501">
        <v>21624</v>
      </c>
      <c r="N52" s="501">
        <v>22030</v>
      </c>
      <c r="O52" s="502">
        <v>22604</v>
      </c>
      <c r="Q52" s="482"/>
    </row>
    <row r="53" spans="1:18" s="102" customFormat="1" ht="11.25" customHeight="1">
      <c r="A53" s="127"/>
      <c r="B53" s="127"/>
      <c r="C53" s="127"/>
      <c r="D53" s="128" t="s">
        <v>537</v>
      </c>
      <c r="E53" s="829" t="s">
        <v>561</v>
      </c>
      <c r="F53" s="829"/>
      <c r="G53" s="478"/>
      <c r="H53" s="501">
        <v>6305</v>
      </c>
      <c r="I53" s="501">
        <v>4747</v>
      </c>
      <c r="J53" s="479">
        <v>4159</v>
      </c>
      <c r="K53" s="501">
        <v>3806</v>
      </c>
      <c r="L53" s="501">
        <v>537</v>
      </c>
      <c r="M53" s="501">
        <v>880</v>
      </c>
      <c r="N53" s="501">
        <v>5218</v>
      </c>
      <c r="O53" s="502">
        <v>1392</v>
      </c>
      <c r="Q53" s="482"/>
    </row>
    <row r="54" spans="1:18" s="102" customFormat="1" ht="11.25" customHeight="1">
      <c r="A54" s="127"/>
      <c r="B54" s="127"/>
      <c r="C54" s="127"/>
      <c r="D54" s="128" t="s">
        <v>539</v>
      </c>
      <c r="E54" s="829" t="s">
        <v>562</v>
      </c>
      <c r="F54" s="829"/>
      <c r="G54" s="478"/>
      <c r="H54" s="501">
        <v>57623</v>
      </c>
      <c r="I54" s="501">
        <v>66996</v>
      </c>
      <c r="J54" s="479">
        <v>62732</v>
      </c>
      <c r="K54" s="501">
        <v>58018</v>
      </c>
      <c r="L54" s="501">
        <v>55303</v>
      </c>
      <c r="M54" s="501">
        <v>106773</v>
      </c>
      <c r="N54" s="501">
        <v>51483</v>
      </c>
      <c r="O54" s="502">
        <v>57103</v>
      </c>
      <c r="Q54" s="482"/>
    </row>
    <row r="55" spans="1:18" s="102" customFormat="1" ht="11.25" customHeight="1">
      <c r="A55" s="127"/>
      <c r="B55" s="127"/>
      <c r="C55" s="127"/>
      <c r="D55" s="128" t="s">
        <v>541</v>
      </c>
      <c r="E55" s="829" t="s">
        <v>563</v>
      </c>
      <c r="F55" s="829"/>
      <c r="G55" s="478"/>
      <c r="H55" s="501">
        <v>60</v>
      </c>
      <c r="I55" s="501">
        <v>2123</v>
      </c>
      <c r="J55" s="479">
        <v>2</v>
      </c>
      <c r="K55" s="503">
        <v>24</v>
      </c>
      <c r="L55" s="503">
        <v>0</v>
      </c>
      <c r="M55" s="503">
        <v>0</v>
      </c>
      <c r="N55" s="503">
        <v>0</v>
      </c>
      <c r="O55" s="504">
        <v>0</v>
      </c>
      <c r="Q55" s="482"/>
    </row>
    <row r="56" spans="1:18" s="170" customFormat="1" ht="15" customHeight="1">
      <c r="A56" s="127" t="s">
        <v>535</v>
      </c>
      <c r="B56" s="830" t="s">
        <v>564</v>
      </c>
      <c r="C56" s="830"/>
      <c r="D56" s="830"/>
      <c r="E56" s="830"/>
      <c r="F56" s="830"/>
      <c r="G56" s="478"/>
      <c r="H56" s="501">
        <v>645082</v>
      </c>
      <c r="I56" s="501">
        <v>690609</v>
      </c>
      <c r="J56" s="479">
        <v>672000</v>
      </c>
      <c r="K56" s="501">
        <v>1150935</v>
      </c>
      <c r="L56" s="501">
        <v>589681</v>
      </c>
      <c r="M56" s="505">
        <v>1027407</v>
      </c>
      <c r="N56" s="505">
        <v>569914</v>
      </c>
      <c r="O56" s="502">
        <v>614520</v>
      </c>
      <c r="P56" s="102"/>
      <c r="Q56" s="482"/>
    </row>
    <row r="57" spans="1:18" s="170" customFormat="1" ht="15" customHeight="1">
      <c r="A57" s="127" t="s">
        <v>537</v>
      </c>
      <c r="B57" s="831" t="s">
        <v>565</v>
      </c>
      <c r="C57" s="831"/>
      <c r="D57" s="831"/>
      <c r="E57" s="831"/>
      <c r="F57" s="831"/>
      <c r="G57" s="489"/>
      <c r="H57" s="506">
        <v>109308</v>
      </c>
      <c r="I57" s="507">
        <v>139062</v>
      </c>
      <c r="J57" s="499">
        <v>90159</v>
      </c>
      <c r="K57" s="507">
        <v>53396</v>
      </c>
      <c r="L57" s="507">
        <v>167574</v>
      </c>
      <c r="M57" s="507">
        <v>176108</v>
      </c>
      <c r="N57" s="507">
        <v>159553</v>
      </c>
      <c r="O57" s="508">
        <v>170150</v>
      </c>
      <c r="Q57" s="482"/>
    </row>
    <row r="58" spans="1:18" s="102" customFormat="1" ht="11.25" customHeight="1">
      <c r="A58" s="832" t="s">
        <v>566</v>
      </c>
      <c r="B58" s="832"/>
      <c r="C58" s="832"/>
      <c r="D58" s="832"/>
      <c r="E58" s="832"/>
      <c r="F58" s="832"/>
      <c r="G58" s="509"/>
      <c r="H58" s="510">
        <v>475233</v>
      </c>
      <c r="I58" s="511">
        <v>504129</v>
      </c>
      <c r="J58" s="512">
        <v>489686</v>
      </c>
      <c r="K58" s="511">
        <v>425753</v>
      </c>
      <c r="L58" s="501">
        <v>417159</v>
      </c>
      <c r="M58" s="501">
        <v>874493</v>
      </c>
      <c r="N58" s="501">
        <v>417506</v>
      </c>
      <c r="O58" s="502">
        <v>462856</v>
      </c>
      <c r="P58" s="170"/>
      <c r="Q58" s="482"/>
    </row>
    <row r="59" spans="1:18" s="102" customFormat="1" ht="11.25" customHeight="1">
      <c r="A59" s="829" t="s">
        <v>567</v>
      </c>
      <c r="B59" s="829"/>
      <c r="C59" s="829"/>
      <c r="D59" s="829"/>
      <c r="E59" s="829"/>
      <c r="F59" s="829"/>
      <c r="G59" s="478"/>
      <c r="H59" s="513">
        <v>174511</v>
      </c>
      <c r="I59" s="513">
        <v>182275</v>
      </c>
      <c r="J59" s="479">
        <v>180173</v>
      </c>
      <c r="K59" s="513">
        <v>111749</v>
      </c>
      <c r="L59" s="513">
        <v>119348</v>
      </c>
      <c r="M59" s="513">
        <v>526785</v>
      </c>
      <c r="N59" s="513">
        <v>93645</v>
      </c>
      <c r="O59" s="514">
        <v>114503</v>
      </c>
      <c r="Q59" s="482"/>
    </row>
    <row r="60" spans="1:18" s="102" customFormat="1" ht="11.25" customHeight="1">
      <c r="A60" s="833" t="s">
        <v>568</v>
      </c>
      <c r="B60" s="833"/>
      <c r="C60" s="833"/>
      <c r="D60" s="833"/>
      <c r="E60" s="833"/>
      <c r="F60" s="833"/>
      <c r="G60" s="515"/>
      <c r="H60" s="516">
        <v>24.7</v>
      </c>
      <c r="I60" s="517">
        <v>23.8</v>
      </c>
      <c r="J60" s="518">
        <v>26.8</v>
      </c>
      <c r="K60" s="519">
        <v>24.7</v>
      </c>
      <c r="L60" s="517">
        <v>29</v>
      </c>
      <c r="M60" s="517">
        <v>30.3</v>
      </c>
      <c r="N60" s="517">
        <v>26.2</v>
      </c>
      <c r="O60" s="520">
        <v>22.2</v>
      </c>
      <c r="Q60" s="482"/>
    </row>
    <row r="61" spans="1:18" s="102" customFormat="1" ht="10.5" customHeight="1">
      <c r="A61" s="467" t="s">
        <v>513</v>
      </c>
      <c r="B61" s="521"/>
      <c r="C61" s="521"/>
      <c r="D61" s="521"/>
      <c r="E61" s="521"/>
      <c r="F61" s="521"/>
      <c r="G61" s="521"/>
      <c r="H61" s="522"/>
      <c r="I61" s="523"/>
      <c r="J61" s="522"/>
      <c r="K61" s="524"/>
      <c r="L61" s="522"/>
      <c r="M61" s="522"/>
      <c r="N61" s="522"/>
      <c r="O61" s="525"/>
    </row>
    <row r="62" spans="1:18" s="102" customFormat="1" ht="10.5" customHeight="1">
      <c r="B62" s="521"/>
      <c r="C62" s="521"/>
      <c r="D62" s="521"/>
      <c r="E62" s="521"/>
      <c r="F62" s="521"/>
      <c r="G62" s="521"/>
      <c r="H62" s="522"/>
      <c r="I62" s="523"/>
      <c r="J62" s="522"/>
      <c r="K62" s="524"/>
      <c r="L62" s="522"/>
      <c r="M62" s="522"/>
      <c r="N62" s="522"/>
      <c r="O62" s="525"/>
    </row>
    <row r="63" spans="1:18" s="102" customFormat="1" ht="10.5" customHeight="1">
      <c r="A63" s="467"/>
      <c r="B63" s="467"/>
      <c r="C63" s="467"/>
      <c r="D63" s="467"/>
      <c r="E63" s="467"/>
      <c r="F63" s="467"/>
      <c r="G63" s="467"/>
      <c r="H63" s="467"/>
      <c r="L63" s="526"/>
      <c r="M63" s="526"/>
      <c r="N63" s="526"/>
      <c r="O63" s="501"/>
      <c r="R63" s="483"/>
    </row>
  </sheetData>
  <mergeCells count="60">
    <mergeCell ref="D12:F12"/>
    <mergeCell ref="A1:O1"/>
    <mergeCell ref="A2:F2"/>
    <mergeCell ref="N2:O2"/>
    <mergeCell ref="A3:F4"/>
    <mergeCell ref="B5:F5"/>
    <mergeCell ref="B6:F6"/>
    <mergeCell ref="B7:F7"/>
    <mergeCell ref="B8:F8"/>
    <mergeCell ref="A9:F9"/>
    <mergeCell ref="B10:F10"/>
    <mergeCell ref="C11:F11"/>
    <mergeCell ref="E24:F24"/>
    <mergeCell ref="D13:F13"/>
    <mergeCell ref="D14:F14"/>
    <mergeCell ref="D15:F15"/>
    <mergeCell ref="C16:F16"/>
    <mergeCell ref="B17:F17"/>
    <mergeCell ref="B18:F18"/>
    <mergeCell ref="A19:F19"/>
    <mergeCell ref="B20:F20"/>
    <mergeCell ref="C21:F21"/>
    <mergeCell ref="D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D35:F35"/>
    <mergeCell ref="D48:F48"/>
    <mergeCell ref="E37:F37"/>
    <mergeCell ref="D38:F38"/>
    <mergeCell ref="E39:F39"/>
    <mergeCell ref="E40:F40"/>
    <mergeCell ref="E41:F41"/>
    <mergeCell ref="E42:F42"/>
    <mergeCell ref="D43:F43"/>
    <mergeCell ref="D44:F44"/>
    <mergeCell ref="D45:F45"/>
    <mergeCell ref="D46:F46"/>
    <mergeCell ref="D47:F47"/>
    <mergeCell ref="A60:F60"/>
    <mergeCell ref="D49:F49"/>
    <mergeCell ref="C50:F50"/>
    <mergeCell ref="E51:F51"/>
    <mergeCell ref="E52:F52"/>
    <mergeCell ref="E53:F53"/>
    <mergeCell ref="E54:F54"/>
    <mergeCell ref="E55:F55"/>
    <mergeCell ref="B56:F56"/>
    <mergeCell ref="B57:F57"/>
    <mergeCell ref="A58:F58"/>
    <mergeCell ref="A59:F59"/>
  </mergeCells>
  <phoneticPr fontId="3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CF5B7-C4D4-44F0-A456-B2415812ECF0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/>
      <selection pane="bottomLeft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767" t="s">
        <v>569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</row>
    <row r="2" spans="1:21" ht="24" customHeight="1">
      <c r="A2" s="718" t="s">
        <v>570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</row>
    <row r="3" spans="1:21" ht="24" customHeight="1">
      <c r="K3" s="237"/>
      <c r="N3" s="237"/>
      <c r="Q3" s="237"/>
      <c r="T3" s="237" t="s">
        <v>571</v>
      </c>
    </row>
    <row r="4" spans="1:21" ht="15" customHeight="1">
      <c r="A4" s="739" t="s">
        <v>572</v>
      </c>
      <c r="B4" s="739"/>
      <c r="C4" s="739"/>
      <c r="D4" s="739"/>
      <c r="E4" s="759"/>
      <c r="F4" s="765" t="s">
        <v>573</v>
      </c>
      <c r="G4" s="766"/>
      <c r="H4" s="769"/>
      <c r="I4" s="774" t="s">
        <v>574</v>
      </c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</row>
    <row r="5" spans="1:21" ht="15" customHeight="1">
      <c r="A5" s="836"/>
      <c r="B5" s="836"/>
      <c r="C5" s="836"/>
      <c r="D5" s="836"/>
      <c r="E5" s="837"/>
      <c r="F5" s="815"/>
      <c r="G5" s="770"/>
      <c r="H5" s="771"/>
      <c r="I5" s="792" t="s">
        <v>82</v>
      </c>
      <c r="J5" s="838"/>
      <c r="K5" s="793"/>
      <c r="L5" s="792" t="s">
        <v>575</v>
      </c>
      <c r="M5" s="838"/>
      <c r="N5" s="793"/>
      <c r="O5" s="792" t="s">
        <v>576</v>
      </c>
      <c r="P5" s="838"/>
      <c r="Q5" s="793"/>
      <c r="R5" s="792" t="s">
        <v>577</v>
      </c>
      <c r="S5" s="838"/>
      <c r="T5" s="838"/>
    </row>
    <row r="6" spans="1:21" ht="30" customHeight="1">
      <c r="A6" s="760"/>
      <c r="B6" s="760"/>
      <c r="C6" s="760"/>
      <c r="D6" s="760"/>
      <c r="E6" s="761"/>
      <c r="F6" s="355" t="s">
        <v>578</v>
      </c>
      <c r="G6" s="355" t="s">
        <v>579</v>
      </c>
      <c r="H6" s="340" t="s">
        <v>580</v>
      </c>
      <c r="I6" s="355" t="s">
        <v>581</v>
      </c>
      <c r="J6" s="355" t="s">
        <v>579</v>
      </c>
      <c r="K6" s="341" t="s">
        <v>580</v>
      </c>
      <c r="L6" s="355" t="s">
        <v>581</v>
      </c>
      <c r="M6" s="355" t="s">
        <v>579</v>
      </c>
      <c r="N6" s="341" t="s">
        <v>580</v>
      </c>
      <c r="O6" s="355" t="s">
        <v>581</v>
      </c>
      <c r="P6" s="355" t="s">
        <v>579</v>
      </c>
      <c r="Q6" s="341" t="s">
        <v>580</v>
      </c>
      <c r="R6" s="355" t="s">
        <v>581</v>
      </c>
      <c r="S6" s="355" t="s">
        <v>579</v>
      </c>
      <c r="T6" s="341" t="s">
        <v>580</v>
      </c>
    </row>
    <row r="7" spans="1:21" ht="12" customHeight="1">
      <c r="E7" s="527"/>
      <c r="F7" s="528" t="s">
        <v>582</v>
      </c>
      <c r="G7" s="528" t="s">
        <v>55</v>
      </c>
      <c r="H7" s="528" t="s">
        <v>583</v>
      </c>
      <c r="I7" s="528" t="s">
        <v>582</v>
      </c>
      <c r="J7" s="528" t="s">
        <v>55</v>
      </c>
      <c r="K7" s="528" t="s">
        <v>583</v>
      </c>
      <c r="L7" s="528" t="s">
        <v>584</v>
      </c>
      <c r="M7" s="528" t="s">
        <v>585</v>
      </c>
      <c r="N7" s="528" t="s">
        <v>586</v>
      </c>
      <c r="O7" s="528" t="s">
        <v>584</v>
      </c>
      <c r="P7" s="528" t="s">
        <v>585</v>
      </c>
      <c r="Q7" s="528" t="s">
        <v>586</v>
      </c>
      <c r="R7" s="528" t="s">
        <v>584</v>
      </c>
      <c r="S7" s="528" t="s">
        <v>585</v>
      </c>
      <c r="T7" s="528" t="s">
        <v>586</v>
      </c>
      <c r="U7" s="45"/>
    </row>
    <row r="8" spans="1:21" ht="15.95" customHeight="1">
      <c r="A8" s="244" t="s">
        <v>56</v>
      </c>
      <c r="B8" s="322">
        <v>3</v>
      </c>
      <c r="C8" s="322" t="s">
        <v>166</v>
      </c>
      <c r="D8" s="237" t="s">
        <v>587</v>
      </c>
      <c r="E8" s="356"/>
      <c r="F8" s="529">
        <v>6804</v>
      </c>
      <c r="G8" s="529">
        <v>18642</v>
      </c>
      <c r="H8" s="529">
        <v>1138301</v>
      </c>
      <c r="I8" s="348">
        <v>174681</v>
      </c>
      <c r="J8" s="348">
        <v>478578</v>
      </c>
      <c r="K8" s="348">
        <v>32944842</v>
      </c>
      <c r="L8" s="348">
        <v>62189</v>
      </c>
      <c r="M8" s="348">
        <v>170382</v>
      </c>
      <c r="N8" s="348">
        <v>10633318</v>
      </c>
      <c r="O8" s="348">
        <v>71352</v>
      </c>
      <c r="P8" s="348">
        <v>195485</v>
      </c>
      <c r="Q8" s="348">
        <v>14825393</v>
      </c>
      <c r="R8" s="348">
        <v>41139</v>
      </c>
      <c r="S8" s="348">
        <v>112711</v>
      </c>
      <c r="T8" s="348">
        <v>7486131</v>
      </c>
    </row>
    <row r="9" spans="1:21" ht="15.95" customHeight="1">
      <c r="A9" s="244" t="s">
        <v>60</v>
      </c>
      <c r="B9" s="322">
        <v>4</v>
      </c>
      <c r="C9" s="322" t="s">
        <v>166</v>
      </c>
      <c r="D9" s="237" t="s">
        <v>587</v>
      </c>
      <c r="E9" s="356"/>
      <c r="F9" s="348">
        <v>7659</v>
      </c>
      <c r="G9" s="348">
        <v>20983</v>
      </c>
      <c r="H9" s="348">
        <v>1309699</v>
      </c>
      <c r="I9" s="348">
        <v>201560</v>
      </c>
      <c r="J9" s="348">
        <v>552218</v>
      </c>
      <c r="K9" s="348">
        <v>38488660</v>
      </c>
      <c r="L9" s="348">
        <v>73349</v>
      </c>
      <c r="M9" s="348">
        <v>200956</v>
      </c>
      <c r="N9" s="348">
        <v>12734536</v>
      </c>
      <c r="O9" s="348">
        <v>80504</v>
      </c>
      <c r="P9" s="348">
        <v>220558</v>
      </c>
      <c r="Q9" s="348">
        <v>16988552</v>
      </c>
      <c r="R9" s="348">
        <v>47707</v>
      </c>
      <c r="S9" s="348">
        <v>130704</v>
      </c>
      <c r="T9" s="348">
        <v>8765572</v>
      </c>
    </row>
    <row r="10" spans="1:21" ht="15.95" customHeight="1">
      <c r="A10" s="244" t="s">
        <v>60</v>
      </c>
      <c r="B10" s="322">
        <v>5</v>
      </c>
      <c r="C10" s="322" t="s">
        <v>166</v>
      </c>
      <c r="D10" s="237" t="s">
        <v>587</v>
      </c>
      <c r="E10" s="356"/>
      <c r="F10" s="348">
        <v>8845</v>
      </c>
      <c r="G10" s="348">
        <v>24167</v>
      </c>
      <c r="H10" s="348">
        <v>1543275</v>
      </c>
      <c r="I10" s="348">
        <v>218654</v>
      </c>
      <c r="J10" s="348">
        <v>597415</v>
      </c>
      <c r="K10" s="348">
        <v>42304635</v>
      </c>
      <c r="L10" s="348">
        <v>80288</v>
      </c>
      <c r="M10" s="348">
        <v>219366</v>
      </c>
      <c r="N10" s="348">
        <v>14144079</v>
      </c>
      <c r="O10" s="348">
        <v>86925</v>
      </c>
      <c r="P10" s="348">
        <v>237500</v>
      </c>
      <c r="Q10" s="348">
        <v>18642919</v>
      </c>
      <c r="R10" s="348">
        <v>51441</v>
      </c>
      <c r="S10" s="348">
        <v>140549</v>
      </c>
      <c r="T10" s="348">
        <v>9517637</v>
      </c>
    </row>
    <row r="11" spans="1:21" ht="32.1" customHeight="1">
      <c r="A11" s="790" t="s">
        <v>66</v>
      </c>
      <c r="B11" s="790"/>
      <c r="C11" s="1">
        <v>2</v>
      </c>
      <c r="D11" s="237" t="s">
        <v>71</v>
      </c>
      <c r="E11" s="356"/>
      <c r="F11" s="348">
        <v>846</v>
      </c>
      <c r="G11" s="348">
        <v>29176</v>
      </c>
      <c r="H11" s="348">
        <v>149317</v>
      </c>
      <c r="I11" s="348">
        <v>18744</v>
      </c>
      <c r="J11" s="348">
        <v>646346</v>
      </c>
      <c r="K11" s="348">
        <v>3673624</v>
      </c>
      <c r="L11" s="348">
        <v>7027</v>
      </c>
      <c r="M11" s="348">
        <v>242323</v>
      </c>
      <c r="N11" s="348">
        <v>1251991</v>
      </c>
      <c r="O11" s="348">
        <v>7373</v>
      </c>
      <c r="P11" s="348">
        <v>254238</v>
      </c>
      <c r="Q11" s="348">
        <v>1598327</v>
      </c>
      <c r="R11" s="348">
        <v>4344</v>
      </c>
      <c r="S11" s="348">
        <v>149785</v>
      </c>
      <c r="T11" s="348">
        <v>823306</v>
      </c>
    </row>
    <row r="12" spans="1:21" ht="15.95" customHeight="1">
      <c r="A12" s="790" t="s">
        <v>60</v>
      </c>
      <c r="B12" s="790"/>
      <c r="C12" s="1">
        <v>3</v>
      </c>
      <c r="D12" s="237" t="s">
        <v>71</v>
      </c>
      <c r="E12" s="356"/>
      <c r="F12" s="348">
        <v>823</v>
      </c>
      <c r="G12" s="348">
        <v>26552</v>
      </c>
      <c r="H12" s="348">
        <v>145305</v>
      </c>
      <c r="I12" s="348">
        <v>18953</v>
      </c>
      <c r="J12" s="348">
        <v>611398</v>
      </c>
      <c r="K12" s="348">
        <v>3756183</v>
      </c>
      <c r="L12" s="348">
        <v>7038</v>
      </c>
      <c r="M12" s="348">
        <v>227044</v>
      </c>
      <c r="N12" s="348">
        <v>1262229</v>
      </c>
      <c r="O12" s="348">
        <v>7463</v>
      </c>
      <c r="P12" s="348">
        <v>240752</v>
      </c>
      <c r="Q12" s="348">
        <v>1636865</v>
      </c>
      <c r="R12" s="348">
        <v>4452</v>
      </c>
      <c r="S12" s="348">
        <v>143602</v>
      </c>
      <c r="T12" s="348">
        <v>857089</v>
      </c>
    </row>
    <row r="13" spans="1:21" ht="15.95" customHeight="1">
      <c r="A13" s="790" t="s">
        <v>60</v>
      </c>
      <c r="B13" s="790"/>
      <c r="C13" s="1">
        <v>4</v>
      </c>
      <c r="D13" s="237" t="s">
        <v>71</v>
      </c>
      <c r="E13" s="356"/>
      <c r="F13" s="348">
        <v>709</v>
      </c>
      <c r="G13" s="348">
        <v>23637</v>
      </c>
      <c r="H13" s="348">
        <v>123084</v>
      </c>
      <c r="I13" s="348">
        <v>18603</v>
      </c>
      <c r="J13" s="348">
        <v>620091</v>
      </c>
      <c r="K13" s="348">
        <v>3556124</v>
      </c>
      <c r="L13" s="348">
        <v>6685</v>
      </c>
      <c r="M13" s="348">
        <v>222844</v>
      </c>
      <c r="N13" s="348">
        <v>1162300</v>
      </c>
      <c r="O13" s="348">
        <v>7441</v>
      </c>
      <c r="P13" s="348">
        <v>248038</v>
      </c>
      <c r="Q13" s="348">
        <v>1579628</v>
      </c>
      <c r="R13" s="348">
        <v>4476</v>
      </c>
      <c r="S13" s="348">
        <v>149209</v>
      </c>
      <c r="T13" s="348">
        <v>814195</v>
      </c>
    </row>
    <row r="14" spans="1:21" ht="15.95" customHeight="1">
      <c r="A14" s="790" t="s">
        <v>60</v>
      </c>
      <c r="B14" s="790"/>
      <c r="C14" s="1">
        <v>5</v>
      </c>
      <c r="D14" s="237" t="s">
        <v>71</v>
      </c>
      <c r="E14" s="356"/>
      <c r="F14" s="348">
        <v>728</v>
      </c>
      <c r="G14" s="348">
        <v>23478</v>
      </c>
      <c r="H14" s="348">
        <v>126286</v>
      </c>
      <c r="I14" s="348">
        <v>18982</v>
      </c>
      <c r="J14" s="348">
        <v>612329</v>
      </c>
      <c r="K14" s="348">
        <v>3619927</v>
      </c>
      <c r="L14" s="348">
        <v>6877</v>
      </c>
      <c r="M14" s="348">
        <v>221835</v>
      </c>
      <c r="N14" s="348">
        <v>1196828</v>
      </c>
      <c r="O14" s="348">
        <v>7582</v>
      </c>
      <c r="P14" s="348">
        <v>244596</v>
      </c>
      <c r="Q14" s="348">
        <v>1604214</v>
      </c>
      <c r="R14" s="348">
        <v>4523</v>
      </c>
      <c r="S14" s="348">
        <v>145898</v>
      </c>
      <c r="T14" s="348">
        <v>818885</v>
      </c>
    </row>
    <row r="15" spans="1:21" ht="15.95" customHeight="1">
      <c r="A15" s="790" t="s">
        <v>60</v>
      </c>
      <c r="B15" s="790"/>
      <c r="C15" s="1">
        <v>6</v>
      </c>
      <c r="D15" s="237" t="s">
        <v>71</v>
      </c>
      <c r="E15" s="356"/>
      <c r="F15" s="348">
        <v>721</v>
      </c>
      <c r="G15" s="348">
        <v>24031</v>
      </c>
      <c r="H15" s="348">
        <v>125055</v>
      </c>
      <c r="I15" s="348">
        <v>19112</v>
      </c>
      <c r="J15" s="348">
        <v>637052</v>
      </c>
      <c r="K15" s="348">
        <v>3645816</v>
      </c>
      <c r="L15" s="348">
        <v>7067</v>
      </c>
      <c r="M15" s="348">
        <v>235553</v>
      </c>
      <c r="N15" s="348">
        <v>1232419</v>
      </c>
      <c r="O15" s="348">
        <v>7520</v>
      </c>
      <c r="P15" s="348">
        <v>250678</v>
      </c>
      <c r="Q15" s="348">
        <v>1593611</v>
      </c>
      <c r="R15" s="348">
        <v>4525</v>
      </c>
      <c r="S15" s="348">
        <v>150821</v>
      </c>
      <c r="T15" s="348">
        <v>819787</v>
      </c>
    </row>
    <row r="16" spans="1:21" ht="15.95" customHeight="1">
      <c r="A16" s="790" t="s">
        <v>60</v>
      </c>
      <c r="B16" s="790"/>
      <c r="C16" s="1">
        <v>7</v>
      </c>
      <c r="D16" s="237" t="s">
        <v>71</v>
      </c>
      <c r="E16" s="356"/>
      <c r="F16" s="348">
        <v>744</v>
      </c>
      <c r="G16" s="348">
        <v>24000</v>
      </c>
      <c r="H16" s="348">
        <v>130188</v>
      </c>
      <c r="I16" s="348">
        <v>19124</v>
      </c>
      <c r="J16" s="348">
        <v>616915</v>
      </c>
      <c r="K16" s="348">
        <v>3711249</v>
      </c>
      <c r="L16" s="348">
        <v>7054</v>
      </c>
      <c r="M16" s="348">
        <v>227535</v>
      </c>
      <c r="N16" s="348">
        <v>1248892</v>
      </c>
      <c r="O16" s="348">
        <v>7602</v>
      </c>
      <c r="P16" s="348">
        <v>245237</v>
      </c>
      <c r="Q16" s="348">
        <v>1637338</v>
      </c>
      <c r="R16" s="348">
        <v>4468</v>
      </c>
      <c r="S16" s="348">
        <v>144143</v>
      </c>
      <c r="T16" s="348">
        <v>825019</v>
      </c>
    </row>
    <row r="17" spans="1:20" ht="15.95" customHeight="1">
      <c r="A17" s="790" t="s">
        <v>60</v>
      </c>
      <c r="B17" s="790"/>
      <c r="C17" s="1">
        <v>8</v>
      </c>
      <c r="D17" s="237" t="s">
        <v>71</v>
      </c>
      <c r="E17" s="356"/>
      <c r="F17" s="348">
        <v>751</v>
      </c>
      <c r="G17" s="348">
        <v>24226</v>
      </c>
      <c r="H17" s="348">
        <v>131522</v>
      </c>
      <c r="I17" s="348">
        <v>18604</v>
      </c>
      <c r="J17" s="348">
        <v>600141</v>
      </c>
      <c r="K17" s="348">
        <v>3619976</v>
      </c>
      <c r="L17" s="348">
        <v>6962</v>
      </c>
      <c r="M17" s="348">
        <v>224585</v>
      </c>
      <c r="N17" s="348">
        <v>1235174</v>
      </c>
      <c r="O17" s="348">
        <v>7360</v>
      </c>
      <c r="P17" s="348">
        <v>237414</v>
      </c>
      <c r="Q17" s="348">
        <v>1586696</v>
      </c>
      <c r="R17" s="348">
        <v>4282</v>
      </c>
      <c r="S17" s="348">
        <v>138142</v>
      </c>
      <c r="T17" s="348">
        <v>798106</v>
      </c>
    </row>
    <row r="18" spans="1:20" ht="15.95" customHeight="1">
      <c r="A18" s="790" t="s">
        <v>60</v>
      </c>
      <c r="B18" s="790"/>
      <c r="C18" s="1">
        <v>9</v>
      </c>
      <c r="D18" s="237" t="s">
        <v>71</v>
      </c>
      <c r="E18" s="356"/>
      <c r="F18" s="348">
        <v>718</v>
      </c>
      <c r="G18" s="348">
        <v>23947</v>
      </c>
      <c r="H18" s="348">
        <v>125120</v>
      </c>
      <c r="I18" s="348">
        <v>18551</v>
      </c>
      <c r="J18" s="348">
        <v>618353</v>
      </c>
      <c r="K18" s="348">
        <v>3549331</v>
      </c>
      <c r="L18" s="348">
        <v>6867</v>
      </c>
      <c r="M18" s="348">
        <v>228900</v>
      </c>
      <c r="N18" s="348">
        <v>1200434</v>
      </c>
      <c r="O18" s="348">
        <v>7320</v>
      </c>
      <c r="P18" s="348">
        <v>244009</v>
      </c>
      <c r="Q18" s="348">
        <v>1555287</v>
      </c>
      <c r="R18" s="348">
        <v>4363</v>
      </c>
      <c r="S18" s="348">
        <v>145444</v>
      </c>
      <c r="T18" s="348">
        <v>793610</v>
      </c>
    </row>
    <row r="19" spans="1:20" ht="15.95" customHeight="1">
      <c r="A19" s="790" t="s">
        <v>60</v>
      </c>
      <c r="B19" s="790"/>
      <c r="C19" s="1">
        <v>10</v>
      </c>
      <c r="D19" s="237" t="s">
        <v>71</v>
      </c>
      <c r="E19" s="356"/>
      <c r="F19" s="530">
        <v>746</v>
      </c>
      <c r="G19" s="530">
        <v>24051</v>
      </c>
      <c r="H19" s="530">
        <v>129610</v>
      </c>
      <c r="I19" s="348">
        <v>19245</v>
      </c>
      <c r="J19" s="348">
        <v>620813</v>
      </c>
      <c r="K19" s="348">
        <v>3689801</v>
      </c>
      <c r="L19" s="348">
        <v>7099</v>
      </c>
      <c r="M19" s="348">
        <v>228992</v>
      </c>
      <c r="N19" s="348">
        <v>1243108</v>
      </c>
      <c r="O19" s="348">
        <v>7662</v>
      </c>
      <c r="P19" s="348">
        <v>247148</v>
      </c>
      <c r="Q19" s="348">
        <v>1631276</v>
      </c>
      <c r="R19" s="348">
        <v>4485</v>
      </c>
      <c r="S19" s="348">
        <v>144673</v>
      </c>
      <c r="T19" s="348">
        <v>815417</v>
      </c>
    </row>
    <row r="20" spans="1:20" ht="15.95" customHeight="1">
      <c r="A20" s="790" t="s">
        <v>60</v>
      </c>
      <c r="B20" s="790"/>
      <c r="C20" s="1">
        <v>11</v>
      </c>
      <c r="D20" s="237" t="s">
        <v>71</v>
      </c>
      <c r="E20" s="356"/>
      <c r="F20" s="530">
        <v>787</v>
      </c>
      <c r="G20" s="530">
        <v>26243</v>
      </c>
      <c r="H20" s="530">
        <v>134952</v>
      </c>
      <c r="I20" s="348">
        <v>19627</v>
      </c>
      <c r="J20" s="348">
        <v>654221</v>
      </c>
      <c r="K20" s="348">
        <v>3730311</v>
      </c>
      <c r="L20" s="348">
        <v>7211</v>
      </c>
      <c r="M20" s="348">
        <v>240367</v>
      </c>
      <c r="N20" s="348">
        <v>1251002</v>
      </c>
      <c r="O20" s="348">
        <v>7711</v>
      </c>
      <c r="P20" s="348">
        <v>257033</v>
      </c>
      <c r="Q20" s="348">
        <v>1622960</v>
      </c>
      <c r="R20" s="348">
        <v>4705</v>
      </c>
      <c r="S20" s="348">
        <v>156821</v>
      </c>
      <c r="T20" s="348">
        <v>856349</v>
      </c>
    </row>
    <row r="21" spans="1:20" ht="15.95" customHeight="1">
      <c r="A21" s="790" t="s">
        <v>60</v>
      </c>
      <c r="B21" s="790"/>
      <c r="C21" s="1">
        <v>12</v>
      </c>
      <c r="D21" s="237" t="s">
        <v>71</v>
      </c>
      <c r="E21" s="356"/>
      <c r="F21" s="348">
        <v>822</v>
      </c>
      <c r="G21" s="348">
        <v>26525</v>
      </c>
      <c r="H21" s="348">
        <v>162059</v>
      </c>
      <c r="I21" s="348">
        <v>19263</v>
      </c>
      <c r="J21" s="348">
        <v>621380</v>
      </c>
      <c r="K21" s="348">
        <v>3790989</v>
      </c>
      <c r="L21" s="348">
        <v>7295</v>
      </c>
      <c r="M21" s="348">
        <v>235338</v>
      </c>
      <c r="N21" s="348">
        <v>1305880</v>
      </c>
      <c r="O21" s="348">
        <v>7550</v>
      </c>
      <c r="P21" s="348">
        <v>243537</v>
      </c>
      <c r="Q21" s="348">
        <v>1650925</v>
      </c>
      <c r="R21" s="348">
        <v>4418</v>
      </c>
      <c r="S21" s="348">
        <v>142505</v>
      </c>
      <c r="T21" s="348">
        <v>834185</v>
      </c>
    </row>
    <row r="22" spans="1:20" ht="15.95" customHeight="1">
      <c r="A22" s="790" t="s">
        <v>70</v>
      </c>
      <c r="B22" s="790"/>
      <c r="C22" s="1">
        <v>1</v>
      </c>
      <c r="D22" s="237" t="s">
        <v>71</v>
      </c>
      <c r="E22" s="356"/>
      <c r="F22" s="531">
        <v>814</v>
      </c>
      <c r="G22" s="531">
        <v>26274</v>
      </c>
      <c r="H22" s="531">
        <v>157726</v>
      </c>
      <c r="I22" s="348">
        <v>19991</v>
      </c>
      <c r="J22" s="348">
        <v>644860</v>
      </c>
      <c r="K22" s="348">
        <v>3838493</v>
      </c>
      <c r="L22" s="348">
        <v>7517</v>
      </c>
      <c r="M22" s="348">
        <v>242486</v>
      </c>
      <c r="N22" s="348">
        <v>1313393</v>
      </c>
      <c r="O22" s="348">
        <v>7871</v>
      </c>
      <c r="P22" s="348">
        <v>253901</v>
      </c>
      <c r="Q22" s="348">
        <v>1680878</v>
      </c>
      <c r="R22" s="348">
        <v>4603</v>
      </c>
      <c r="S22" s="348">
        <v>148473</v>
      </c>
      <c r="T22" s="348">
        <v>844222</v>
      </c>
    </row>
    <row r="23" spans="1:20" s="20" customFormat="1" ht="32.1" customHeight="1">
      <c r="A23" s="791" t="s">
        <v>60</v>
      </c>
      <c r="B23" s="791"/>
      <c r="C23" s="20">
        <v>2</v>
      </c>
      <c r="D23" s="247" t="s">
        <v>228</v>
      </c>
      <c r="E23" s="532"/>
      <c r="F23" s="533">
        <v>794</v>
      </c>
      <c r="G23" s="533">
        <v>28373</v>
      </c>
      <c r="H23" s="533">
        <v>156676</v>
      </c>
      <c r="I23" s="534">
        <v>18936</v>
      </c>
      <c r="J23" s="534">
        <v>676273</v>
      </c>
      <c r="K23" s="534">
        <v>3709534</v>
      </c>
      <c r="L23" s="534">
        <v>7159</v>
      </c>
      <c r="M23" s="534">
        <v>255686</v>
      </c>
      <c r="N23" s="534">
        <v>1274420</v>
      </c>
      <c r="O23" s="534">
        <v>7395</v>
      </c>
      <c r="P23" s="534">
        <v>264112</v>
      </c>
      <c r="Q23" s="534">
        <v>1602911</v>
      </c>
      <c r="R23" s="534">
        <v>4381</v>
      </c>
      <c r="S23" s="534">
        <v>156475</v>
      </c>
      <c r="T23" s="534">
        <v>832203</v>
      </c>
    </row>
    <row r="24" spans="1:20" ht="15.75" customHeight="1">
      <c r="A24" s="790" t="s">
        <v>588</v>
      </c>
      <c r="B24" s="790"/>
      <c r="C24" s="790"/>
      <c r="D24" s="790"/>
      <c r="E24" s="535"/>
      <c r="F24" s="346">
        <v>195</v>
      </c>
      <c r="G24" s="346">
        <v>6979</v>
      </c>
      <c r="H24" s="346">
        <v>25740</v>
      </c>
      <c r="I24" s="536">
        <v>6216</v>
      </c>
      <c r="J24" s="536">
        <v>222015</v>
      </c>
      <c r="K24" s="536">
        <v>938804</v>
      </c>
      <c r="L24" s="536">
        <v>2221</v>
      </c>
      <c r="M24" s="536">
        <v>79324</v>
      </c>
      <c r="N24" s="536">
        <v>293888</v>
      </c>
      <c r="O24" s="536">
        <v>2454</v>
      </c>
      <c r="P24" s="536">
        <v>87631</v>
      </c>
      <c r="Q24" s="536">
        <v>425075</v>
      </c>
      <c r="R24" s="536">
        <v>1542</v>
      </c>
      <c r="S24" s="536">
        <v>55060</v>
      </c>
      <c r="T24" s="536">
        <v>219841</v>
      </c>
    </row>
    <row r="25" spans="1:20" ht="15.75" customHeight="1">
      <c r="A25" s="803" t="s">
        <v>589</v>
      </c>
      <c r="B25" s="803"/>
      <c r="C25" s="803"/>
      <c r="D25" s="803"/>
      <c r="E25" s="537"/>
      <c r="F25" s="538">
        <v>599</v>
      </c>
      <c r="G25" s="539">
        <v>21394</v>
      </c>
      <c r="H25" s="539">
        <v>130937</v>
      </c>
      <c r="I25" s="539">
        <v>12719</v>
      </c>
      <c r="J25" s="539">
        <v>454258</v>
      </c>
      <c r="K25" s="539">
        <v>2770729</v>
      </c>
      <c r="L25" s="539">
        <v>4938</v>
      </c>
      <c r="M25" s="539">
        <v>176362</v>
      </c>
      <c r="N25" s="539">
        <v>980532</v>
      </c>
      <c r="O25" s="539">
        <v>4941</v>
      </c>
      <c r="P25" s="539">
        <v>176481</v>
      </c>
      <c r="Q25" s="539">
        <v>1177836</v>
      </c>
      <c r="R25" s="539">
        <v>2840</v>
      </c>
      <c r="S25" s="539">
        <v>101415</v>
      </c>
      <c r="T25" s="539">
        <v>612361</v>
      </c>
    </row>
    <row r="26" spans="1:20" s="102" customFormat="1" ht="10.5" customHeight="1">
      <c r="A26" s="102" t="s">
        <v>590</v>
      </c>
    </row>
    <row r="27" spans="1:20" ht="10.5" customHeight="1">
      <c r="A27" s="102"/>
    </row>
  </sheetData>
  <mergeCells count="24"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  <mergeCell ref="A11:B11"/>
    <mergeCell ref="A12:B12"/>
    <mergeCell ref="A13:B13"/>
    <mergeCell ref="A14:B14"/>
    <mergeCell ref="A15:B15"/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8A76-3A9C-48AE-828B-25DCDE3E98A4}">
  <dimension ref="A1:T26"/>
  <sheetViews>
    <sheetView zoomScaleNormal="100" workbookViewId="0">
      <pane xSplit="5" ySplit="6" topLeftCell="F7" activePane="bottomRight" state="frozen"/>
      <selection pane="topRight"/>
      <selection pane="bottomLeft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767" t="s">
        <v>591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20" ht="18" customHeight="1">
      <c r="A2" s="718" t="s">
        <v>592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</row>
    <row r="3" spans="1:20" ht="18" customHeight="1">
      <c r="N3" s="237" t="s">
        <v>571</v>
      </c>
    </row>
    <row r="4" spans="1:20" ht="15" customHeight="1">
      <c r="A4" s="766" t="s">
        <v>384</v>
      </c>
      <c r="B4" s="766"/>
      <c r="C4" s="766"/>
      <c r="D4" s="766"/>
      <c r="E4" s="769"/>
      <c r="F4" s="772" t="s">
        <v>593</v>
      </c>
      <c r="G4" s="772"/>
      <c r="H4" s="772"/>
      <c r="I4" s="774" t="s">
        <v>594</v>
      </c>
      <c r="J4" s="775"/>
      <c r="K4" s="776"/>
      <c r="L4" s="772" t="s">
        <v>595</v>
      </c>
      <c r="M4" s="772"/>
      <c r="N4" s="774"/>
    </row>
    <row r="5" spans="1:20" ht="15" customHeight="1">
      <c r="A5" s="770"/>
      <c r="B5" s="770"/>
      <c r="C5" s="770"/>
      <c r="D5" s="770"/>
      <c r="E5" s="771"/>
      <c r="F5" s="355" t="s">
        <v>596</v>
      </c>
      <c r="G5" s="340" t="s">
        <v>597</v>
      </c>
      <c r="H5" s="340" t="s">
        <v>598</v>
      </c>
      <c r="I5" s="355" t="s">
        <v>596</v>
      </c>
      <c r="J5" s="340" t="s">
        <v>597</v>
      </c>
      <c r="K5" s="340" t="s">
        <v>599</v>
      </c>
      <c r="L5" s="355" t="s">
        <v>596</v>
      </c>
      <c r="M5" s="355" t="s">
        <v>597</v>
      </c>
      <c r="N5" s="341" t="s">
        <v>599</v>
      </c>
    </row>
    <row r="6" spans="1:20" ht="12" customHeight="1">
      <c r="D6" s="540"/>
      <c r="E6" s="358"/>
      <c r="F6" s="528" t="s">
        <v>600</v>
      </c>
      <c r="G6" s="528" t="s">
        <v>601</v>
      </c>
      <c r="H6" s="528" t="s">
        <v>602</v>
      </c>
      <c r="I6" s="528" t="s">
        <v>600</v>
      </c>
      <c r="J6" s="528" t="s">
        <v>601</v>
      </c>
      <c r="K6" s="528" t="s">
        <v>602</v>
      </c>
      <c r="L6" s="528" t="s">
        <v>600</v>
      </c>
      <c r="M6" s="528" t="s">
        <v>601</v>
      </c>
      <c r="N6" s="528" t="s">
        <v>602</v>
      </c>
    </row>
    <row r="7" spans="1:20" ht="15.95" customHeight="1">
      <c r="A7" s="244" t="s">
        <v>56</v>
      </c>
      <c r="B7" s="322" t="s">
        <v>62</v>
      </c>
      <c r="C7" s="322" t="s">
        <v>166</v>
      </c>
      <c r="D7" s="237" t="s">
        <v>587</v>
      </c>
      <c r="E7" s="541"/>
      <c r="F7" s="348">
        <v>106910</v>
      </c>
      <c r="G7" s="348">
        <v>9574855.8000000007</v>
      </c>
      <c r="H7" s="348">
        <v>23410402</v>
      </c>
      <c r="I7" s="348">
        <v>46819.102110389613</v>
      </c>
      <c r="J7" s="348">
        <v>4175091.6</v>
      </c>
      <c r="K7" s="348">
        <v>9398877</v>
      </c>
      <c r="L7" s="542">
        <v>163129</v>
      </c>
      <c r="M7" s="542">
        <v>16310349</v>
      </c>
      <c r="N7" s="542">
        <v>43372417</v>
      </c>
    </row>
    <row r="8" spans="1:20" ht="15.95" customHeight="1">
      <c r="A8" s="244" t="s">
        <v>60</v>
      </c>
      <c r="B8" s="322" t="s">
        <v>63</v>
      </c>
      <c r="C8" s="322" t="s">
        <v>166</v>
      </c>
      <c r="D8" s="237" t="s">
        <v>587</v>
      </c>
      <c r="E8" s="541"/>
      <c r="F8" s="348">
        <v>103646</v>
      </c>
      <c r="G8" s="348">
        <v>9431596.5999999996</v>
      </c>
      <c r="H8" s="348">
        <v>25896731</v>
      </c>
      <c r="I8" s="348">
        <v>45969</v>
      </c>
      <c r="J8" s="348">
        <v>4126348</v>
      </c>
      <c r="K8" s="348">
        <v>10461827</v>
      </c>
      <c r="L8" s="542">
        <v>161481</v>
      </c>
      <c r="M8" s="542">
        <v>16382965</v>
      </c>
      <c r="N8" s="542">
        <v>49273988</v>
      </c>
    </row>
    <row r="9" spans="1:20" ht="15.95" customHeight="1">
      <c r="A9" s="244" t="s">
        <v>60</v>
      </c>
      <c r="B9" s="322" t="s">
        <v>64</v>
      </c>
      <c r="C9" s="322" t="s">
        <v>166</v>
      </c>
      <c r="D9" s="237" t="s">
        <v>603</v>
      </c>
      <c r="E9" s="541"/>
      <c r="F9" s="348">
        <v>101339</v>
      </c>
      <c r="G9" s="348">
        <v>9391967</v>
      </c>
      <c r="H9" s="348">
        <v>27268048</v>
      </c>
      <c r="I9" s="348">
        <v>44043</v>
      </c>
      <c r="J9" s="348">
        <v>3921059</v>
      </c>
      <c r="K9" s="348">
        <v>10688384</v>
      </c>
      <c r="L9" s="348">
        <v>153250</v>
      </c>
      <c r="M9" s="348">
        <v>15324263</v>
      </c>
      <c r="N9" s="348">
        <v>51340779</v>
      </c>
    </row>
    <row r="10" spans="1:20" ht="32.1" customHeight="1">
      <c r="A10" s="790" t="s">
        <v>66</v>
      </c>
      <c r="B10" s="790"/>
      <c r="C10" s="1">
        <v>2</v>
      </c>
      <c r="D10" s="237" t="s">
        <v>71</v>
      </c>
      <c r="E10" s="541"/>
      <c r="F10" s="348">
        <v>7973</v>
      </c>
      <c r="G10" s="348">
        <v>748920</v>
      </c>
      <c r="H10" s="348">
        <v>2333187</v>
      </c>
      <c r="I10" s="348">
        <v>3459</v>
      </c>
      <c r="J10" s="348">
        <v>305677</v>
      </c>
      <c r="K10" s="348">
        <v>887405</v>
      </c>
      <c r="L10" s="348">
        <v>12252</v>
      </c>
      <c r="M10" s="348">
        <v>1158752</v>
      </c>
      <c r="N10" s="348">
        <v>4194383</v>
      </c>
      <c r="P10" s="45"/>
    </row>
    <row r="11" spans="1:20" ht="15.95" customHeight="1">
      <c r="A11" s="790" t="s">
        <v>60</v>
      </c>
      <c r="B11" s="790"/>
      <c r="C11" s="1">
        <v>3</v>
      </c>
      <c r="D11" s="237" t="s">
        <v>71</v>
      </c>
      <c r="E11" s="541"/>
      <c r="F11" s="348">
        <v>8511</v>
      </c>
      <c r="G11" s="348">
        <v>760171</v>
      </c>
      <c r="H11" s="348">
        <v>2350886</v>
      </c>
      <c r="I11" s="348">
        <v>3672</v>
      </c>
      <c r="J11" s="348">
        <v>321087</v>
      </c>
      <c r="K11" s="348">
        <v>917183</v>
      </c>
      <c r="L11" s="348">
        <v>12861</v>
      </c>
      <c r="M11" s="348">
        <v>1226372</v>
      </c>
      <c r="N11" s="348">
        <v>4367482</v>
      </c>
    </row>
    <row r="12" spans="1:20" ht="15.95" customHeight="1">
      <c r="A12" s="790" t="s">
        <v>60</v>
      </c>
      <c r="B12" s="790"/>
      <c r="C12" s="1">
        <v>4</v>
      </c>
      <c r="D12" s="237" t="s">
        <v>71</v>
      </c>
      <c r="E12" s="541"/>
      <c r="F12" s="348">
        <v>8466</v>
      </c>
      <c r="G12" s="348">
        <v>746819</v>
      </c>
      <c r="H12" s="348">
        <v>2266792</v>
      </c>
      <c r="I12" s="348">
        <v>3573</v>
      </c>
      <c r="J12" s="348">
        <v>283389</v>
      </c>
      <c r="K12" s="348">
        <v>862935</v>
      </c>
      <c r="L12" s="348">
        <v>11896</v>
      </c>
      <c r="M12" s="348">
        <v>1162683</v>
      </c>
      <c r="N12" s="348">
        <v>4648036</v>
      </c>
    </row>
    <row r="13" spans="1:20" ht="15.95" customHeight="1">
      <c r="A13" s="790" t="s">
        <v>60</v>
      </c>
      <c r="B13" s="790"/>
      <c r="C13" s="1">
        <v>5</v>
      </c>
      <c r="D13" s="237" t="s">
        <v>71</v>
      </c>
      <c r="E13" s="541"/>
      <c r="F13" s="348">
        <v>8727</v>
      </c>
      <c r="G13" s="348">
        <v>768406</v>
      </c>
      <c r="H13" s="348">
        <v>2299710</v>
      </c>
      <c r="I13" s="348">
        <v>3428</v>
      </c>
      <c r="J13" s="348">
        <v>293148</v>
      </c>
      <c r="K13" s="348">
        <v>876432</v>
      </c>
      <c r="L13" s="348">
        <v>12083</v>
      </c>
      <c r="M13" s="348">
        <v>1193599</v>
      </c>
      <c r="N13" s="348">
        <v>4049841</v>
      </c>
      <c r="P13" s="45"/>
    </row>
    <row r="14" spans="1:20" ht="15.95" customHeight="1">
      <c r="A14" s="790" t="s">
        <v>60</v>
      </c>
      <c r="B14" s="790"/>
      <c r="C14" s="1">
        <v>6</v>
      </c>
      <c r="D14" s="237" t="s">
        <v>71</v>
      </c>
      <c r="E14" s="541"/>
      <c r="F14" s="348">
        <v>8369</v>
      </c>
      <c r="G14" s="348">
        <v>742840</v>
      </c>
      <c r="H14" s="348">
        <v>2218885</v>
      </c>
      <c r="I14" s="348">
        <v>3335</v>
      </c>
      <c r="J14" s="348">
        <v>289695</v>
      </c>
      <c r="K14" s="348">
        <v>878024</v>
      </c>
      <c r="L14" s="348">
        <v>11625</v>
      </c>
      <c r="M14" s="348">
        <v>1154382</v>
      </c>
      <c r="N14" s="348">
        <v>3787399</v>
      </c>
      <c r="P14" s="45"/>
    </row>
    <row r="15" spans="1:20" ht="15.95" customHeight="1">
      <c r="A15" s="790" t="s">
        <v>60</v>
      </c>
      <c r="B15" s="790"/>
      <c r="C15" s="1">
        <v>7</v>
      </c>
      <c r="D15" s="237" t="s">
        <v>71</v>
      </c>
      <c r="E15" s="541"/>
      <c r="F15" s="348">
        <v>8726</v>
      </c>
      <c r="G15" s="348">
        <v>775201</v>
      </c>
      <c r="H15" s="348">
        <v>2326649</v>
      </c>
      <c r="I15" s="348">
        <v>3396</v>
      </c>
      <c r="J15" s="348">
        <v>288998</v>
      </c>
      <c r="K15" s="348">
        <v>886164</v>
      </c>
      <c r="L15" s="348">
        <v>12181</v>
      </c>
      <c r="M15" s="348">
        <v>1210705</v>
      </c>
      <c r="N15" s="348">
        <v>4195377</v>
      </c>
      <c r="P15" s="45"/>
      <c r="T15" s="1" t="s">
        <v>604</v>
      </c>
    </row>
    <row r="16" spans="1:20" ht="15.95" customHeight="1">
      <c r="A16" s="790" t="s">
        <v>60</v>
      </c>
      <c r="B16" s="790"/>
      <c r="C16" s="1">
        <v>8</v>
      </c>
      <c r="D16" s="237" t="s">
        <v>71</v>
      </c>
      <c r="E16" s="541"/>
      <c r="F16" s="348">
        <v>8481</v>
      </c>
      <c r="G16" s="348">
        <v>769732</v>
      </c>
      <c r="H16" s="348">
        <v>2042531</v>
      </c>
      <c r="I16" s="348">
        <v>3252</v>
      </c>
      <c r="J16" s="348">
        <v>294207</v>
      </c>
      <c r="K16" s="348">
        <v>797183</v>
      </c>
      <c r="L16" s="348">
        <v>11502</v>
      </c>
      <c r="M16" s="348">
        <v>1141941</v>
      </c>
      <c r="N16" s="348">
        <v>4132481</v>
      </c>
    </row>
    <row r="17" spans="1:14" ht="15.95" customHeight="1">
      <c r="A17" s="790" t="s">
        <v>60</v>
      </c>
      <c r="B17" s="790"/>
      <c r="C17" s="1">
        <v>9</v>
      </c>
      <c r="D17" s="237" t="s">
        <v>67</v>
      </c>
      <c r="E17" s="541"/>
      <c r="F17" s="348">
        <v>8247</v>
      </c>
      <c r="G17" s="348">
        <v>749283</v>
      </c>
      <c r="H17" s="348">
        <v>2140412</v>
      </c>
      <c r="I17" s="348">
        <v>3185</v>
      </c>
      <c r="J17" s="348">
        <v>286739</v>
      </c>
      <c r="K17" s="348">
        <v>821475</v>
      </c>
      <c r="L17" s="348">
        <v>11410</v>
      </c>
      <c r="M17" s="348">
        <v>1136563</v>
      </c>
      <c r="N17" s="348">
        <v>3755453</v>
      </c>
    </row>
    <row r="18" spans="1:14" ht="15.95" customHeight="1">
      <c r="A18" s="790" t="s">
        <v>60</v>
      </c>
      <c r="B18" s="790"/>
      <c r="C18" s="1">
        <v>10</v>
      </c>
      <c r="D18" s="237" t="s">
        <v>71</v>
      </c>
      <c r="E18" s="541"/>
      <c r="F18" s="348">
        <v>8749</v>
      </c>
      <c r="G18" s="348">
        <v>775606</v>
      </c>
      <c r="H18" s="348">
        <v>2324862</v>
      </c>
      <c r="I18" s="348">
        <v>3439</v>
      </c>
      <c r="J18" s="348">
        <v>314347</v>
      </c>
      <c r="K18" s="348">
        <v>922601</v>
      </c>
      <c r="L18" s="348">
        <v>12192</v>
      </c>
      <c r="M18" s="348">
        <v>1209316</v>
      </c>
      <c r="N18" s="348">
        <v>4181637</v>
      </c>
    </row>
    <row r="19" spans="1:14" ht="15.95" customHeight="1">
      <c r="A19" s="790" t="s">
        <v>60</v>
      </c>
      <c r="B19" s="790"/>
      <c r="C19" s="1">
        <v>11</v>
      </c>
      <c r="D19" s="237" t="s">
        <v>71</v>
      </c>
      <c r="E19" s="541"/>
      <c r="F19" s="348">
        <v>8373</v>
      </c>
      <c r="G19" s="530">
        <v>742457</v>
      </c>
      <c r="H19" s="348">
        <v>2371211</v>
      </c>
      <c r="I19" s="348">
        <v>3330</v>
      </c>
      <c r="J19" s="348">
        <v>289093</v>
      </c>
      <c r="K19" s="348">
        <v>926796</v>
      </c>
      <c r="L19" s="348">
        <v>11776</v>
      </c>
      <c r="M19" s="348">
        <v>1150938</v>
      </c>
      <c r="N19" s="348">
        <v>4599507</v>
      </c>
    </row>
    <row r="20" spans="1:14" ht="15.95" customHeight="1">
      <c r="A20" s="790" t="s">
        <v>60</v>
      </c>
      <c r="B20" s="790"/>
      <c r="C20" s="1">
        <v>12</v>
      </c>
      <c r="D20" s="237" t="s">
        <v>71</v>
      </c>
      <c r="E20" s="541"/>
      <c r="F20" s="348">
        <v>8456</v>
      </c>
      <c r="G20" s="530">
        <v>699353</v>
      </c>
      <c r="H20" s="348">
        <v>2431245</v>
      </c>
      <c r="I20" s="348">
        <v>3352</v>
      </c>
      <c r="J20" s="348">
        <v>287014</v>
      </c>
      <c r="K20" s="348">
        <v>921106</v>
      </c>
      <c r="L20" s="348">
        <v>12676</v>
      </c>
      <c r="M20" s="305">
        <v>1149320</v>
      </c>
      <c r="N20" s="305">
        <v>4317523</v>
      </c>
    </row>
    <row r="21" spans="1:14" ht="15.95" customHeight="1">
      <c r="A21" s="790" t="s">
        <v>70</v>
      </c>
      <c r="B21" s="790"/>
      <c r="C21" s="1">
        <v>1</v>
      </c>
      <c r="D21" s="237" t="s">
        <v>71</v>
      </c>
      <c r="E21" s="541"/>
      <c r="F21" s="348">
        <v>8377</v>
      </c>
      <c r="G21" s="530">
        <v>677716</v>
      </c>
      <c r="H21" s="543">
        <v>2236522</v>
      </c>
      <c r="I21" s="348">
        <v>3271</v>
      </c>
      <c r="J21" s="348">
        <v>278646</v>
      </c>
      <c r="K21" s="348">
        <v>861828</v>
      </c>
      <c r="L21" s="348">
        <v>12154</v>
      </c>
      <c r="M21" s="305">
        <v>1110772</v>
      </c>
      <c r="N21" s="305">
        <v>4560736</v>
      </c>
    </row>
    <row r="22" spans="1:14" s="20" customFormat="1" ht="32.1" customHeight="1">
      <c r="A22" s="791" t="s">
        <v>60</v>
      </c>
      <c r="B22" s="791"/>
      <c r="C22" s="351">
        <v>2</v>
      </c>
      <c r="D22" s="352" t="s">
        <v>228</v>
      </c>
      <c r="E22" s="544"/>
      <c r="F22" s="354">
        <v>7669</v>
      </c>
      <c r="G22" s="354">
        <v>639085</v>
      </c>
      <c r="H22" s="354">
        <v>2188182</v>
      </c>
      <c r="I22" s="354">
        <v>3023</v>
      </c>
      <c r="J22" s="364">
        <v>259020</v>
      </c>
      <c r="K22" s="364">
        <v>827861</v>
      </c>
      <c r="L22" s="545">
        <v>11252</v>
      </c>
      <c r="M22" s="354">
        <v>1046937</v>
      </c>
      <c r="N22" s="354">
        <v>4036171</v>
      </c>
    </row>
    <row r="23" spans="1:14" s="102" customFormat="1" ht="10.5" customHeight="1">
      <c r="A23" s="366" t="s">
        <v>605</v>
      </c>
      <c r="B23" s="366"/>
    </row>
    <row r="24" spans="1:14" s="102" customFormat="1" ht="10.5" customHeight="1">
      <c r="A24" s="102" t="s">
        <v>606</v>
      </c>
    </row>
    <row r="25" spans="1:14" s="102" customFormat="1" ht="10.5" customHeight="1"/>
    <row r="26" spans="1:14" s="102" customFormat="1" ht="10.5" customHeight="1"/>
  </sheetData>
  <mergeCells count="19">
    <mergeCell ref="A15:B15"/>
    <mergeCell ref="A1:N1"/>
    <mergeCell ref="A2:N2"/>
    <mergeCell ref="A4:E5"/>
    <mergeCell ref="F4:H4"/>
    <mergeCell ref="I4:K4"/>
    <mergeCell ref="L4:N4"/>
    <mergeCell ref="A10:B10"/>
    <mergeCell ref="A11:B11"/>
    <mergeCell ref="A12:B12"/>
    <mergeCell ref="A13:B13"/>
    <mergeCell ref="A14:B14"/>
    <mergeCell ref="A22:B22"/>
    <mergeCell ref="A16:B16"/>
    <mergeCell ref="A17:B17"/>
    <mergeCell ref="A18:B18"/>
    <mergeCell ref="A19:B19"/>
    <mergeCell ref="A20:B20"/>
    <mergeCell ref="A21:B2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664E-6EE5-45DB-8463-E514A0551DC4}">
  <sheetPr>
    <pageSetUpPr fitToPage="1"/>
  </sheetPr>
  <dimension ref="A1:U45"/>
  <sheetViews>
    <sheetView zoomScaleNormal="100" zoomScaleSheetLayoutView="100" workbookViewId="0">
      <pane xSplit="3" topLeftCell="D1" activePane="topRight" state="frozen"/>
      <selection pane="topRight"/>
    </sheetView>
  </sheetViews>
  <sheetFormatPr defaultColWidth="6.625" defaultRowHeight="13.5"/>
  <cols>
    <col min="1" max="1" width="4.75" style="121" customWidth="1"/>
    <col min="2" max="2" width="2.5" style="121" customWidth="1"/>
    <col min="3" max="3" width="3.625" style="121" customWidth="1"/>
    <col min="4" max="5" width="10.5" style="121" customWidth="1"/>
    <col min="6" max="7" width="9.75" style="42" customWidth="1"/>
    <col min="8" max="8" width="9.75" style="121" customWidth="1"/>
    <col min="9" max="9" width="9.75" style="42" customWidth="1"/>
    <col min="10" max="17" width="9.75" style="121" customWidth="1"/>
    <col min="18" max="18" width="9" style="121" bestFit="1" customWidth="1"/>
    <col min="19" max="256" width="6.625" style="121"/>
    <col min="257" max="257" width="4.75" style="121" customWidth="1"/>
    <col min="258" max="258" width="2.5" style="121" customWidth="1"/>
    <col min="259" max="259" width="3.625" style="121" customWidth="1"/>
    <col min="260" max="261" width="10.5" style="121" customWidth="1"/>
    <col min="262" max="273" width="9.75" style="121" customWidth="1"/>
    <col min="274" max="274" width="9" style="121" bestFit="1" customWidth="1"/>
    <col min="275" max="512" width="6.625" style="121"/>
    <col min="513" max="513" width="4.75" style="121" customWidth="1"/>
    <col min="514" max="514" width="2.5" style="121" customWidth="1"/>
    <col min="515" max="515" width="3.625" style="121" customWidth="1"/>
    <col min="516" max="517" width="10.5" style="121" customWidth="1"/>
    <col min="518" max="529" width="9.75" style="121" customWidth="1"/>
    <col min="530" max="530" width="9" style="121" bestFit="1" customWidth="1"/>
    <col min="531" max="768" width="6.625" style="121"/>
    <col min="769" max="769" width="4.75" style="121" customWidth="1"/>
    <col min="770" max="770" width="2.5" style="121" customWidth="1"/>
    <col min="771" max="771" width="3.625" style="121" customWidth="1"/>
    <col min="772" max="773" width="10.5" style="121" customWidth="1"/>
    <col min="774" max="785" width="9.75" style="121" customWidth="1"/>
    <col min="786" max="786" width="9" style="121" bestFit="1" customWidth="1"/>
    <col min="787" max="1024" width="6.625" style="121"/>
    <col min="1025" max="1025" width="4.75" style="121" customWidth="1"/>
    <col min="1026" max="1026" width="2.5" style="121" customWidth="1"/>
    <col min="1027" max="1027" width="3.625" style="121" customWidth="1"/>
    <col min="1028" max="1029" width="10.5" style="121" customWidth="1"/>
    <col min="1030" max="1041" width="9.75" style="121" customWidth="1"/>
    <col min="1042" max="1042" width="9" style="121" bestFit="1" customWidth="1"/>
    <col min="1043" max="1280" width="6.625" style="121"/>
    <col min="1281" max="1281" width="4.75" style="121" customWidth="1"/>
    <col min="1282" max="1282" width="2.5" style="121" customWidth="1"/>
    <col min="1283" max="1283" width="3.625" style="121" customWidth="1"/>
    <col min="1284" max="1285" width="10.5" style="121" customWidth="1"/>
    <col min="1286" max="1297" width="9.75" style="121" customWidth="1"/>
    <col min="1298" max="1298" width="9" style="121" bestFit="1" customWidth="1"/>
    <col min="1299" max="1536" width="6.625" style="121"/>
    <col min="1537" max="1537" width="4.75" style="121" customWidth="1"/>
    <col min="1538" max="1538" width="2.5" style="121" customWidth="1"/>
    <col min="1539" max="1539" width="3.625" style="121" customWidth="1"/>
    <col min="1540" max="1541" width="10.5" style="121" customWidth="1"/>
    <col min="1542" max="1553" width="9.75" style="121" customWidth="1"/>
    <col min="1554" max="1554" width="9" style="121" bestFit="1" customWidth="1"/>
    <col min="1555" max="1792" width="6.625" style="121"/>
    <col min="1793" max="1793" width="4.75" style="121" customWidth="1"/>
    <col min="1794" max="1794" width="2.5" style="121" customWidth="1"/>
    <col min="1795" max="1795" width="3.625" style="121" customWidth="1"/>
    <col min="1796" max="1797" width="10.5" style="121" customWidth="1"/>
    <col min="1798" max="1809" width="9.75" style="121" customWidth="1"/>
    <col min="1810" max="1810" width="9" style="121" bestFit="1" customWidth="1"/>
    <col min="1811" max="2048" width="6.625" style="121"/>
    <col min="2049" max="2049" width="4.75" style="121" customWidth="1"/>
    <col min="2050" max="2050" width="2.5" style="121" customWidth="1"/>
    <col min="2051" max="2051" width="3.625" style="121" customWidth="1"/>
    <col min="2052" max="2053" width="10.5" style="121" customWidth="1"/>
    <col min="2054" max="2065" width="9.75" style="121" customWidth="1"/>
    <col min="2066" max="2066" width="9" style="121" bestFit="1" customWidth="1"/>
    <col min="2067" max="2304" width="6.625" style="121"/>
    <col min="2305" max="2305" width="4.75" style="121" customWidth="1"/>
    <col min="2306" max="2306" width="2.5" style="121" customWidth="1"/>
    <col min="2307" max="2307" width="3.625" style="121" customWidth="1"/>
    <col min="2308" max="2309" width="10.5" style="121" customWidth="1"/>
    <col min="2310" max="2321" width="9.75" style="121" customWidth="1"/>
    <col min="2322" max="2322" width="9" style="121" bestFit="1" customWidth="1"/>
    <col min="2323" max="2560" width="6.625" style="121"/>
    <col min="2561" max="2561" width="4.75" style="121" customWidth="1"/>
    <col min="2562" max="2562" width="2.5" style="121" customWidth="1"/>
    <col min="2563" max="2563" width="3.625" style="121" customWidth="1"/>
    <col min="2564" max="2565" width="10.5" style="121" customWidth="1"/>
    <col min="2566" max="2577" width="9.75" style="121" customWidth="1"/>
    <col min="2578" max="2578" width="9" style="121" bestFit="1" customWidth="1"/>
    <col min="2579" max="2816" width="6.625" style="121"/>
    <col min="2817" max="2817" width="4.75" style="121" customWidth="1"/>
    <col min="2818" max="2818" width="2.5" style="121" customWidth="1"/>
    <col min="2819" max="2819" width="3.625" style="121" customWidth="1"/>
    <col min="2820" max="2821" width="10.5" style="121" customWidth="1"/>
    <col min="2822" max="2833" width="9.75" style="121" customWidth="1"/>
    <col min="2834" max="2834" width="9" style="121" bestFit="1" customWidth="1"/>
    <col min="2835" max="3072" width="6.625" style="121"/>
    <col min="3073" max="3073" width="4.75" style="121" customWidth="1"/>
    <col min="3074" max="3074" width="2.5" style="121" customWidth="1"/>
    <col min="3075" max="3075" width="3.625" style="121" customWidth="1"/>
    <col min="3076" max="3077" width="10.5" style="121" customWidth="1"/>
    <col min="3078" max="3089" width="9.75" style="121" customWidth="1"/>
    <col min="3090" max="3090" width="9" style="121" bestFit="1" customWidth="1"/>
    <col min="3091" max="3328" width="6.625" style="121"/>
    <col min="3329" max="3329" width="4.75" style="121" customWidth="1"/>
    <col min="3330" max="3330" width="2.5" style="121" customWidth="1"/>
    <col min="3331" max="3331" width="3.625" style="121" customWidth="1"/>
    <col min="3332" max="3333" width="10.5" style="121" customWidth="1"/>
    <col min="3334" max="3345" width="9.75" style="121" customWidth="1"/>
    <col min="3346" max="3346" width="9" style="121" bestFit="1" customWidth="1"/>
    <col min="3347" max="3584" width="6.625" style="121"/>
    <col min="3585" max="3585" width="4.75" style="121" customWidth="1"/>
    <col min="3586" max="3586" width="2.5" style="121" customWidth="1"/>
    <col min="3587" max="3587" width="3.625" style="121" customWidth="1"/>
    <col min="3588" max="3589" width="10.5" style="121" customWidth="1"/>
    <col min="3590" max="3601" width="9.75" style="121" customWidth="1"/>
    <col min="3602" max="3602" width="9" style="121" bestFit="1" customWidth="1"/>
    <col min="3603" max="3840" width="6.625" style="121"/>
    <col min="3841" max="3841" width="4.75" style="121" customWidth="1"/>
    <col min="3842" max="3842" width="2.5" style="121" customWidth="1"/>
    <col min="3843" max="3843" width="3.625" style="121" customWidth="1"/>
    <col min="3844" max="3845" width="10.5" style="121" customWidth="1"/>
    <col min="3846" max="3857" width="9.75" style="121" customWidth="1"/>
    <col min="3858" max="3858" width="9" style="121" bestFit="1" customWidth="1"/>
    <col min="3859" max="4096" width="6.625" style="121"/>
    <col min="4097" max="4097" width="4.75" style="121" customWidth="1"/>
    <col min="4098" max="4098" width="2.5" style="121" customWidth="1"/>
    <col min="4099" max="4099" width="3.625" style="121" customWidth="1"/>
    <col min="4100" max="4101" width="10.5" style="121" customWidth="1"/>
    <col min="4102" max="4113" width="9.75" style="121" customWidth="1"/>
    <col min="4114" max="4114" width="9" style="121" bestFit="1" customWidth="1"/>
    <col min="4115" max="4352" width="6.625" style="121"/>
    <col min="4353" max="4353" width="4.75" style="121" customWidth="1"/>
    <col min="4354" max="4354" width="2.5" style="121" customWidth="1"/>
    <col min="4355" max="4355" width="3.625" style="121" customWidth="1"/>
    <col min="4356" max="4357" width="10.5" style="121" customWidth="1"/>
    <col min="4358" max="4369" width="9.75" style="121" customWidth="1"/>
    <col min="4370" max="4370" width="9" style="121" bestFit="1" customWidth="1"/>
    <col min="4371" max="4608" width="6.625" style="121"/>
    <col min="4609" max="4609" width="4.75" style="121" customWidth="1"/>
    <col min="4610" max="4610" width="2.5" style="121" customWidth="1"/>
    <col min="4611" max="4611" width="3.625" style="121" customWidth="1"/>
    <col min="4612" max="4613" width="10.5" style="121" customWidth="1"/>
    <col min="4614" max="4625" width="9.75" style="121" customWidth="1"/>
    <col min="4626" max="4626" width="9" style="121" bestFit="1" customWidth="1"/>
    <col min="4627" max="4864" width="6.625" style="121"/>
    <col min="4865" max="4865" width="4.75" style="121" customWidth="1"/>
    <col min="4866" max="4866" width="2.5" style="121" customWidth="1"/>
    <col min="4867" max="4867" width="3.625" style="121" customWidth="1"/>
    <col min="4868" max="4869" width="10.5" style="121" customWidth="1"/>
    <col min="4870" max="4881" width="9.75" style="121" customWidth="1"/>
    <col min="4882" max="4882" width="9" style="121" bestFit="1" customWidth="1"/>
    <col min="4883" max="5120" width="6.625" style="121"/>
    <col min="5121" max="5121" width="4.75" style="121" customWidth="1"/>
    <col min="5122" max="5122" width="2.5" style="121" customWidth="1"/>
    <col min="5123" max="5123" width="3.625" style="121" customWidth="1"/>
    <col min="5124" max="5125" width="10.5" style="121" customWidth="1"/>
    <col min="5126" max="5137" width="9.75" style="121" customWidth="1"/>
    <col min="5138" max="5138" width="9" style="121" bestFit="1" customWidth="1"/>
    <col min="5139" max="5376" width="6.625" style="121"/>
    <col min="5377" max="5377" width="4.75" style="121" customWidth="1"/>
    <col min="5378" max="5378" width="2.5" style="121" customWidth="1"/>
    <col min="5379" max="5379" width="3.625" style="121" customWidth="1"/>
    <col min="5380" max="5381" width="10.5" style="121" customWidth="1"/>
    <col min="5382" max="5393" width="9.75" style="121" customWidth="1"/>
    <col min="5394" max="5394" width="9" style="121" bestFit="1" customWidth="1"/>
    <col min="5395" max="5632" width="6.625" style="121"/>
    <col min="5633" max="5633" width="4.75" style="121" customWidth="1"/>
    <col min="5634" max="5634" width="2.5" style="121" customWidth="1"/>
    <col min="5635" max="5635" width="3.625" style="121" customWidth="1"/>
    <col min="5636" max="5637" width="10.5" style="121" customWidth="1"/>
    <col min="5638" max="5649" width="9.75" style="121" customWidth="1"/>
    <col min="5650" max="5650" width="9" style="121" bestFit="1" customWidth="1"/>
    <col min="5651" max="5888" width="6.625" style="121"/>
    <col min="5889" max="5889" width="4.75" style="121" customWidth="1"/>
    <col min="5890" max="5890" width="2.5" style="121" customWidth="1"/>
    <col min="5891" max="5891" width="3.625" style="121" customWidth="1"/>
    <col min="5892" max="5893" width="10.5" style="121" customWidth="1"/>
    <col min="5894" max="5905" width="9.75" style="121" customWidth="1"/>
    <col min="5906" max="5906" width="9" style="121" bestFit="1" customWidth="1"/>
    <col min="5907" max="6144" width="6.625" style="121"/>
    <col min="6145" max="6145" width="4.75" style="121" customWidth="1"/>
    <col min="6146" max="6146" width="2.5" style="121" customWidth="1"/>
    <col min="6147" max="6147" width="3.625" style="121" customWidth="1"/>
    <col min="6148" max="6149" width="10.5" style="121" customWidth="1"/>
    <col min="6150" max="6161" width="9.75" style="121" customWidth="1"/>
    <col min="6162" max="6162" width="9" style="121" bestFit="1" customWidth="1"/>
    <col min="6163" max="6400" width="6.625" style="121"/>
    <col min="6401" max="6401" width="4.75" style="121" customWidth="1"/>
    <col min="6402" max="6402" width="2.5" style="121" customWidth="1"/>
    <col min="6403" max="6403" width="3.625" style="121" customWidth="1"/>
    <col min="6404" max="6405" width="10.5" style="121" customWidth="1"/>
    <col min="6406" max="6417" width="9.75" style="121" customWidth="1"/>
    <col min="6418" max="6418" width="9" style="121" bestFit="1" customWidth="1"/>
    <col min="6419" max="6656" width="6.625" style="121"/>
    <col min="6657" max="6657" width="4.75" style="121" customWidth="1"/>
    <col min="6658" max="6658" width="2.5" style="121" customWidth="1"/>
    <col min="6659" max="6659" width="3.625" style="121" customWidth="1"/>
    <col min="6660" max="6661" width="10.5" style="121" customWidth="1"/>
    <col min="6662" max="6673" width="9.75" style="121" customWidth="1"/>
    <col min="6674" max="6674" width="9" style="121" bestFit="1" customWidth="1"/>
    <col min="6675" max="6912" width="6.625" style="121"/>
    <col min="6913" max="6913" width="4.75" style="121" customWidth="1"/>
    <col min="6914" max="6914" width="2.5" style="121" customWidth="1"/>
    <col min="6915" max="6915" width="3.625" style="121" customWidth="1"/>
    <col min="6916" max="6917" width="10.5" style="121" customWidth="1"/>
    <col min="6918" max="6929" width="9.75" style="121" customWidth="1"/>
    <col min="6930" max="6930" width="9" style="121" bestFit="1" customWidth="1"/>
    <col min="6931" max="7168" width="6.625" style="121"/>
    <col min="7169" max="7169" width="4.75" style="121" customWidth="1"/>
    <col min="7170" max="7170" width="2.5" style="121" customWidth="1"/>
    <col min="7171" max="7171" width="3.625" style="121" customWidth="1"/>
    <col min="7172" max="7173" width="10.5" style="121" customWidth="1"/>
    <col min="7174" max="7185" width="9.75" style="121" customWidth="1"/>
    <col min="7186" max="7186" width="9" style="121" bestFit="1" customWidth="1"/>
    <col min="7187" max="7424" width="6.625" style="121"/>
    <col min="7425" max="7425" width="4.75" style="121" customWidth="1"/>
    <col min="7426" max="7426" width="2.5" style="121" customWidth="1"/>
    <col min="7427" max="7427" width="3.625" style="121" customWidth="1"/>
    <col min="7428" max="7429" width="10.5" style="121" customWidth="1"/>
    <col min="7430" max="7441" width="9.75" style="121" customWidth="1"/>
    <col min="7442" max="7442" width="9" style="121" bestFit="1" customWidth="1"/>
    <col min="7443" max="7680" width="6.625" style="121"/>
    <col min="7681" max="7681" width="4.75" style="121" customWidth="1"/>
    <col min="7682" max="7682" width="2.5" style="121" customWidth="1"/>
    <col min="7683" max="7683" width="3.625" style="121" customWidth="1"/>
    <col min="7684" max="7685" width="10.5" style="121" customWidth="1"/>
    <col min="7686" max="7697" width="9.75" style="121" customWidth="1"/>
    <col min="7698" max="7698" width="9" style="121" bestFit="1" customWidth="1"/>
    <col min="7699" max="7936" width="6.625" style="121"/>
    <col min="7937" max="7937" width="4.75" style="121" customWidth="1"/>
    <col min="7938" max="7938" width="2.5" style="121" customWidth="1"/>
    <col min="7939" max="7939" width="3.625" style="121" customWidth="1"/>
    <col min="7940" max="7941" width="10.5" style="121" customWidth="1"/>
    <col min="7942" max="7953" width="9.75" style="121" customWidth="1"/>
    <col min="7954" max="7954" width="9" style="121" bestFit="1" customWidth="1"/>
    <col min="7955" max="8192" width="6.625" style="121"/>
    <col min="8193" max="8193" width="4.75" style="121" customWidth="1"/>
    <col min="8194" max="8194" width="2.5" style="121" customWidth="1"/>
    <col min="8195" max="8195" width="3.625" style="121" customWidth="1"/>
    <col min="8196" max="8197" width="10.5" style="121" customWidth="1"/>
    <col min="8198" max="8209" width="9.75" style="121" customWidth="1"/>
    <col min="8210" max="8210" width="9" style="121" bestFit="1" customWidth="1"/>
    <col min="8211" max="8448" width="6.625" style="121"/>
    <col min="8449" max="8449" width="4.75" style="121" customWidth="1"/>
    <col min="8450" max="8450" width="2.5" style="121" customWidth="1"/>
    <col min="8451" max="8451" width="3.625" style="121" customWidth="1"/>
    <col min="8452" max="8453" width="10.5" style="121" customWidth="1"/>
    <col min="8454" max="8465" width="9.75" style="121" customWidth="1"/>
    <col min="8466" max="8466" width="9" style="121" bestFit="1" customWidth="1"/>
    <col min="8467" max="8704" width="6.625" style="121"/>
    <col min="8705" max="8705" width="4.75" style="121" customWidth="1"/>
    <col min="8706" max="8706" width="2.5" style="121" customWidth="1"/>
    <col min="8707" max="8707" width="3.625" style="121" customWidth="1"/>
    <col min="8708" max="8709" width="10.5" style="121" customWidth="1"/>
    <col min="8710" max="8721" width="9.75" style="121" customWidth="1"/>
    <col min="8722" max="8722" width="9" style="121" bestFit="1" customWidth="1"/>
    <col min="8723" max="8960" width="6.625" style="121"/>
    <col min="8961" max="8961" width="4.75" style="121" customWidth="1"/>
    <col min="8962" max="8962" width="2.5" style="121" customWidth="1"/>
    <col min="8963" max="8963" width="3.625" style="121" customWidth="1"/>
    <col min="8964" max="8965" width="10.5" style="121" customWidth="1"/>
    <col min="8966" max="8977" width="9.75" style="121" customWidth="1"/>
    <col min="8978" max="8978" width="9" style="121" bestFit="1" customWidth="1"/>
    <col min="8979" max="9216" width="6.625" style="121"/>
    <col min="9217" max="9217" width="4.75" style="121" customWidth="1"/>
    <col min="9218" max="9218" width="2.5" style="121" customWidth="1"/>
    <col min="9219" max="9219" width="3.625" style="121" customWidth="1"/>
    <col min="9220" max="9221" width="10.5" style="121" customWidth="1"/>
    <col min="9222" max="9233" width="9.75" style="121" customWidth="1"/>
    <col min="9234" max="9234" width="9" style="121" bestFit="1" customWidth="1"/>
    <col min="9235" max="9472" width="6.625" style="121"/>
    <col min="9473" max="9473" width="4.75" style="121" customWidth="1"/>
    <col min="9474" max="9474" width="2.5" style="121" customWidth="1"/>
    <col min="9475" max="9475" width="3.625" style="121" customWidth="1"/>
    <col min="9476" max="9477" width="10.5" style="121" customWidth="1"/>
    <col min="9478" max="9489" width="9.75" style="121" customWidth="1"/>
    <col min="9490" max="9490" width="9" style="121" bestFit="1" customWidth="1"/>
    <col min="9491" max="9728" width="6.625" style="121"/>
    <col min="9729" max="9729" width="4.75" style="121" customWidth="1"/>
    <col min="9730" max="9730" width="2.5" style="121" customWidth="1"/>
    <col min="9731" max="9731" width="3.625" style="121" customWidth="1"/>
    <col min="9732" max="9733" width="10.5" style="121" customWidth="1"/>
    <col min="9734" max="9745" width="9.75" style="121" customWidth="1"/>
    <col min="9746" max="9746" width="9" style="121" bestFit="1" customWidth="1"/>
    <col min="9747" max="9984" width="6.625" style="121"/>
    <col min="9985" max="9985" width="4.75" style="121" customWidth="1"/>
    <col min="9986" max="9986" width="2.5" style="121" customWidth="1"/>
    <col min="9987" max="9987" width="3.625" style="121" customWidth="1"/>
    <col min="9988" max="9989" width="10.5" style="121" customWidth="1"/>
    <col min="9990" max="10001" width="9.75" style="121" customWidth="1"/>
    <col min="10002" max="10002" width="9" style="121" bestFit="1" customWidth="1"/>
    <col min="10003" max="10240" width="6.625" style="121"/>
    <col min="10241" max="10241" width="4.75" style="121" customWidth="1"/>
    <col min="10242" max="10242" width="2.5" style="121" customWidth="1"/>
    <col min="10243" max="10243" width="3.625" style="121" customWidth="1"/>
    <col min="10244" max="10245" width="10.5" style="121" customWidth="1"/>
    <col min="10246" max="10257" width="9.75" style="121" customWidth="1"/>
    <col min="10258" max="10258" width="9" style="121" bestFit="1" customWidth="1"/>
    <col min="10259" max="10496" width="6.625" style="121"/>
    <col min="10497" max="10497" width="4.75" style="121" customWidth="1"/>
    <col min="10498" max="10498" width="2.5" style="121" customWidth="1"/>
    <col min="10499" max="10499" width="3.625" style="121" customWidth="1"/>
    <col min="10500" max="10501" width="10.5" style="121" customWidth="1"/>
    <col min="10502" max="10513" width="9.75" style="121" customWidth="1"/>
    <col min="10514" max="10514" width="9" style="121" bestFit="1" customWidth="1"/>
    <col min="10515" max="10752" width="6.625" style="121"/>
    <col min="10753" max="10753" width="4.75" style="121" customWidth="1"/>
    <col min="10754" max="10754" width="2.5" style="121" customWidth="1"/>
    <col min="10755" max="10755" width="3.625" style="121" customWidth="1"/>
    <col min="10756" max="10757" width="10.5" style="121" customWidth="1"/>
    <col min="10758" max="10769" width="9.75" style="121" customWidth="1"/>
    <col min="10770" max="10770" width="9" style="121" bestFit="1" customWidth="1"/>
    <col min="10771" max="11008" width="6.625" style="121"/>
    <col min="11009" max="11009" width="4.75" style="121" customWidth="1"/>
    <col min="11010" max="11010" width="2.5" style="121" customWidth="1"/>
    <col min="11011" max="11011" width="3.625" style="121" customWidth="1"/>
    <col min="11012" max="11013" width="10.5" style="121" customWidth="1"/>
    <col min="11014" max="11025" width="9.75" style="121" customWidth="1"/>
    <col min="11026" max="11026" width="9" style="121" bestFit="1" customWidth="1"/>
    <col min="11027" max="11264" width="6.625" style="121"/>
    <col min="11265" max="11265" width="4.75" style="121" customWidth="1"/>
    <col min="11266" max="11266" width="2.5" style="121" customWidth="1"/>
    <col min="11267" max="11267" width="3.625" style="121" customWidth="1"/>
    <col min="11268" max="11269" width="10.5" style="121" customWidth="1"/>
    <col min="11270" max="11281" width="9.75" style="121" customWidth="1"/>
    <col min="11282" max="11282" width="9" style="121" bestFit="1" customWidth="1"/>
    <col min="11283" max="11520" width="6.625" style="121"/>
    <col min="11521" max="11521" width="4.75" style="121" customWidth="1"/>
    <col min="11522" max="11522" width="2.5" style="121" customWidth="1"/>
    <col min="11523" max="11523" width="3.625" style="121" customWidth="1"/>
    <col min="11524" max="11525" width="10.5" style="121" customWidth="1"/>
    <col min="11526" max="11537" width="9.75" style="121" customWidth="1"/>
    <col min="11538" max="11538" width="9" style="121" bestFit="1" customWidth="1"/>
    <col min="11539" max="11776" width="6.625" style="121"/>
    <col min="11777" max="11777" width="4.75" style="121" customWidth="1"/>
    <col min="11778" max="11778" width="2.5" style="121" customWidth="1"/>
    <col min="11779" max="11779" width="3.625" style="121" customWidth="1"/>
    <col min="11780" max="11781" width="10.5" style="121" customWidth="1"/>
    <col min="11782" max="11793" width="9.75" style="121" customWidth="1"/>
    <col min="11794" max="11794" width="9" style="121" bestFit="1" customWidth="1"/>
    <col min="11795" max="12032" width="6.625" style="121"/>
    <col min="12033" max="12033" width="4.75" style="121" customWidth="1"/>
    <col min="12034" max="12034" width="2.5" style="121" customWidth="1"/>
    <col min="12035" max="12035" width="3.625" style="121" customWidth="1"/>
    <col min="12036" max="12037" width="10.5" style="121" customWidth="1"/>
    <col min="12038" max="12049" width="9.75" style="121" customWidth="1"/>
    <col min="12050" max="12050" width="9" style="121" bestFit="1" customWidth="1"/>
    <col min="12051" max="12288" width="6.625" style="121"/>
    <col min="12289" max="12289" width="4.75" style="121" customWidth="1"/>
    <col min="12290" max="12290" width="2.5" style="121" customWidth="1"/>
    <col min="12291" max="12291" width="3.625" style="121" customWidth="1"/>
    <col min="12292" max="12293" width="10.5" style="121" customWidth="1"/>
    <col min="12294" max="12305" width="9.75" style="121" customWidth="1"/>
    <col min="12306" max="12306" width="9" style="121" bestFit="1" customWidth="1"/>
    <col min="12307" max="12544" width="6.625" style="121"/>
    <col min="12545" max="12545" width="4.75" style="121" customWidth="1"/>
    <col min="12546" max="12546" width="2.5" style="121" customWidth="1"/>
    <col min="12547" max="12547" width="3.625" style="121" customWidth="1"/>
    <col min="12548" max="12549" width="10.5" style="121" customWidth="1"/>
    <col min="12550" max="12561" width="9.75" style="121" customWidth="1"/>
    <col min="12562" max="12562" width="9" style="121" bestFit="1" customWidth="1"/>
    <col min="12563" max="12800" width="6.625" style="121"/>
    <col min="12801" max="12801" width="4.75" style="121" customWidth="1"/>
    <col min="12802" max="12802" width="2.5" style="121" customWidth="1"/>
    <col min="12803" max="12803" width="3.625" style="121" customWidth="1"/>
    <col min="12804" max="12805" width="10.5" style="121" customWidth="1"/>
    <col min="12806" max="12817" width="9.75" style="121" customWidth="1"/>
    <col min="12818" max="12818" width="9" style="121" bestFit="1" customWidth="1"/>
    <col min="12819" max="13056" width="6.625" style="121"/>
    <col min="13057" max="13057" width="4.75" style="121" customWidth="1"/>
    <col min="13058" max="13058" width="2.5" style="121" customWidth="1"/>
    <col min="13059" max="13059" width="3.625" style="121" customWidth="1"/>
    <col min="13060" max="13061" width="10.5" style="121" customWidth="1"/>
    <col min="13062" max="13073" width="9.75" style="121" customWidth="1"/>
    <col min="13074" max="13074" width="9" style="121" bestFit="1" customWidth="1"/>
    <col min="13075" max="13312" width="6.625" style="121"/>
    <col min="13313" max="13313" width="4.75" style="121" customWidth="1"/>
    <col min="13314" max="13314" width="2.5" style="121" customWidth="1"/>
    <col min="13315" max="13315" width="3.625" style="121" customWidth="1"/>
    <col min="13316" max="13317" width="10.5" style="121" customWidth="1"/>
    <col min="13318" max="13329" width="9.75" style="121" customWidth="1"/>
    <col min="13330" max="13330" width="9" style="121" bestFit="1" customWidth="1"/>
    <col min="13331" max="13568" width="6.625" style="121"/>
    <col min="13569" max="13569" width="4.75" style="121" customWidth="1"/>
    <col min="13570" max="13570" width="2.5" style="121" customWidth="1"/>
    <col min="13571" max="13571" width="3.625" style="121" customWidth="1"/>
    <col min="13572" max="13573" width="10.5" style="121" customWidth="1"/>
    <col min="13574" max="13585" width="9.75" style="121" customWidth="1"/>
    <col min="13586" max="13586" width="9" style="121" bestFit="1" customWidth="1"/>
    <col min="13587" max="13824" width="6.625" style="121"/>
    <col min="13825" max="13825" width="4.75" style="121" customWidth="1"/>
    <col min="13826" max="13826" width="2.5" style="121" customWidth="1"/>
    <col min="13827" max="13827" width="3.625" style="121" customWidth="1"/>
    <col min="13828" max="13829" width="10.5" style="121" customWidth="1"/>
    <col min="13830" max="13841" width="9.75" style="121" customWidth="1"/>
    <col min="13842" max="13842" width="9" style="121" bestFit="1" customWidth="1"/>
    <col min="13843" max="14080" width="6.625" style="121"/>
    <col min="14081" max="14081" width="4.75" style="121" customWidth="1"/>
    <col min="14082" max="14082" width="2.5" style="121" customWidth="1"/>
    <col min="14083" max="14083" width="3.625" style="121" customWidth="1"/>
    <col min="14084" max="14085" width="10.5" style="121" customWidth="1"/>
    <col min="14086" max="14097" width="9.75" style="121" customWidth="1"/>
    <col min="14098" max="14098" width="9" style="121" bestFit="1" customWidth="1"/>
    <col min="14099" max="14336" width="6.625" style="121"/>
    <col min="14337" max="14337" width="4.75" style="121" customWidth="1"/>
    <col min="14338" max="14338" width="2.5" style="121" customWidth="1"/>
    <col min="14339" max="14339" width="3.625" style="121" customWidth="1"/>
    <col min="14340" max="14341" width="10.5" style="121" customWidth="1"/>
    <col min="14342" max="14353" width="9.75" style="121" customWidth="1"/>
    <col min="14354" max="14354" width="9" style="121" bestFit="1" customWidth="1"/>
    <col min="14355" max="14592" width="6.625" style="121"/>
    <col min="14593" max="14593" width="4.75" style="121" customWidth="1"/>
    <col min="14594" max="14594" width="2.5" style="121" customWidth="1"/>
    <col min="14595" max="14595" width="3.625" style="121" customWidth="1"/>
    <col min="14596" max="14597" width="10.5" style="121" customWidth="1"/>
    <col min="14598" max="14609" width="9.75" style="121" customWidth="1"/>
    <col min="14610" max="14610" width="9" style="121" bestFit="1" customWidth="1"/>
    <col min="14611" max="14848" width="6.625" style="121"/>
    <col min="14849" max="14849" width="4.75" style="121" customWidth="1"/>
    <col min="14850" max="14850" width="2.5" style="121" customWidth="1"/>
    <col min="14851" max="14851" width="3.625" style="121" customWidth="1"/>
    <col min="14852" max="14853" width="10.5" style="121" customWidth="1"/>
    <col min="14854" max="14865" width="9.75" style="121" customWidth="1"/>
    <col min="14866" max="14866" width="9" style="121" bestFit="1" customWidth="1"/>
    <col min="14867" max="15104" width="6.625" style="121"/>
    <col min="15105" max="15105" width="4.75" style="121" customWidth="1"/>
    <col min="15106" max="15106" width="2.5" style="121" customWidth="1"/>
    <col min="15107" max="15107" width="3.625" style="121" customWidth="1"/>
    <col min="15108" max="15109" width="10.5" style="121" customWidth="1"/>
    <col min="15110" max="15121" width="9.75" style="121" customWidth="1"/>
    <col min="15122" max="15122" width="9" style="121" bestFit="1" customWidth="1"/>
    <col min="15123" max="15360" width="6.625" style="121"/>
    <col min="15361" max="15361" width="4.75" style="121" customWidth="1"/>
    <col min="15362" max="15362" width="2.5" style="121" customWidth="1"/>
    <col min="15363" max="15363" width="3.625" style="121" customWidth="1"/>
    <col min="15364" max="15365" width="10.5" style="121" customWidth="1"/>
    <col min="15366" max="15377" width="9.75" style="121" customWidth="1"/>
    <col min="15378" max="15378" width="9" style="121" bestFit="1" customWidth="1"/>
    <col min="15379" max="15616" width="6.625" style="121"/>
    <col min="15617" max="15617" width="4.75" style="121" customWidth="1"/>
    <col min="15618" max="15618" width="2.5" style="121" customWidth="1"/>
    <col min="15619" max="15619" width="3.625" style="121" customWidth="1"/>
    <col min="15620" max="15621" width="10.5" style="121" customWidth="1"/>
    <col min="15622" max="15633" width="9.75" style="121" customWidth="1"/>
    <col min="15634" max="15634" width="9" style="121" bestFit="1" customWidth="1"/>
    <col min="15635" max="15872" width="6.625" style="121"/>
    <col min="15873" max="15873" width="4.75" style="121" customWidth="1"/>
    <col min="15874" max="15874" width="2.5" style="121" customWidth="1"/>
    <col min="15875" max="15875" width="3.625" style="121" customWidth="1"/>
    <col min="15876" max="15877" width="10.5" style="121" customWidth="1"/>
    <col min="15878" max="15889" width="9.75" style="121" customWidth="1"/>
    <col min="15890" max="15890" width="9" style="121" bestFit="1" customWidth="1"/>
    <col min="15891" max="16128" width="6.625" style="121"/>
    <col min="16129" max="16129" width="4.75" style="121" customWidth="1"/>
    <col min="16130" max="16130" width="2.5" style="121" customWidth="1"/>
    <col min="16131" max="16131" width="3.625" style="121" customWidth="1"/>
    <col min="16132" max="16133" width="10.5" style="121" customWidth="1"/>
    <col min="16134" max="16145" width="9.75" style="121" customWidth="1"/>
    <col min="16146" max="16146" width="9" style="121" bestFit="1" customWidth="1"/>
    <col min="16147" max="16384" width="6.625" style="121"/>
  </cols>
  <sheetData>
    <row r="1" spans="1:19" ht="18" customHeight="1">
      <c r="A1" s="119" t="s">
        <v>607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9" ht="24" customHeight="1">
      <c r="A2" s="718" t="s">
        <v>608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S2" s="102"/>
    </row>
    <row r="3" spans="1:19" s="42" customFormat="1" ht="11.25">
      <c r="A3" s="546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7" t="s">
        <v>571</v>
      </c>
    </row>
    <row r="4" spans="1:19" s="42" customFormat="1" ht="23.25" customHeight="1">
      <c r="A4" s="841" t="s">
        <v>609</v>
      </c>
      <c r="B4" s="841"/>
      <c r="C4" s="842"/>
      <c r="D4" s="342" t="s">
        <v>82</v>
      </c>
      <c r="E4" s="342" t="s">
        <v>610</v>
      </c>
      <c r="F4" s="548" t="s">
        <v>611</v>
      </c>
      <c r="G4" s="342" t="s">
        <v>612</v>
      </c>
      <c r="H4" s="342" t="s">
        <v>613</v>
      </c>
      <c r="I4" s="548" t="s">
        <v>614</v>
      </c>
      <c r="J4" s="549" t="s">
        <v>615</v>
      </c>
      <c r="K4" s="549" t="s">
        <v>616</v>
      </c>
      <c r="L4" s="549" t="s">
        <v>617</v>
      </c>
      <c r="M4" s="342" t="s">
        <v>618</v>
      </c>
      <c r="N4" s="342" t="s">
        <v>619</v>
      </c>
      <c r="O4" s="342" t="s">
        <v>620</v>
      </c>
      <c r="P4" s="342" t="s">
        <v>621</v>
      </c>
      <c r="Q4" s="550" t="s">
        <v>622</v>
      </c>
    </row>
    <row r="5" spans="1:19" s="42" customFormat="1" ht="12.75" customHeight="1">
      <c r="A5" s="240" t="s">
        <v>56</v>
      </c>
      <c r="B5" s="241">
        <v>3</v>
      </c>
      <c r="C5" s="551" t="s">
        <v>623</v>
      </c>
      <c r="D5" s="359">
        <v>59348270</v>
      </c>
      <c r="E5" s="359">
        <v>24145845</v>
      </c>
      <c r="F5" s="359">
        <v>1707835</v>
      </c>
      <c r="G5" s="359">
        <v>2396590</v>
      </c>
      <c r="H5" s="359">
        <v>944985</v>
      </c>
      <c r="I5" s="359">
        <v>1196470</v>
      </c>
      <c r="J5" s="359">
        <v>770515</v>
      </c>
      <c r="K5" s="359">
        <v>4022665</v>
      </c>
      <c r="L5" s="359">
        <v>772705</v>
      </c>
      <c r="M5" s="359">
        <v>3143745</v>
      </c>
      <c r="N5" s="359">
        <v>3262735</v>
      </c>
      <c r="O5" s="359">
        <v>1354880</v>
      </c>
      <c r="P5" s="359">
        <v>1295385</v>
      </c>
      <c r="Q5" s="359">
        <v>1318745</v>
      </c>
    </row>
    <row r="6" spans="1:19" s="42" customFormat="1" ht="12.75" customHeight="1">
      <c r="A6" s="244" t="s">
        <v>60</v>
      </c>
      <c r="B6" s="237">
        <v>4</v>
      </c>
      <c r="C6" s="356" t="s">
        <v>623</v>
      </c>
      <c r="D6" s="359">
        <v>66284365</v>
      </c>
      <c r="E6" s="359">
        <v>28201360</v>
      </c>
      <c r="F6" s="359">
        <v>1964795</v>
      </c>
      <c r="G6" s="359">
        <v>2565585</v>
      </c>
      <c r="H6" s="359">
        <v>1014700</v>
      </c>
      <c r="I6" s="359">
        <v>1280420</v>
      </c>
      <c r="J6" s="359">
        <v>805555</v>
      </c>
      <c r="K6" s="359">
        <v>4621995</v>
      </c>
      <c r="L6" s="359">
        <v>799715</v>
      </c>
      <c r="M6" s="359">
        <v>3441585</v>
      </c>
      <c r="N6" s="359">
        <v>3467865</v>
      </c>
      <c r="O6" s="359">
        <v>1442480</v>
      </c>
      <c r="P6" s="359">
        <v>1395760</v>
      </c>
      <c r="Q6" s="359">
        <v>1409995</v>
      </c>
    </row>
    <row r="7" spans="1:19" s="42" customFormat="1" ht="12.75" customHeight="1">
      <c r="A7" s="244" t="s">
        <v>60</v>
      </c>
      <c r="B7" s="237">
        <v>5</v>
      </c>
      <c r="C7" s="356" t="s">
        <v>623</v>
      </c>
      <c r="D7" s="359">
        <v>70991556</v>
      </c>
      <c r="E7" s="359">
        <v>30749490</v>
      </c>
      <c r="F7" s="359">
        <v>2157570</v>
      </c>
      <c r="G7" s="359">
        <v>2685342</v>
      </c>
      <c r="H7" s="359">
        <v>1064328</v>
      </c>
      <c r="I7" s="359">
        <v>1299300</v>
      </c>
      <c r="J7" s="359">
        <v>836676</v>
      </c>
      <c r="K7" s="359">
        <v>5116680</v>
      </c>
      <c r="L7" s="359">
        <v>826428</v>
      </c>
      <c r="M7" s="359">
        <v>3672078</v>
      </c>
      <c r="N7" s="359">
        <v>3627060</v>
      </c>
      <c r="O7" s="359">
        <v>1500966</v>
      </c>
      <c r="P7" s="359">
        <v>1496940</v>
      </c>
      <c r="Q7" s="359">
        <v>1451922</v>
      </c>
    </row>
    <row r="8" spans="1:19" s="42" customFormat="1" ht="16.5" customHeight="1">
      <c r="A8" s="790" t="s">
        <v>66</v>
      </c>
      <c r="B8" s="790"/>
      <c r="C8" s="356" t="s">
        <v>624</v>
      </c>
      <c r="D8" s="359">
        <v>5693505</v>
      </c>
      <c r="E8" s="359">
        <v>2484139</v>
      </c>
      <c r="F8" s="359">
        <v>175420</v>
      </c>
      <c r="G8" s="359">
        <v>210407</v>
      </c>
      <c r="H8" s="359">
        <v>83778</v>
      </c>
      <c r="I8" s="359">
        <v>99846</v>
      </c>
      <c r="J8" s="359">
        <v>66536</v>
      </c>
      <c r="K8" s="359">
        <v>401992</v>
      </c>
      <c r="L8" s="359">
        <v>60551</v>
      </c>
      <c r="M8" s="359">
        <v>308378</v>
      </c>
      <c r="N8" s="359">
        <v>296032</v>
      </c>
      <c r="O8" s="359">
        <v>122410</v>
      </c>
      <c r="P8" s="359">
        <v>124244</v>
      </c>
      <c r="Q8" s="359">
        <v>116846</v>
      </c>
    </row>
    <row r="9" spans="1:19" s="42" customFormat="1" ht="11.25" customHeight="1">
      <c r="A9" s="790" t="s">
        <v>60</v>
      </c>
      <c r="B9" s="790"/>
      <c r="C9" s="356" t="s">
        <v>625</v>
      </c>
      <c r="D9" s="359">
        <v>5518652</v>
      </c>
      <c r="E9" s="359">
        <v>2327350</v>
      </c>
      <c r="F9" s="359">
        <v>175383</v>
      </c>
      <c r="G9" s="359">
        <v>211185</v>
      </c>
      <c r="H9" s="359">
        <v>83757</v>
      </c>
      <c r="I9" s="359">
        <v>98376</v>
      </c>
      <c r="J9" s="359">
        <v>66926</v>
      </c>
      <c r="K9" s="359">
        <v>398464</v>
      </c>
      <c r="L9" s="359">
        <v>59091</v>
      </c>
      <c r="M9" s="359">
        <v>304157</v>
      </c>
      <c r="N9" s="359">
        <v>296571</v>
      </c>
      <c r="O9" s="359">
        <v>123136</v>
      </c>
      <c r="P9" s="359">
        <v>123472</v>
      </c>
      <c r="Q9" s="359">
        <v>119198</v>
      </c>
    </row>
    <row r="10" spans="1:19" s="42" customFormat="1" ht="11.25" customHeight="1">
      <c r="A10" s="790" t="s">
        <v>60</v>
      </c>
      <c r="B10" s="790"/>
      <c r="C10" s="356" t="s">
        <v>626</v>
      </c>
      <c r="D10" s="359">
        <v>5926541</v>
      </c>
      <c r="E10" s="359">
        <v>2491550</v>
      </c>
      <c r="F10" s="359">
        <v>183517</v>
      </c>
      <c r="G10" s="359">
        <v>230196</v>
      </c>
      <c r="H10" s="359">
        <v>91692</v>
      </c>
      <c r="I10" s="359">
        <v>109255</v>
      </c>
      <c r="J10" s="359">
        <v>71478</v>
      </c>
      <c r="K10" s="359">
        <v>457351</v>
      </c>
      <c r="L10" s="359">
        <v>69159</v>
      </c>
      <c r="M10" s="359">
        <v>307205</v>
      </c>
      <c r="N10" s="359">
        <v>302182</v>
      </c>
      <c r="O10" s="359">
        <v>123303</v>
      </c>
      <c r="P10" s="359">
        <v>126761</v>
      </c>
      <c r="Q10" s="359">
        <v>121961</v>
      </c>
    </row>
    <row r="11" spans="1:19" s="42" customFormat="1" ht="11.25" customHeight="1">
      <c r="A11" s="790" t="s">
        <v>60</v>
      </c>
      <c r="B11" s="790"/>
      <c r="C11" s="356" t="s">
        <v>627</v>
      </c>
      <c r="D11" s="359">
        <v>6226896</v>
      </c>
      <c r="E11" s="359">
        <v>2653039</v>
      </c>
      <c r="F11" s="359">
        <v>191880</v>
      </c>
      <c r="G11" s="359">
        <v>242784</v>
      </c>
      <c r="H11" s="359">
        <v>94548</v>
      </c>
      <c r="I11" s="359">
        <v>114093</v>
      </c>
      <c r="J11" s="359">
        <v>73676</v>
      </c>
      <c r="K11" s="359">
        <v>481439</v>
      </c>
      <c r="L11" s="359">
        <v>72588</v>
      </c>
      <c r="M11" s="359">
        <v>318979</v>
      </c>
      <c r="N11" s="359">
        <v>311169</v>
      </c>
      <c r="O11" s="359">
        <v>126401</v>
      </c>
      <c r="P11" s="359">
        <v>130304</v>
      </c>
      <c r="Q11" s="359">
        <v>127782</v>
      </c>
    </row>
    <row r="12" spans="1:19" s="42" customFormat="1" ht="11.25" customHeight="1">
      <c r="A12" s="790" t="s">
        <v>60</v>
      </c>
      <c r="B12" s="790"/>
      <c r="C12" s="356" t="s">
        <v>628</v>
      </c>
      <c r="D12" s="359">
        <v>6222196</v>
      </c>
      <c r="E12" s="359">
        <v>2661475</v>
      </c>
      <c r="F12" s="359">
        <v>192217</v>
      </c>
      <c r="G12" s="359">
        <v>238228</v>
      </c>
      <c r="H12" s="359">
        <v>93197</v>
      </c>
      <c r="I12" s="359">
        <v>112931</v>
      </c>
      <c r="J12" s="359">
        <v>72075</v>
      </c>
      <c r="K12" s="359">
        <v>488674</v>
      </c>
      <c r="L12" s="359">
        <v>73088</v>
      </c>
      <c r="M12" s="359">
        <v>326153</v>
      </c>
      <c r="N12" s="359">
        <v>314394</v>
      </c>
      <c r="O12" s="359">
        <v>125839</v>
      </c>
      <c r="P12" s="359">
        <v>129330</v>
      </c>
      <c r="Q12" s="359">
        <v>126576</v>
      </c>
    </row>
    <row r="13" spans="1:19" s="42" customFormat="1" ht="11.25" customHeight="1">
      <c r="A13" s="790" t="s">
        <v>60</v>
      </c>
      <c r="B13" s="790"/>
      <c r="C13" s="356" t="s">
        <v>629</v>
      </c>
      <c r="D13" s="359">
        <v>6352830</v>
      </c>
      <c r="E13" s="359">
        <v>2757349</v>
      </c>
      <c r="F13" s="359">
        <v>194129</v>
      </c>
      <c r="G13" s="359">
        <v>237432</v>
      </c>
      <c r="H13" s="359">
        <v>92402</v>
      </c>
      <c r="I13" s="359">
        <v>113576</v>
      </c>
      <c r="J13" s="359">
        <v>72605</v>
      </c>
      <c r="K13" s="359">
        <v>485265</v>
      </c>
      <c r="L13" s="359">
        <v>69902</v>
      </c>
      <c r="M13" s="359">
        <v>343688</v>
      </c>
      <c r="N13" s="359">
        <v>317773</v>
      </c>
      <c r="O13" s="359">
        <v>127148</v>
      </c>
      <c r="P13" s="359">
        <v>130810</v>
      </c>
      <c r="Q13" s="359">
        <v>133069</v>
      </c>
    </row>
    <row r="14" spans="1:19" s="42" customFormat="1" ht="11.25" customHeight="1">
      <c r="A14" s="790" t="s">
        <v>60</v>
      </c>
      <c r="B14" s="790"/>
      <c r="C14" s="356" t="s">
        <v>630</v>
      </c>
      <c r="D14" s="359">
        <v>6016014</v>
      </c>
      <c r="E14" s="359">
        <v>2603902</v>
      </c>
      <c r="F14" s="359">
        <v>187319</v>
      </c>
      <c r="G14" s="359">
        <v>229712</v>
      </c>
      <c r="H14" s="359">
        <v>89553</v>
      </c>
      <c r="I14" s="359">
        <v>109981</v>
      </c>
      <c r="J14" s="359">
        <v>68330</v>
      </c>
      <c r="K14" s="359">
        <v>456866</v>
      </c>
      <c r="L14" s="359">
        <v>70024</v>
      </c>
      <c r="M14" s="359">
        <v>314413</v>
      </c>
      <c r="N14" s="359">
        <v>305017</v>
      </c>
      <c r="O14" s="359">
        <v>123568</v>
      </c>
      <c r="P14" s="359">
        <v>125349</v>
      </c>
      <c r="Q14" s="359">
        <v>123358</v>
      </c>
    </row>
    <row r="15" spans="1:19" s="42" customFormat="1" ht="11.25" customHeight="1">
      <c r="A15" s="790" t="s">
        <v>60</v>
      </c>
      <c r="B15" s="790"/>
      <c r="C15" s="356" t="s">
        <v>631</v>
      </c>
      <c r="D15" s="359">
        <v>5979407</v>
      </c>
      <c r="E15" s="359">
        <v>2542741</v>
      </c>
      <c r="F15" s="359">
        <v>186180</v>
      </c>
      <c r="G15" s="359">
        <v>230921</v>
      </c>
      <c r="H15" s="359">
        <v>90416</v>
      </c>
      <c r="I15" s="359">
        <v>109356</v>
      </c>
      <c r="J15" s="359">
        <v>67947</v>
      </c>
      <c r="K15" s="359">
        <v>463733</v>
      </c>
      <c r="L15" s="359">
        <v>70527</v>
      </c>
      <c r="M15" s="359">
        <v>310950</v>
      </c>
      <c r="N15" s="359">
        <v>304335</v>
      </c>
      <c r="O15" s="359">
        <v>123303</v>
      </c>
      <c r="P15" s="359">
        <v>126916</v>
      </c>
      <c r="Q15" s="359">
        <v>120143</v>
      </c>
    </row>
    <row r="16" spans="1:19" s="42" customFormat="1" ht="11.25" customHeight="1">
      <c r="A16" s="790" t="s">
        <v>60</v>
      </c>
      <c r="B16" s="790"/>
      <c r="C16" s="356" t="s">
        <v>500</v>
      </c>
      <c r="D16" s="359">
        <v>6062536</v>
      </c>
      <c r="E16" s="359">
        <v>2584474</v>
      </c>
      <c r="F16" s="359">
        <v>188481</v>
      </c>
      <c r="G16" s="359">
        <v>231421</v>
      </c>
      <c r="H16" s="359">
        <v>91010</v>
      </c>
      <c r="I16" s="359">
        <v>109856</v>
      </c>
      <c r="J16" s="359">
        <v>69859</v>
      </c>
      <c r="K16" s="359">
        <v>467681</v>
      </c>
      <c r="L16" s="359">
        <v>71000</v>
      </c>
      <c r="M16" s="359">
        <v>320675</v>
      </c>
      <c r="N16" s="359">
        <v>304894</v>
      </c>
      <c r="O16" s="359">
        <v>125972</v>
      </c>
      <c r="P16" s="359">
        <v>129183</v>
      </c>
      <c r="Q16" s="359">
        <v>121285</v>
      </c>
    </row>
    <row r="17" spans="1:21" s="42" customFormat="1" ht="11.25" customHeight="1">
      <c r="A17" s="790" t="s">
        <v>60</v>
      </c>
      <c r="B17" s="790"/>
      <c r="C17" s="356" t="s">
        <v>408</v>
      </c>
      <c r="D17" s="359">
        <v>6307863</v>
      </c>
      <c r="E17" s="359">
        <v>2743065</v>
      </c>
      <c r="F17" s="359">
        <v>190508</v>
      </c>
      <c r="G17" s="359">
        <v>234755</v>
      </c>
      <c r="H17" s="359">
        <v>92770</v>
      </c>
      <c r="I17" s="359">
        <v>111362</v>
      </c>
      <c r="J17" s="359">
        <v>71306</v>
      </c>
      <c r="K17" s="359">
        <v>469780</v>
      </c>
      <c r="L17" s="359">
        <v>71118</v>
      </c>
      <c r="M17" s="359">
        <v>334102</v>
      </c>
      <c r="N17" s="359">
        <v>312660</v>
      </c>
      <c r="O17" s="359">
        <v>130313</v>
      </c>
      <c r="P17" s="359">
        <v>130704</v>
      </c>
      <c r="Q17" s="359">
        <v>124272</v>
      </c>
    </row>
    <row r="18" spans="1:21" s="42" customFormat="1" ht="11.25" customHeight="1">
      <c r="A18" s="790" t="s">
        <v>70</v>
      </c>
      <c r="B18" s="790"/>
      <c r="C18" s="356" t="s">
        <v>632</v>
      </c>
      <c r="D18" s="359">
        <v>5966804</v>
      </c>
      <c r="E18" s="359">
        <v>2752089</v>
      </c>
      <c r="F18" s="359">
        <v>177702</v>
      </c>
      <c r="G18" s="359">
        <v>206312</v>
      </c>
      <c r="H18" s="359">
        <v>81989</v>
      </c>
      <c r="I18" s="359">
        <v>102346</v>
      </c>
      <c r="J18" s="359">
        <v>64990</v>
      </c>
      <c r="K18" s="359">
        <v>414920</v>
      </c>
      <c r="L18" s="359">
        <v>63004</v>
      </c>
      <c r="M18" s="359">
        <v>307804</v>
      </c>
      <c r="N18" s="359">
        <v>284199</v>
      </c>
      <c r="O18" s="359">
        <v>120541</v>
      </c>
      <c r="P18" s="359">
        <v>118468</v>
      </c>
      <c r="Q18" s="359">
        <v>112650</v>
      </c>
    </row>
    <row r="19" spans="1:21" s="42" customFormat="1" ht="11.25" customHeight="1">
      <c r="A19" s="790" t="s">
        <v>60</v>
      </c>
      <c r="B19" s="790"/>
      <c r="C19" s="356" t="s">
        <v>633</v>
      </c>
      <c r="D19" s="359">
        <v>6287769</v>
      </c>
      <c r="E19" s="359">
        <v>2853749</v>
      </c>
      <c r="F19" s="359">
        <v>183949</v>
      </c>
      <c r="G19" s="359">
        <v>225175</v>
      </c>
      <c r="H19" s="359">
        <v>88727</v>
      </c>
      <c r="I19" s="359">
        <v>107368</v>
      </c>
      <c r="J19" s="359">
        <v>70039</v>
      </c>
      <c r="K19" s="359">
        <v>446581</v>
      </c>
      <c r="L19" s="359">
        <v>68419</v>
      </c>
      <c r="M19" s="359">
        <v>328921</v>
      </c>
      <c r="N19" s="359">
        <v>295288</v>
      </c>
      <c r="O19" s="359">
        <v>128294</v>
      </c>
      <c r="P19" s="359">
        <v>124596</v>
      </c>
      <c r="Q19" s="359">
        <v>120902</v>
      </c>
    </row>
    <row r="20" spans="1:21" s="48" customFormat="1" ht="16.5" customHeight="1">
      <c r="A20" s="791" t="s">
        <v>60</v>
      </c>
      <c r="B20" s="791"/>
      <c r="C20" s="532" t="s">
        <v>624</v>
      </c>
      <c r="D20" s="421">
        <v>5774507</v>
      </c>
      <c r="E20" s="421">
        <v>2573319</v>
      </c>
      <c r="F20" s="421">
        <v>175445</v>
      </c>
      <c r="G20" s="421">
        <v>207929</v>
      </c>
      <c r="H20" s="421">
        <v>82640</v>
      </c>
      <c r="I20" s="421">
        <v>98094</v>
      </c>
      <c r="J20" s="421">
        <v>65521</v>
      </c>
      <c r="K20" s="421">
        <v>423337</v>
      </c>
      <c r="L20" s="421">
        <v>59759</v>
      </c>
      <c r="M20" s="421">
        <v>313305</v>
      </c>
      <c r="N20" s="421">
        <v>286517</v>
      </c>
      <c r="O20" s="421">
        <v>121611</v>
      </c>
      <c r="P20" s="421">
        <v>120681</v>
      </c>
      <c r="Q20" s="421">
        <v>113031</v>
      </c>
      <c r="T20" s="552"/>
      <c r="U20" s="552"/>
    </row>
    <row r="21" spans="1:21" s="42" customFormat="1" ht="11.25" customHeight="1">
      <c r="A21" s="790" t="s">
        <v>634</v>
      </c>
      <c r="B21" s="790"/>
      <c r="C21" s="802"/>
      <c r="D21" s="359">
        <v>2989644</v>
      </c>
      <c r="E21" s="359">
        <v>1124984</v>
      </c>
      <c r="F21" s="359">
        <v>98896</v>
      </c>
      <c r="G21" s="359">
        <v>126308</v>
      </c>
      <c r="H21" s="359">
        <v>52472</v>
      </c>
      <c r="I21" s="359">
        <v>65856</v>
      </c>
      <c r="J21" s="359">
        <v>41188</v>
      </c>
      <c r="K21" s="359">
        <v>198800</v>
      </c>
      <c r="L21" s="359">
        <v>45528</v>
      </c>
      <c r="M21" s="359">
        <v>171248</v>
      </c>
      <c r="N21" s="359">
        <v>157360</v>
      </c>
      <c r="O21" s="359">
        <v>74144</v>
      </c>
      <c r="P21" s="359">
        <v>65744</v>
      </c>
      <c r="Q21" s="359">
        <v>72212</v>
      </c>
    </row>
    <row r="22" spans="1:21" s="42" customFormat="1" ht="11.25" customHeight="1">
      <c r="A22" s="803" t="s">
        <v>635</v>
      </c>
      <c r="B22" s="803"/>
      <c r="C22" s="804"/>
      <c r="D22" s="553">
        <v>2784863</v>
      </c>
      <c r="E22" s="553">
        <v>1448335</v>
      </c>
      <c r="F22" s="553">
        <v>76549</v>
      </c>
      <c r="G22" s="553">
        <v>81621</v>
      </c>
      <c r="H22" s="553">
        <v>30168</v>
      </c>
      <c r="I22" s="553">
        <v>32238</v>
      </c>
      <c r="J22" s="553">
        <v>24333</v>
      </c>
      <c r="K22" s="553">
        <v>224537</v>
      </c>
      <c r="L22" s="553">
        <v>14231</v>
      </c>
      <c r="M22" s="553">
        <v>142057</v>
      </c>
      <c r="N22" s="553">
        <v>129157</v>
      </c>
      <c r="O22" s="553">
        <v>47467</v>
      </c>
      <c r="P22" s="553">
        <v>54937</v>
      </c>
      <c r="Q22" s="553">
        <v>40819</v>
      </c>
      <c r="T22" s="554"/>
      <c r="U22" s="554"/>
    </row>
    <row r="23" spans="1:21" s="4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42" customFormat="1" ht="23.25" customHeight="1">
      <c r="A24" s="839" t="s">
        <v>636</v>
      </c>
      <c r="B24" s="839"/>
      <c r="C24" s="840"/>
      <c r="D24" s="238" t="s">
        <v>637</v>
      </c>
      <c r="E24" s="238" t="s">
        <v>638</v>
      </c>
      <c r="F24" s="368" t="s">
        <v>639</v>
      </c>
      <c r="G24" s="238" t="s">
        <v>640</v>
      </c>
      <c r="H24" s="238" t="s">
        <v>641</v>
      </c>
      <c r="I24" s="368" t="s">
        <v>642</v>
      </c>
      <c r="J24" s="555" t="s">
        <v>643</v>
      </c>
      <c r="K24" s="555" t="s">
        <v>644</v>
      </c>
      <c r="L24" s="555" t="s">
        <v>645</v>
      </c>
      <c r="M24" s="238" t="s">
        <v>646</v>
      </c>
      <c r="N24" s="238" t="s">
        <v>647</v>
      </c>
      <c r="O24" s="368" t="s">
        <v>648</v>
      </c>
      <c r="P24" s="372" t="s">
        <v>649</v>
      </c>
      <c r="Q24" s="1"/>
    </row>
    <row r="25" spans="1:21" s="42" customFormat="1" ht="12" customHeight="1">
      <c r="A25" s="244" t="s">
        <v>56</v>
      </c>
      <c r="B25" s="241">
        <v>3</v>
      </c>
      <c r="C25" s="356" t="s">
        <v>623</v>
      </c>
      <c r="D25" s="359">
        <v>4222320</v>
      </c>
      <c r="E25" s="359">
        <v>311345</v>
      </c>
      <c r="F25" s="359">
        <v>1668415</v>
      </c>
      <c r="G25" s="359">
        <v>348940</v>
      </c>
      <c r="H25" s="359">
        <v>737300</v>
      </c>
      <c r="I25" s="359">
        <v>947905</v>
      </c>
      <c r="J25" s="359">
        <v>1126390</v>
      </c>
      <c r="K25" s="359">
        <v>292000</v>
      </c>
      <c r="L25" s="359">
        <v>270100</v>
      </c>
      <c r="M25" s="359">
        <v>853370</v>
      </c>
      <c r="N25" s="359">
        <v>700070</v>
      </c>
      <c r="O25" s="359">
        <v>1027475</v>
      </c>
      <c r="P25" s="359">
        <v>509540</v>
      </c>
      <c r="Q25" s="1"/>
      <c r="R25" s="554"/>
    </row>
    <row r="26" spans="1:21" s="42" customFormat="1" ht="11.25" customHeight="1">
      <c r="A26" s="244"/>
      <c r="B26" s="237">
        <v>4</v>
      </c>
      <c r="C26" s="356" t="s">
        <v>623</v>
      </c>
      <c r="D26" s="359">
        <v>4596445</v>
      </c>
      <c r="E26" s="359">
        <v>322295</v>
      </c>
      <c r="F26" s="359">
        <v>1723165</v>
      </c>
      <c r="G26" s="359">
        <v>363905</v>
      </c>
      <c r="H26" s="359">
        <v>788400</v>
      </c>
      <c r="I26" s="359">
        <v>988785</v>
      </c>
      <c r="J26" s="359">
        <v>1206690</v>
      </c>
      <c r="K26" s="359">
        <v>308425</v>
      </c>
      <c r="L26" s="359">
        <v>278860</v>
      </c>
      <c r="M26" s="359">
        <v>929290</v>
      </c>
      <c r="N26" s="359">
        <v>725255</v>
      </c>
      <c r="O26" s="359">
        <v>1136245</v>
      </c>
      <c r="P26" s="359">
        <v>504795</v>
      </c>
      <c r="Q26" s="1"/>
      <c r="R26" s="554"/>
    </row>
    <row r="27" spans="1:21" s="42" customFormat="1" ht="11.25" customHeight="1">
      <c r="A27" s="244"/>
      <c r="B27" s="237">
        <v>5</v>
      </c>
      <c r="C27" s="356" t="s">
        <v>623</v>
      </c>
      <c r="D27" s="359">
        <v>4915746</v>
      </c>
      <c r="E27" s="359">
        <v>324276</v>
      </c>
      <c r="F27" s="359">
        <v>1747284</v>
      </c>
      <c r="G27" s="359">
        <v>356850</v>
      </c>
      <c r="H27" s="359">
        <v>805200</v>
      </c>
      <c r="I27" s="359">
        <v>1013088</v>
      </c>
      <c r="J27" s="359">
        <v>1297470</v>
      </c>
      <c r="K27" s="359">
        <v>313662</v>
      </c>
      <c r="L27" s="359">
        <v>297192</v>
      </c>
      <c r="M27" s="359">
        <v>1005402</v>
      </c>
      <c r="N27" s="359">
        <v>734928</v>
      </c>
      <c r="O27" s="359">
        <v>1203042</v>
      </c>
      <c r="P27" s="359">
        <v>492636</v>
      </c>
      <c r="Q27" s="1"/>
      <c r="R27" s="554"/>
    </row>
    <row r="28" spans="1:21" s="42" customFormat="1" ht="16.5" customHeight="1">
      <c r="A28" s="790" t="s">
        <v>66</v>
      </c>
      <c r="B28" s="790"/>
      <c r="C28" s="356" t="s">
        <v>624</v>
      </c>
      <c r="D28" s="359">
        <v>382702</v>
      </c>
      <c r="E28" s="359">
        <v>24624</v>
      </c>
      <c r="F28" s="359">
        <v>140299</v>
      </c>
      <c r="G28" s="359">
        <v>27378</v>
      </c>
      <c r="H28" s="359">
        <v>67786</v>
      </c>
      <c r="I28" s="359">
        <v>84697</v>
      </c>
      <c r="J28" s="359">
        <v>98772</v>
      </c>
      <c r="K28" s="359">
        <v>23955</v>
      </c>
      <c r="L28" s="359">
        <v>21987</v>
      </c>
      <c r="M28" s="359">
        <v>82824</v>
      </c>
      <c r="N28" s="359">
        <v>58716</v>
      </c>
      <c r="O28" s="359">
        <v>92257</v>
      </c>
      <c r="P28" s="359">
        <v>36929</v>
      </c>
      <c r="Q28" s="1"/>
    </row>
    <row r="29" spans="1:21" s="42" customFormat="1" ht="11.25" customHeight="1">
      <c r="A29" s="790" t="s">
        <v>60</v>
      </c>
      <c r="B29" s="790"/>
      <c r="C29" s="356" t="s">
        <v>625</v>
      </c>
      <c r="D29" s="359">
        <v>372492</v>
      </c>
      <c r="E29" s="359">
        <v>26322</v>
      </c>
      <c r="F29" s="359">
        <v>143503</v>
      </c>
      <c r="G29" s="359">
        <v>28954</v>
      </c>
      <c r="H29" s="359">
        <v>65362</v>
      </c>
      <c r="I29" s="359">
        <v>82353</v>
      </c>
      <c r="J29" s="359">
        <v>98353</v>
      </c>
      <c r="K29" s="359">
        <v>24026</v>
      </c>
      <c r="L29" s="359">
        <v>22976</v>
      </c>
      <c r="M29" s="359">
        <v>81651</v>
      </c>
      <c r="N29" s="359">
        <v>57723</v>
      </c>
      <c r="O29" s="359">
        <v>88024</v>
      </c>
      <c r="P29" s="359">
        <v>39847</v>
      </c>
      <c r="Q29" s="1"/>
    </row>
    <row r="30" spans="1:21" s="42" customFormat="1" ht="11.25" customHeight="1">
      <c r="A30" s="790" t="s">
        <v>60</v>
      </c>
      <c r="B30" s="790"/>
      <c r="C30" s="356" t="s">
        <v>626</v>
      </c>
      <c r="D30" s="359">
        <v>418583</v>
      </c>
      <c r="E30" s="359">
        <v>27604</v>
      </c>
      <c r="F30" s="359">
        <v>146001</v>
      </c>
      <c r="G30" s="359">
        <v>28140</v>
      </c>
      <c r="H30" s="359">
        <v>67120</v>
      </c>
      <c r="I30" s="359">
        <v>86290</v>
      </c>
      <c r="J30" s="359">
        <v>115236</v>
      </c>
      <c r="K30" s="359">
        <v>26830</v>
      </c>
      <c r="L30" s="359">
        <v>25533</v>
      </c>
      <c r="M30" s="359">
        <v>87260</v>
      </c>
      <c r="N30" s="359">
        <v>62416</v>
      </c>
      <c r="O30" s="359">
        <v>109112</v>
      </c>
      <c r="P30" s="359">
        <v>40806</v>
      </c>
      <c r="Q30" s="1"/>
    </row>
    <row r="31" spans="1:21" s="42" customFormat="1" ht="11.25" customHeight="1">
      <c r="A31" s="790" t="s">
        <v>60</v>
      </c>
      <c r="B31" s="790"/>
      <c r="C31" s="356" t="s">
        <v>627</v>
      </c>
      <c r="D31" s="359">
        <v>432470</v>
      </c>
      <c r="E31" s="359">
        <v>28149</v>
      </c>
      <c r="F31" s="359">
        <v>152772</v>
      </c>
      <c r="G31" s="359">
        <v>30347</v>
      </c>
      <c r="H31" s="359">
        <v>69798</v>
      </c>
      <c r="I31" s="359">
        <v>89060</v>
      </c>
      <c r="J31" s="359">
        <v>117334</v>
      </c>
      <c r="K31" s="359">
        <v>29050</v>
      </c>
      <c r="L31" s="359">
        <v>27529</v>
      </c>
      <c r="M31" s="359">
        <v>89946</v>
      </c>
      <c r="N31" s="359">
        <v>65689</v>
      </c>
      <c r="O31" s="359">
        <v>112855</v>
      </c>
      <c r="P31" s="359">
        <v>43215</v>
      </c>
      <c r="Q31" s="1"/>
    </row>
    <row r="32" spans="1:21" s="42" customFormat="1" ht="11.25" customHeight="1">
      <c r="A32" s="790" t="s">
        <v>60</v>
      </c>
      <c r="B32" s="790"/>
      <c r="C32" s="356" t="s">
        <v>628</v>
      </c>
      <c r="D32" s="359">
        <v>428046</v>
      </c>
      <c r="E32" s="359">
        <v>26942</v>
      </c>
      <c r="F32" s="359">
        <v>150034</v>
      </c>
      <c r="G32" s="359">
        <v>29453</v>
      </c>
      <c r="H32" s="359">
        <v>68878</v>
      </c>
      <c r="I32" s="359">
        <v>87514</v>
      </c>
      <c r="J32" s="359">
        <v>117334</v>
      </c>
      <c r="K32" s="359">
        <v>27995</v>
      </c>
      <c r="L32" s="359">
        <v>25682</v>
      </c>
      <c r="M32" s="359">
        <v>90606</v>
      </c>
      <c r="N32" s="359">
        <v>63376</v>
      </c>
      <c r="O32" s="359">
        <v>110901</v>
      </c>
      <c r="P32" s="359">
        <v>41258</v>
      </c>
      <c r="Q32" s="1"/>
    </row>
    <row r="33" spans="1:17" s="42" customFormat="1" ht="11.25" customHeight="1">
      <c r="A33" s="790" t="s">
        <v>60</v>
      </c>
      <c r="B33" s="790"/>
      <c r="C33" s="356" t="s">
        <v>629</v>
      </c>
      <c r="D33" s="359">
        <v>432774</v>
      </c>
      <c r="E33" s="359">
        <v>27624</v>
      </c>
      <c r="F33" s="359">
        <v>152508</v>
      </c>
      <c r="G33" s="359">
        <v>29075</v>
      </c>
      <c r="H33" s="359">
        <v>69377</v>
      </c>
      <c r="I33" s="359">
        <v>89677</v>
      </c>
      <c r="J33" s="359">
        <v>117689</v>
      </c>
      <c r="K33" s="359">
        <v>27474</v>
      </c>
      <c r="L33" s="359">
        <v>25517</v>
      </c>
      <c r="M33" s="359">
        <v>91061</v>
      </c>
      <c r="N33" s="359">
        <v>65331</v>
      </c>
      <c r="O33" s="359">
        <v>108110</v>
      </c>
      <c r="P33" s="359">
        <v>41465</v>
      </c>
      <c r="Q33" s="1"/>
    </row>
    <row r="34" spans="1:17" s="42" customFormat="1" ht="11.25" customHeight="1">
      <c r="A34" s="790" t="s">
        <v>60</v>
      </c>
      <c r="B34" s="790"/>
      <c r="C34" s="356" t="s">
        <v>630</v>
      </c>
      <c r="D34" s="359">
        <v>398109</v>
      </c>
      <c r="E34" s="359">
        <v>27348</v>
      </c>
      <c r="F34" s="359">
        <v>148077</v>
      </c>
      <c r="G34" s="359">
        <v>29317</v>
      </c>
      <c r="H34" s="359">
        <v>67658</v>
      </c>
      <c r="I34" s="359">
        <v>84947</v>
      </c>
      <c r="J34" s="359">
        <v>110041</v>
      </c>
      <c r="K34" s="359">
        <v>26141</v>
      </c>
      <c r="L34" s="359">
        <v>24958</v>
      </c>
      <c r="M34" s="359">
        <v>87281</v>
      </c>
      <c r="N34" s="359">
        <v>62275</v>
      </c>
      <c r="O34" s="359">
        <v>101206</v>
      </c>
      <c r="P34" s="359">
        <v>41264</v>
      </c>
      <c r="Q34" s="1"/>
    </row>
    <row r="35" spans="1:17" s="42" customFormat="1" ht="11.25" customHeight="1">
      <c r="A35" s="790" t="s">
        <v>60</v>
      </c>
      <c r="B35" s="790"/>
      <c r="C35" s="356" t="s">
        <v>631</v>
      </c>
      <c r="D35" s="359">
        <v>416572</v>
      </c>
      <c r="E35" s="359">
        <v>27339</v>
      </c>
      <c r="F35" s="359">
        <v>147258</v>
      </c>
      <c r="G35" s="359">
        <v>29668</v>
      </c>
      <c r="H35" s="359">
        <v>68261</v>
      </c>
      <c r="I35" s="359">
        <v>84756</v>
      </c>
      <c r="J35" s="359">
        <v>112468</v>
      </c>
      <c r="K35" s="359">
        <v>26257</v>
      </c>
      <c r="L35" s="359">
        <v>25022</v>
      </c>
      <c r="M35" s="359">
        <v>86888</v>
      </c>
      <c r="N35" s="359">
        <v>61769</v>
      </c>
      <c r="O35" s="359">
        <v>104237</v>
      </c>
      <c r="P35" s="359">
        <v>41444</v>
      </c>
      <c r="Q35" s="1"/>
    </row>
    <row r="36" spans="1:17" s="42" customFormat="1" ht="11.25" customHeight="1">
      <c r="A36" s="790" t="s">
        <v>60</v>
      </c>
      <c r="B36" s="790"/>
      <c r="C36" s="356" t="s">
        <v>500</v>
      </c>
      <c r="D36" s="359">
        <v>418089</v>
      </c>
      <c r="E36" s="359">
        <v>27323</v>
      </c>
      <c r="F36" s="359">
        <v>148916</v>
      </c>
      <c r="G36" s="359">
        <v>29786</v>
      </c>
      <c r="H36" s="359">
        <v>70309</v>
      </c>
      <c r="I36" s="359">
        <v>87170</v>
      </c>
      <c r="J36" s="359">
        <v>112575</v>
      </c>
      <c r="K36" s="359">
        <v>27627</v>
      </c>
      <c r="L36" s="359">
        <v>26111</v>
      </c>
      <c r="M36" s="359">
        <v>86246</v>
      </c>
      <c r="N36" s="359">
        <v>62632</v>
      </c>
      <c r="O36" s="359">
        <v>108098</v>
      </c>
      <c r="P36" s="359">
        <v>41863</v>
      </c>
      <c r="Q36" s="1"/>
    </row>
    <row r="37" spans="1:17" s="42" customFormat="1" ht="11.25" customHeight="1">
      <c r="A37" s="790" t="s">
        <v>60</v>
      </c>
      <c r="B37" s="790"/>
      <c r="C37" s="356" t="s">
        <v>408</v>
      </c>
      <c r="D37" s="359">
        <v>439339</v>
      </c>
      <c r="E37" s="359">
        <v>27627</v>
      </c>
      <c r="F37" s="359">
        <v>150083</v>
      </c>
      <c r="G37" s="359">
        <v>29246</v>
      </c>
      <c r="H37" s="359">
        <v>74580</v>
      </c>
      <c r="I37" s="359">
        <v>91840</v>
      </c>
      <c r="J37" s="359">
        <v>118858</v>
      </c>
      <c r="K37" s="359">
        <v>27908</v>
      </c>
      <c r="L37" s="359">
        <v>26021</v>
      </c>
      <c r="M37" s="359">
        <v>90364</v>
      </c>
      <c r="N37" s="359">
        <v>64144</v>
      </c>
      <c r="O37" s="359">
        <v>109794</v>
      </c>
      <c r="P37" s="359">
        <v>41344</v>
      </c>
      <c r="Q37" s="1"/>
    </row>
    <row r="38" spans="1:17" s="42" customFormat="1" ht="11.25" customHeight="1">
      <c r="A38" s="790" t="s">
        <v>70</v>
      </c>
      <c r="B38" s="790"/>
      <c r="C38" s="356" t="s">
        <v>632</v>
      </c>
      <c r="D38" s="359">
        <v>395222</v>
      </c>
      <c r="E38" s="359">
        <v>26144</v>
      </c>
      <c r="F38" s="359">
        <v>139436</v>
      </c>
      <c r="G38" s="359">
        <v>27209</v>
      </c>
      <c r="H38" s="359">
        <v>68271</v>
      </c>
      <c r="I38" s="359">
        <v>83040</v>
      </c>
      <c r="J38" s="359">
        <v>100804</v>
      </c>
      <c r="K38" s="359">
        <v>24227</v>
      </c>
      <c r="L38" s="359">
        <v>23356</v>
      </c>
      <c r="M38" s="359">
        <v>80947</v>
      </c>
      <c r="N38" s="359">
        <v>58114</v>
      </c>
      <c r="O38" s="359">
        <v>94787</v>
      </c>
      <c r="P38" s="359">
        <v>38233</v>
      </c>
      <c r="Q38" s="1"/>
    </row>
    <row r="39" spans="1:17" s="42" customFormat="1" ht="11.25" customHeight="1">
      <c r="A39" s="790" t="s">
        <v>60</v>
      </c>
      <c r="B39" s="790"/>
      <c r="C39" s="356" t="s">
        <v>633</v>
      </c>
      <c r="D39" s="359">
        <v>414359</v>
      </c>
      <c r="E39" s="359">
        <v>28159</v>
      </c>
      <c r="F39" s="359">
        <v>145994</v>
      </c>
      <c r="G39" s="359">
        <v>29681</v>
      </c>
      <c r="H39" s="359">
        <v>73805</v>
      </c>
      <c r="I39" s="359">
        <v>89682</v>
      </c>
      <c r="J39" s="359">
        <v>114325</v>
      </c>
      <c r="K39" s="359">
        <v>27969</v>
      </c>
      <c r="L39" s="359">
        <v>26603</v>
      </c>
      <c r="M39" s="359">
        <v>87344</v>
      </c>
      <c r="N39" s="359">
        <v>60523</v>
      </c>
      <c r="O39" s="359">
        <v>105803</v>
      </c>
      <c r="P39" s="359">
        <v>41514</v>
      </c>
      <c r="Q39" s="1"/>
    </row>
    <row r="40" spans="1:17" s="48" customFormat="1" ht="16.5" customHeight="1">
      <c r="A40" s="791" t="s">
        <v>60</v>
      </c>
      <c r="B40" s="791"/>
      <c r="C40" s="532" t="s">
        <v>624</v>
      </c>
      <c r="D40" s="421">
        <v>377676</v>
      </c>
      <c r="E40" s="421">
        <v>24462</v>
      </c>
      <c r="F40" s="421">
        <v>136382</v>
      </c>
      <c r="G40" s="421">
        <v>25678</v>
      </c>
      <c r="H40" s="421">
        <v>69529</v>
      </c>
      <c r="I40" s="421">
        <v>84375</v>
      </c>
      <c r="J40" s="421">
        <v>103099</v>
      </c>
      <c r="K40" s="421">
        <v>23021</v>
      </c>
      <c r="L40" s="421">
        <v>21955</v>
      </c>
      <c r="M40" s="421">
        <v>83248</v>
      </c>
      <c r="N40" s="421">
        <v>56535</v>
      </c>
      <c r="O40" s="421">
        <v>92013</v>
      </c>
      <c r="P40" s="421">
        <v>35345</v>
      </c>
      <c r="Q40" s="20"/>
    </row>
    <row r="41" spans="1:17" s="42" customFormat="1" ht="11.25" customHeight="1">
      <c r="A41" s="790" t="s">
        <v>650</v>
      </c>
      <c r="B41" s="790"/>
      <c r="C41" s="802"/>
      <c r="D41" s="359">
        <v>206892</v>
      </c>
      <c r="E41" s="359">
        <v>24444</v>
      </c>
      <c r="F41" s="359">
        <v>88592</v>
      </c>
      <c r="G41" s="359">
        <v>25648</v>
      </c>
      <c r="H41" s="359">
        <v>41020</v>
      </c>
      <c r="I41" s="359">
        <v>50428</v>
      </c>
      <c r="J41" s="359">
        <v>49700</v>
      </c>
      <c r="K41" s="359">
        <v>23016</v>
      </c>
      <c r="L41" s="359">
        <v>21952</v>
      </c>
      <c r="M41" s="359">
        <v>41552</v>
      </c>
      <c r="N41" s="359">
        <v>36876</v>
      </c>
      <c r="O41" s="359">
        <v>49448</v>
      </c>
      <c r="P41" s="359">
        <v>35336</v>
      </c>
      <c r="Q41" s="1"/>
    </row>
    <row r="42" spans="1:17" s="42" customFormat="1" ht="11.25" customHeight="1">
      <c r="A42" s="803" t="s">
        <v>651</v>
      </c>
      <c r="B42" s="803"/>
      <c r="C42" s="804"/>
      <c r="D42" s="553">
        <v>170784</v>
      </c>
      <c r="E42" s="553">
        <v>18</v>
      </c>
      <c r="F42" s="553">
        <v>47790</v>
      </c>
      <c r="G42" s="553">
        <v>30</v>
      </c>
      <c r="H42" s="553">
        <v>28509</v>
      </c>
      <c r="I42" s="553">
        <v>33947</v>
      </c>
      <c r="J42" s="553">
        <v>53399</v>
      </c>
      <c r="K42" s="553">
        <v>5</v>
      </c>
      <c r="L42" s="553">
        <v>3</v>
      </c>
      <c r="M42" s="553">
        <v>41696</v>
      </c>
      <c r="N42" s="553">
        <v>19659</v>
      </c>
      <c r="O42" s="553">
        <v>42565</v>
      </c>
      <c r="P42" s="553">
        <v>9</v>
      </c>
      <c r="Q42" s="1"/>
    </row>
    <row r="43" spans="1:17" s="102" customFormat="1" ht="10.5" customHeight="1">
      <c r="A43" s="102" t="s">
        <v>652</v>
      </c>
    </row>
    <row r="44" spans="1:17"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6"/>
      <c r="O44" s="556"/>
      <c r="P44" s="556"/>
    </row>
    <row r="45" spans="1:17">
      <c r="C45" s="33"/>
      <c r="D45" s="557"/>
      <c r="E45" s="558"/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</row>
  </sheetData>
  <mergeCells count="33">
    <mergeCell ref="A17:B17"/>
    <mergeCell ref="A2:Q2"/>
    <mergeCell ref="A4:C4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33:B33"/>
    <mergeCell ref="A18:B18"/>
    <mergeCell ref="A19:B19"/>
    <mergeCell ref="A20:B20"/>
    <mergeCell ref="A21:C21"/>
    <mergeCell ref="A22:C22"/>
    <mergeCell ref="A24:C24"/>
    <mergeCell ref="A28:B28"/>
    <mergeCell ref="A29:B29"/>
    <mergeCell ref="A30:B30"/>
    <mergeCell ref="A31:B31"/>
    <mergeCell ref="A32:B32"/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AA98-DDD5-48AB-9029-35CF02CD0A84}">
  <dimension ref="A1:U56"/>
  <sheetViews>
    <sheetView zoomScale="89" zoomScaleNormal="89" zoomScaleSheetLayoutView="100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375" style="1" customWidth="1"/>
    <col min="5" max="5" width="5.875" style="1" customWidth="1"/>
    <col min="6" max="6" width="6.375" style="1" customWidth="1"/>
    <col min="7" max="7" width="6.75" style="1" customWidth="1"/>
    <col min="8" max="14" width="7.75" style="1" customWidth="1"/>
    <col min="15" max="15" width="7.75" style="105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375" style="1" customWidth="1"/>
    <col min="261" max="261" width="5.875" style="1" customWidth="1"/>
    <col min="262" max="262" width="6.375" style="1" customWidth="1"/>
    <col min="263" max="263" width="6.75" style="1" customWidth="1"/>
    <col min="264" max="271" width="7.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375" style="1" customWidth="1"/>
    <col min="517" max="517" width="5.875" style="1" customWidth="1"/>
    <col min="518" max="518" width="6.375" style="1" customWidth="1"/>
    <col min="519" max="519" width="6.75" style="1" customWidth="1"/>
    <col min="520" max="527" width="7.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375" style="1" customWidth="1"/>
    <col min="773" max="773" width="5.875" style="1" customWidth="1"/>
    <col min="774" max="774" width="6.375" style="1" customWidth="1"/>
    <col min="775" max="775" width="6.75" style="1" customWidth="1"/>
    <col min="776" max="783" width="7.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375" style="1" customWidth="1"/>
    <col min="1029" max="1029" width="5.875" style="1" customWidth="1"/>
    <col min="1030" max="1030" width="6.375" style="1" customWidth="1"/>
    <col min="1031" max="1031" width="6.75" style="1" customWidth="1"/>
    <col min="1032" max="1039" width="7.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375" style="1" customWidth="1"/>
    <col min="1285" max="1285" width="5.875" style="1" customWidth="1"/>
    <col min="1286" max="1286" width="6.375" style="1" customWidth="1"/>
    <col min="1287" max="1287" width="6.75" style="1" customWidth="1"/>
    <col min="1288" max="1295" width="7.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375" style="1" customWidth="1"/>
    <col min="1541" max="1541" width="5.875" style="1" customWidth="1"/>
    <col min="1542" max="1542" width="6.375" style="1" customWidth="1"/>
    <col min="1543" max="1543" width="6.75" style="1" customWidth="1"/>
    <col min="1544" max="1551" width="7.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375" style="1" customWidth="1"/>
    <col min="1797" max="1797" width="5.875" style="1" customWidth="1"/>
    <col min="1798" max="1798" width="6.375" style="1" customWidth="1"/>
    <col min="1799" max="1799" width="6.75" style="1" customWidth="1"/>
    <col min="1800" max="1807" width="7.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375" style="1" customWidth="1"/>
    <col min="2053" max="2053" width="5.875" style="1" customWidth="1"/>
    <col min="2054" max="2054" width="6.375" style="1" customWidth="1"/>
    <col min="2055" max="2055" width="6.75" style="1" customWidth="1"/>
    <col min="2056" max="2063" width="7.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375" style="1" customWidth="1"/>
    <col min="2309" max="2309" width="5.875" style="1" customWidth="1"/>
    <col min="2310" max="2310" width="6.375" style="1" customWidth="1"/>
    <col min="2311" max="2311" width="6.75" style="1" customWidth="1"/>
    <col min="2312" max="2319" width="7.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375" style="1" customWidth="1"/>
    <col min="2565" max="2565" width="5.875" style="1" customWidth="1"/>
    <col min="2566" max="2566" width="6.375" style="1" customWidth="1"/>
    <col min="2567" max="2567" width="6.75" style="1" customWidth="1"/>
    <col min="2568" max="2575" width="7.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375" style="1" customWidth="1"/>
    <col min="2821" max="2821" width="5.875" style="1" customWidth="1"/>
    <col min="2822" max="2822" width="6.375" style="1" customWidth="1"/>
    <col min="2823" max="2823" width="6.75" style="1" customWidth="1"/>
    <col min="2824" max="2831" width="7.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375" style="1" customWidth="1"/>
    <col min="3077" max="3077" width="5.875" style="1" customWidth="1"/>
    <col min="3078" max="3078" width="6.375" style="1" customWidth="1"/>
    <col min="3079" max="3079" width="6.75" style="1" customWidth="1"/>
    <col min="3080" max="3087" width="7.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375" style="1" customWidth="1"/>
    <col min="3333" max="3333" width="5.875" style="1" customWidth="1"/>
    <col min="3334" max="3334" width="6.375" style="1" customWidth="1"/>
    <col min="3335" max="3335" width="6.75" style="1" customWidth="1"/>
    <col min="3336" max="3343" width="7.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375" style="1" customWidth="1"/>
    <col min="3589" max="3589" width="5.875" style="1" customWidth="1"/>
    <col min="3590" max="3590" width="6.375" style="1" customWidth="1"/>
    <col min="3591" max="3591" width="6.75" style="1" customWidth="1"/>
    <col min="3592" max="3599" width="7.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375" style="1" customWidth="1"/>
    <col min="3845" max="3845" width="5.875" style="1" customWidth="1"/>
    <col min="3846" max="3846" width="6.375" style="1" customWidth="1"/>
    <col min="3847" max="3847" width="6.75" style="1" customWidth="1"/>
    <col min="3848" max="3855" width="7.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375" style="1" customWidth="1"/>
    <col min="4101" max="4101" width="5.875" style="1" customWidth="1"/>
    <col min="4102" max="4102" width="6.375" style="1" customWidth="1"/>
    <col min="4103" max="4103" width="6.75" style="1" customWidth="1"/>
    <col min="4104" max="4111" width="7.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375" style="1" customWidth="1"/>
    <col min="4357" max="4357" width="5.875" style="1" customWidth="1"/>
    <col min="4358" max="4358" width="6.375" style="1" customWidth="1"/>
    <col min="4359" max="4359" width="6.75" style="1" customWidth="1"/>
    <col min="4360" max="4367" width="7.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375" style="1" customWidth="1"/>
    <col min="4613" max="4613" width="5.875" style="1" customWidth="1"/>
    <col min="4614" max="4614" width="6.375" style="1" customWidth="1"/>
    <col min="4615" max="4615" width="6.75" style="1" customWidth="1"/>
    <col min="4616" max="4623" width="7.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375" style="1" customWidth="1"/>
    <col min="4869" max="4869" width="5.875" style="1" customWidth="1"/>
    <col min="4870" max="4870" width="6.375" style="1" customWidth="1"/>
    <col min="4871" max="4871" width="6.75" style="1" customWidth="1"/>
    <col min="4872" max="4879" width="7.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375" style="1" customWidth="1"/>
    <col min="5125" max="5125" width="5.875" style="1" customWidth="1"/>
    <col min="5126" max="5126" width="6.375" style="1" customWidth="1"/>
    <col min="5127" max="5127" width="6.75" style="1" customWidth="1"/>
    <col min="5128" max="5135" width="7.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375" style="1" customWidth="1"/>
    <col min="5381" max="5381" width="5.875" style="1" customWidth="1"/>
    <col min="5382" max="5382" width="6.375" style="1" customWidth="1"/>
    <col min="5383" max="5383" width="6.75" style="1" customWidth="1"/>
    <col min="5384" max="5391" width="7.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375" style="1" customWidth="1"/>
    <col min="5637" max="5637" width="5.875" style="1" customWidth="1"/>
    <col min="5638" max="5638" width="6.375" style="1" customWidth="1"/>
    <col min="5639" max="5639" width="6.75" style="1" customWidth="1"/>
    <col min="5640" max="5647" width="7.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375" style="1" customWidth="1"/>
    <col min="5893" max="5893" width="5.875" style="1" customWidth="1"/>
    <col min="5894" max="5894" width="6.375" style="1" customWidth="1"/>
    <col min="5895" max="5895" width="6.75" style="1" customWidth="1"/>
    <col min="5896" max="5903" width="7.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375" style="1" customWidth="1"/>
    <col min="6149" max="6149" width="5.875" style="1" customWidth="1"/>
    <col min="6150" max="6150" width="6.375" style="1" customWidth="1"/>
    <col min="6151" max="6151" width="6.75" style="1" customWidth="1"/>
    <col min="6152" max="6159" width="7.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375" style="1" customWidth="1"/>
    <col min="6405" max="6405" width="5.875" style="1" customWidth="1"/>
    <col min="6406" max="6406" width="6.375" style="1" customWidth="1"/>
    <col min="6407" max="6407" width="6.75" style="1" customWidth="1"/>
    <col min="6408" max="6415" width="7.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375" style="1" customWidth="1"/>
    <col min="6661" max="6661" width="5.875" style="1" customWidth="1"/>
    <col min="6662" max="6662" width="6.375" style="1" customWidth="1"/>
    <col min="6663" max="6663" width="6.75" style="1" customWidth="1"/>
    <col min="6664" max="6671" width="7.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375" style="1" customWidth="1"/>
    <col min="6917" max="6917" width="5.875" style="1" customWidth="1"/>
    <col min="6918" max="6918" width="6.375" style="1" customWidth="1"/>
    <col min="6919" max="6919" width="6.75" style="1" customWidth="1"/>
    <col min="6920" max="6927" width="7.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375" style="1" customWidth="1"/>
    <col min="7173" max="7173" width="5.875" style="1" customWidth="1"/>
    <col min="7174" max="7174" width="6.375" style="1" customWidth="1"/>
    <col min="7175" max="7175" width="6.75" style="1" customWidth="1"/>
    <col min="7176" max="7183" width="7.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375" style="1" customWidth="1"/>
    <col min="7429" max="7429" width="5.875" style="1" customWidth="1"/>
    <col min="7430" max="7430" width="6.375" style="1" customWidth="1"/>
    <col min="7431" max="7431" width="6.75" style="1" customWidth="1"/>
    <col min="7432" max="7439" width="7.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375" style="1" customWidth="1"/>
    <col min="7685" max="7685" width="5.875" style="1" customWidth="1"/>
    <col min="7686" max="7686" width="6.375" style="1" customWidth="1"/>
    <col min="7687" max="7687" width="6.75" style="1" customWidth="1"/>
    <col min="7688" max="7695" width="7.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375" style="1" customWidth="1"/>
    <col min="7941" max="7941" width="5.875" style="1" customWidth="1"/>
    <col min="7942" max="7942" width="6.375" style="1" customWidth="1"/>
    <col min="7943" max="7943" width="6.75" style="1" customWidth="1"/>
    <col min="7944" max="7951" width="7.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375" style="1" customWidth="1"/>
    <col min="8197" max="8197" width="5.875" style="1" customWidth="1"/>
    <col min="8198" max="8198" width="6.375" style="1" customWidth="1"/>
    <col min="8199" max="8199" width="6.75" style="1" customWidth="1"/>
    <col min="8200" max="8207" width="7.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375" style="1" customWidth="1"/>
    <col min="8453" max="8453" width="5.875" style="1" customWidth="1"/>
    <col min="8454" max="8454" width="6.375" style="1" customWidth="1"/>
    <col min="8455" max="8455" width="6.75" style="1" customWidth="1"/>
    <col min="8456" max="8463" width="7.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375" style="1" customWidth="1"/>
    <col min="8709" max="8709" width="5.875" style="1" customWidth="1"/>
    <col min="8710" max="8710" width="6.375" style="1" customWidth="1"/>
    <col min="8711" max="8711" width="6.75" style="1" customWidth="1"/>
    <col min="8712" max="8719" width="7.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375" style="1" customWidth="1"/>
    <col min="8965" max="8965" width="5.875" style="1" customWidth="1"/>
    <col min="8966" max="8966" width="6.375" style="1" customWidth="1"/>
    <col min="8967" max="8967" width="6.75" style="1" customWidth="1"/>
    <col min="8968" max="8975" width="7.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375" style="1" customWidth="1"/>
    <col min="9221" max="9221" width="5.875" style="1" customWidth="1"/>
    <col min="9222" max="9222" width="6.375" style="1" customWidth="1"/>
    <col min="9223" max="9223" width="6.75" style="1" customWidth="1"/>
    <col min="9224" max="9231" width="7.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375" style="1" customWidth="1"/>
    <col min="9477" max="9477" width="5.875" style="1" customWidth="1"/>
    <col min="9478" max="9478" width="6.375" style="1" customWidth="1"/>
    <col min="9479" max="9479" width="6.75" style="1" customWidth="1"/>
    <col min="9480" max="9487" width="7.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375" style="1" customWidth="1"/>
    <col min="9733" max="9733" width="5.875" style="1" customWidth="1"/>
    <col min="9734" max="9734" width="6.375" style="1" customWidth="1"/>
    <col min="9735" max="9735" width="6.75" style="1" customWidth="1"/>
    <col min="9736" max="9743" width="7.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375" style="1" customWidth="1"/>
    <col min="9989" max="9989" width="5.875" style="1" customWidth="1"/>
    <col min="9990" max="9990" width="6.375" style="1" customWidth="1"/>
    <col min="9991" max="9991" width="6.75" style="1" customWidth="1"/>
    <col min="9992" max="9999" width="7.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375" style="1" customWidth="1"/>
    <col min="10245" max="10245" width="5.875" style="1" customWidth="1"/>
    <col min="10246" max="10246" width="6.375" style="1" customWidth="1"/>
    <col min="10247" max="10247" width="6.75" style="1" customWidth="1"/>
    <col min="10248" max="10255" width="7.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375" style="1" customWidth="1"/>
    <col min="10501" max="10501" width="5.875" style="1" customWidth="1"/>
    <col min="10502" max="10502" width="6.375" style="1" customWidth="1"/>
    <col min="10503" max="10503" width="6.75" style="1" customWidth="1"/>
    <col min="10504" max="10511" width="7.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375" style="1" customWidth="1"/>
    <col min="10757" max="10757" width="5.875" style="1" customWidth="1"/>
    <col min="10758" max="10758" width="6.375" style="1" customWidth="1"/>
    <col min="10759" max="10759" width="6.75" style="1" customWidth="1"/>
    <col min="10760" max="10767" width="7.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375" style="1" customWidth="1"/>
    <col min="11013" max="11013" width="5.875" style="1" customWidth="1"/>
    <col min="11014" max="11014" width="6.375" style="1" customWidth="1"/>
    <col min="11015" max="11015" width="6.75" style="1" customWidth="1"/>
    <col min="11016" max="11023" width="7.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375" style="1" customWidth="1"/>
    <col min="11269" max="11269" width="5.875" style="1" customWidth="1"/>
    <col min="11270" max="11270" width="6.375" style="1" customWidth="1"/>
    <col min="11271" max="11271" width="6.75" style="1" customWidth="1"/>
    <col min="11272" max="11279" width="7.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375" style="1" customWidth="1"/>
    <col min="11525" max="11525" width="5.875" style="1" customWidth="1"/>
    <col min="11526" max="11526" width="6.375" style="1" customWidth="1"/>
    <col min="11527" max="11527" width="6.75" style="1" customWidth="1"/>
    <col min="11528" max="11535" width="7.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375" style="1" customWidth="1"/>
    <col min="11781" max="11781" width="5.875" style="1" customWidth="1"/>
    <col min="11782" max="11782" width="6.375" style="1" customWidth="1"/>
    <col min="11783" max="11783" width="6.75" style="1" customWidth="1"/>
    <col min="11784" max="11791" width="7.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375" style="1" customWidth="1"/>
    <col min="12037" max="12037" width="5.875" style="1" customWidth="1"/>
    <col min="12038" max="12038" width="6.375" style="1" customWidth="1"/>
    <col min="12039" max="12039" width="6.75" style="1" customWidth="1"/>
    <col min="12040" max="12047" width="7.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375" style="1" customWidth="1"/>
    <col min="12293" max="12293" width="5.875" style="1" customWidth="1"/>
    <col min="12294" max="12294" width="6.375" style="1" customWidth="1"/>
    <col min="12295" max="12295" width="6.75" style="1" customWidth="1"/>
    <col min="12296" max="12303" width="7.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375" style="1" customWidth="1"/>
    <col min="12549" max="12549" width="5.875" style="1" customWidth="1"/>
    <col min="12550" max="12550" width="6.375" style="1" customWidth="1"/>
    <col min="12551" max="12551" width="6.75" style="1" customWidth="1"/>
    <col min="12552" max="12559" width="7.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375" style="1" customWidth="1"/>
    <col min="12805" max="12805" width="5.875" style="1" customWidth="1"/>
    <col min="12806" max="12806" width="6.375" style="1" customWidth="1"/>
    <col min="12807" max="12807" width="6.75" style="1" customWidth="1"/>
    <col min="12808" max="12815" width="7.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375" style="1" customWidth="1"/>
    <col min="13061" max="13061" width="5.875" style="1" customWidth="1"/>
    <col min="13062" max="13062" width="6.375" style="1" customWidth="1"/>
    <col min="13063" max="13063" width="6.75" style="1" customWidth="1"/>
    <col min="13064" max="13071" width="7.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375" style="1" customWidth="1"/>
    <col min="13317" max="13317" width="5.875" style="1" customWidth="1"/>
    <col min="13318" max="13318" width="6.375" style="1" customWidth="1"/>
    <col min="13319" max="13319" width="6.75" style="1" customWidth="1"/>
    <col min="13320" max="13327" width="7.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375" style="1" customWidth="1"/>
    <col min="13573" max="13573" width="5.875" style="1" customWidth="1"/>
    <col min="13574" max="13574" width="6.375" style="1" customWidth="1"/>
    <col min="13575" max="13575" width="6.75" style="1" customWidth="1"/>
    <col min="13576" max="13583" width="7.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375" style="1" customWidth="1"/>
    <col min="13829" max="13829" width="5.875" style="1" customWidth="1"/>
    <col min="13830" max="13830" width="6.375" style="1" customWidth="1"/>
    <col min="13831" max="13831" width="6.75" style="1" customWidth="1"/>
    <col min="13832" max="13839" width="7.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375" style="1" customWidth="1"/>
    <col min="14085" max="14085" width="5.875" style="1" customWidth="1"/>
    <col min="14086" max="14086" width="6.375" style="1" customWidth="1"/>
    <col min="14087" max="14087" width="6.75" style="1" customWidth="1"/>
    <col min="14088" max="14095" width="7.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375" style="1" customWidth="1"/>
    <col min="14341" max="14341" width="5.875" style="1" customWidth="1"/>
    <col min="14342" max="14342" width="6.375" style="1" customWidth="1"/>
    <col min="14343" max="14343" width="6.75" style="1" customWidth="1"/>
    <col min="14344" max="14351" width="7.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375" style="1" customWidth="1"/>
    <col min="14597" max="14597" width="5.875" style="1" customWidth="1"/>
    <col min="14598" max="14598" width="6.375" style="1" customWidth="1"/>
    <col min="14599" max="14599" width="6.75" style="1" customWidth="1"/>
    <col min="14600" max="14607" width="7.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375" style="1" customWidth="1"/>
    <col min="14853" max="14853" width="5.875" style="1" customWidth="1"/>
    <col min="14854" max="14854" width="6.375" style="1" customWidth="1"/>
    <col min="14855" max="14855" width="6.75" style="1" customWidth="1"/>
    <col min="14856" max="14863" width="7.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375" style="1" customWidth="1"/>
    <col min="15109" max="15109" width="5.875" style="1" customWidth="1"/>
    <col min="15110" max="15110" width="6.375" style="1" customWidth="1"/>
    <col min="15111" max="15111" width="6.75" style="1" customWidth="1"/>
    <col min="15112" max="15119" width="7.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375" style="1" customWidth="1"/>
    <col min="15365" max="15365" width="5.875" style="1" customWidth="1"/>
    <col min="15366" max="15366" width="6.375" style="1" customWidth="1"/>
    <col min="15367" max="15367" width="6.75" style="1" customWidth="1"/>
    <col min="15368" max="15375" width="7.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375" style="1" customWidth="1"/>
    <col min="15621" max="15621" width="5.875" style="1" customWidth="1"/>
    <col min="15622" max="15622" width="6.375" style="1" customWidth="1"/>
    <col min="15623" max="15623" width="6.75" style="1" customWidth="1"/>
    <col min="15624" max="15631" width="7.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375" style="1" customWidth="1"/>
    <col min="15877" max="15877" width="5.875" style="1" customWidth="1"/>
    <col min="15878" max="15878" width="6.375" style="1" customWidth="1"/>
    <col min="15879" max="15879" width="6.75" style="1" customWidth="1"/>
    <col min="15880" max="15887" width="7.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375" style="1" customWidth="1"/>
    <col min="16133" max="16133" width="5.875" style="1" customWidth="1"/>
    <col min="16134" max="16134" width="6.375" style="1" customWidth="1"/>
    <col min="16135" max="16135" width="6.75" style="1" customWidth="1"/>
    <col min="16136" max="16143" width="7.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15.95" customHeight="1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1" ht="20.100000000000001" customHeight="1">
      <c r="A2" s="680" t="s">
        <v>37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</row>
    <row r="3" spans="1:21" ht="10.5" customHeight="1">
      <c r="C3" s="24"/>
      <c r="D3" s="25"/>
      <c r="E3" s="25"/>
      <c r="F3" s="25"/>
      <c r="G3" s="25"/>
      <c r="H3" s="24"/>
      <c r="I3" s="24"/>
      <c r="J3" s="24"/>
      <c r="K3" s="24"/>
      <c r="L3" s="24"/>
      <c r="M3" s="24"/>
      <c r="N3" s="24"/>
      <c r="O3" s="24"/>
    </row>
    <row r="4" spans="1:21" s="6" customFormat="1" ht="19.5" customHeight="1">
      <c r="A4" s="671" t="s">
        <v>38</v>
      </c>
      <c r="B4" s="671"/>
      <c r="C4" s="672"/>
      <c r="D4" s="681" t="s">
        <v>39</v>
      </c>
      <c r="E4" s="674"/>
      <c r="F4" s="681" t="s">
        <v>40</v>
      </c>
      <c r="G4" s="674"/>
      <c r="H4" s="656" t="s">
        <v>41</v>
      </c>
      <c r="I4" s="657"/>
      <c r="J4" s="656" t="s">
        <v>42</v>
      </c>
      <c r="K4" s="682"/>
      <c r="L4" s="682"/>
      <c r="M4" s="682"/>
      <c r="N4" s="657"/>
      <c r="O4" s="683" t="s">
        <v>43</v>
      </c>
    </row>
    <row r="5" spans="1:21" ht="20.100000000000001" customHeight="1">
      <c r="A5" s="673"/>
      <c r="B5" s="673"/>
      <c r="C5" s="674"/>
      <c r="D5" s="681"/>
      <c r="E5" s="674"/>
      <c r="F5" s="681"/>
      <c r="G5" s="674"/>
      <c r="H5" s="26" t="s">
        <v>44</v>
      </c>
      <c r="I5" s="27" t="s">
        <v>45</v>
      </c>
      <c r="J5" s="28" t="s">
        <v>46</v>
      </c>
      <c r="K5" s="28" t="s">
        <v>47</v>
      </c>
      <c r="L5" s="28" t="s">
        <v>48</v>
      </c>
      <c r="M5" s="28" t="s">
        <v>49</v>
      </c>
      <c r="N5" s="28" t="s">
        <v>50</v>
      </c>
      <c r="O5" s="661"/>
    </row>
    <row r="6" spans="1:21" ht="20.100000000000001" customHeight="1">
      <c r="A6" s="675"/>
      <c r="B6" s="675"/>
      <c r="C6" s="676"/>
      <c r="D6" s="662" t="s">
        <v>51</v>
      </c>
      <c r="E6" s="684"/>
      <c r="F6" s="684"/>
      <c r="G6" s="684"/>
      <c r="H6" s="684"/>
      <c r="I6" s="663"/>
      <c r="J6" s="662" t="s">
        <v>52</v>
      </c>
      <c r="K6" s="684"/>
      <c r="L6" s="684"/>
      <c r="M6" s="684"/>
      <c r="N6" s="663"/>
      <c r="O6" s="29" t="s">
        <v>53</v>
      </c>
    </row>
    <row r="7" spans="1:21" s="10" customFormat="1" ht="12" customHeight="1">
      <c r="C7" s="30"/>
      <c r="E7" s="31" t="s">
        <v>54</v>
      </c>
      <c r="G7" s="31" t="s">
        <v>55</v>
      </c>
      <c r="H7" s="31" t="s">
        <v>55</v>
      </c>
      <c r="I7" s="31" t="s">
        <v>55</v>
      </c>
      <c r="J7" s="31" t="s">
        <v>55</v>
      </c>
      <c r="K7" s="31" t="s">
        <v>55</v>
      </c>
      <c r="L7" s="31" t="s">
        <v>55</v>
      </c>
      <c r="M7" s="31" t="s">
        <v>55</v>
      </c>
      <c r="N7" s="31" t="s">
        <v>55</v>
      </c>
      <c r="O7" s="31" t="s">
        <v>55</v>
      </c>
    </row>
    <row r="8" spans="1:21" ht="21" customHeight="1">
      <c r="A8" s="32" t="s">
        <v>56</v>
      </c>
      <c r="B8" s="33" t="s">
        <v>57</v>
      </c>
      <c r="C8" s="34" t="s">
        <v>58</v>
      </c>
      <c r="D8" s="667">
        <v>959899</v>
      </c>
      <c r="E8" s="668"/>
      <c r="F8" s="668">
        <v>1970401</v>
      </c>
      <c r="G8" s="668"/>
      <c r="H8" s="35" t="s">
        <v>59</v>
      </c>
      <c r="I8" s="35">
        <v>4201</v>
      </c>
      <c r="J8" s="36">
        <v>12810</v>
      </c>
      <c r="K8" s="36">
        <v>19711</v>
      </c>
      <c r="L8" s="36">
        <v>69235</v>
      </c>
      <c r="M8" s="36">
        <v>58119</v>
      </c>
      <c r="N8" s="37">
        <v>-359</v>
      </c>
      <c r="O8" s="36">
        <v>14632</v>
      </c>
    </row>
    <row r="9" spans="1:21" ht="13.35" customHeight="1">
      <c r="A9" s="32" t="s">
        <v>60</v>
      </c>
      <c r="B9" s="33" t="s">
        <v>61</v>
      </c>
      <c r="C9" s="34" t="s">
        <v>58</v>
      </c>
      <c r="D9" s="677">
        <v>969161</v>
      </c>
      <c r="E9" s="678"/>
      <c r="F9" s="679">
        <v>1973395</v>
      </c>
      <c r="G9" s="679"/>
      <c r="H9" s="35" t="s">
        <v>59</v>
      </c>
      <c r="I9" s="35">
        <v>2994</v>
      </c>
      <c r="J9" s="36">
        <v>12333</v>
      </c>
      <c r="K9" s="36">
        <v>20178</v>
      </c>
      <c r="L9" s="36">
        <v>63859</v>
      </c>
      <c r="M9" s="36">
        <v>53520</v>
      </c>
      <c r="N9" s="37">
        <v>-232</v>
      </c>
      <c r="O9" s="36">
        <v>13779</v>
      </c>
    </row>
    <row r="10" spans="1:21" ht="13.35" customHeight="1">
      <c r="A10" s="32" t="s">
        <v>60</v>
      </c>
      <c r="B10" s="33" t="s">
        <v>62</v>
      </c>
      <c r="C10" s="34" t="s">
        <v>58</v>
      </c>
      <c r="D10" s="667">
        <v>977768</v>
      </c>
      <c r="E10" s="668"/>
      <c r="F10" s="668">
        <v>1973331</v>
      </c>
      <c r="G10" s="668"/>
      <c r="H10" s="35" t="s">
        <v>59</v>
      </c>
      <c r="I10" s="38">
        <v>-64</v>
      </c>
      <c r="J10" s="36">
        <v>12100</v>
      </c>
      <c r="K10" s="36">
        <v>21935</v>
      </c>
      <c r="L10" s="36">
        <v>62213</v>
      </c>
      <c r="M10" s="36">
        <v>52913</v>
      </c>
      <c r="N10" s="37">
        <v>-372</v>
      </c>
      <c r="O10" s="36">
        <v>13496</v>
      </c>
    </row>
    <row r="11" spans="1:21" ht="13.35" customHeight="1">
      <c r="A11" s="32" t="s">
        <v>60</v>
      </c>
      <c r="B11" s="33" t="s">
        <v>63</v>
      </c>
      <c r="C11" s="34" t="s">
        <v>58</v>
      </c>
      <c r="D11" s="667">
        <v>987855</v>
      </c>
      <c r="E11" s="668"/>
      <c r="F11" s="668">
        <v>1973011</v>
      </c>
      <c r="G11" s="668"/>
      <c r="H11" s="35" t="s">
        <v>59</v>
      </c>
      <c r="I11" s="39">
        <v>-320</v>
      </c>
      <c r="J11" s="36">
        <v>11258</v>
      </c>
      <c r="K11" s="36">
        <v>23473</v>
      </c>
      <c r="L11" s="36">
        <v>66843</v>
      </c>
      <c r="M11" s="36">
        <v>55690</v>
      </c>
      <c r="N11" s="40">
        <v>-94</v>
      </c>
      <c r="O11" s="36">
        <v>15418</v>
      </c>
    </row>
    <row r="12" spans="1:21" ht="13.35" customHeight="1">
      <c r="A12" s="32" t="s">
        <v>60</v>
      </c>
      <c r="B12" s="33" t="s">
        <v>64</v>
      </c>
      <c r="C12" s="34" t="s">
        <v>58</v>
      </c>
      <c r="D12" s="667">
        <v>995320</v>
      </c>
      <c r="E12" s="668"/>
      <c r="F12" s="668">
        <v>1969912</v>
      </c>
      <c r="G12" s="668"/>
      <c r="H12" s="35" t="s">
        <v>59</v>
      </c>
      <c r="I12" s="39">
        <v>-3099</v>
      </c>
      <c r="J12" s="36">
        <v>10456</v>
      </c>
      <c r="K12" s="36">
        <v>23779</v>
      </c>
      <c r="L12" s="36">
        <v>66571</v>
      </c>
      <c r="M12" s="36">
        <v>55569</v>
      </c>
      <c r="N12" s="40">
        <v>-263</v>
      </c>
      <c r="O12" s="36">
        <v>17368</v>
      </c>
    </row>
    <row r="13" spans="1:21" ht="13.35" customHeight="1">
      <c r="A13" s="32" t="s">
        <v>60</v>
      </c>
      <c r="B13" s="33" t="s">
        <v>65</v>
      </c>
      <c r="C13" s="34" t="s">
        <v>58</v>
      </c>
      <c r="D13" s="667">
        <v>1004350</v>
      </c>
      <c r="E13" s="668"/>
      <c r="F13" s="668">
        <v>1968265</v>
      </c>
      <c r="G13" s="668"/>
      <c r="H13" s="35" t="s">
        <v>59</v>
      </c>
      <c r="I13" s="39">
        <v>-1647</v>
      </c>
      <c r="J13" s="36">
        <v>9669</v>
      </c>
      <c r="K13" s="36">
        <v>24381</v>
      </c>
      <c r="L13" s="36">
        <v>66949</v>
      </c>
      <c r="M13" s="36">
        <v>53046</v>
      </c>
      <c r="N13" s="40">
        <v>-441</v>
      </c>
      <c r="O13" s="36">
        <v>19981</v>
      </c>
      <c r="R13" s="41"/>
      <c r="S13" s="41"/>
      <c r="T13" s="41"/>
      <c r="U13" s="41"/>
    </row>
    <row r="14" spans="1:21" ht="21" customHeight="1">
      <c r="A14" s="32" t="s">
        <v>66</v>
      </c>
      <c r="B14" s="42">
        <v>2</v>
      </c>
      <c r="C14" s="34" t="s">
        <v>67</v>
      </c>
      <c r="D14" s="667">
        <v>995291</v>
      </c>
      <c r="E14" s="668"/>
      <c r="F14" s="668">
        <v>1967437</v>
      </c>
      <c r="G14" s="668"/>
      <c r="H14" s="39">
        <v>-1204</v>
      </c>
      <c r="I14" s="39">
        <v>-2502</v>
      </c>
      <c r="J14" s="36">
        <v>690</v>
      </c>
      <c r="K14" s="36">
        <v>2055</v>
      </c>
      <c r="L14" s="36">
        <v>3609</v>
      </c>
      <c r="M14" s="36">
        <v>3033</v>
      </c>
      <c r="N14" s="43">
        <v>-39</v>
      </c>
      <c r="O14" s="36">
        <v>17956</v>
      </c>
      <c r="R14" s="44"/>
    </row>
    <row r="15" spans="1:21" ht="13.35" customHeight="1">
      <c r="A15" s="32" t="s">
        <v>60</v>
      </c>
      <c r="B15" s="42">
        <v>3</v>
      </c>
      <c r="C15" s="34" t="s">
        <v>67</v>
      </c>
      <c r="D15" s="667">
        <v>995170</v>
      </c>
      <c r="E15" s="668"/>
      <c r="F15" s="668">
        <v>1966609</v>
      </c>
      <c r="G15" s="668"/>
      <c r="H15" s="39" t="s">
        <v>68</v>
      </c>
      <c r="I15" s="39" t="s">
        <v>69</v>
      </c>
      <c r="J15" s="36">
        <v>771</v>
      </c>
      <c r="K15" s="36">
        <v>1986</v>
      </c>
      <c r="L15" s="36">
        <v>13500</v>
      </c>
      <c r="M15" s="36">
        <v>13530</v>
      </c>
      <c r="N15" s="43">
        <v>-59</v>
      </c>
      <c r="O15" s="36">
        <v>17951</v>
      </c>
      <c r="Q15" s="41"/>
      <c r="R15" s="44"/>
    </row>
    <row r="16" spans="1:21" ht="13.35" customHeight="1">
      <c r="A16" s="32" t="s">
        <v>60</v>
      </c>
      <c r="B16" s="42">
        <v>4</v>
      </c>
      <c r="C16" s="34" t="s">
        <v>67</v>
      </c>
      <c r="D16" s="667">
        <v>997411</v>
      </c>
      <c r="E16" s="668"/>
      <c r="F16" s="668">
        <v>1965305</v>
      </c>
      <c r="G16" s="668"/>
      <c r="H16" s="39">
        <v>-1304</v>
      </c>
      <c r="I16" s="39">
        <v>-3699</v>
      </c>
      <c r="J16" s="36">
        <v>791</v>
      </c>
      <c r="K16" s="36">
        <v>2026</v>
      </c>
      <c r="L16" s="36">
        <v>13366</v>
      </c>
      <c r="M16" s="36">
        <v>8160</v>
      </c>
      <c r="N16" s="43">
        <v>-33</v>
      </c>
      <c r="O16" s="36">
        <v>17984</v>
      </c>
    </row>
    <row r="17" spans="1:19" ht="13.35" customHeight="1">
      <c r="A17" s="32" t="s">
        <v>60</v>
      </c>
      <c r="B17" s="42">
        <v>5</v>
      </c>
      <c r="C17" s="34" t="s">
        <v>67</v>
      </c>
      <c r="D17" s="667">
        <v>1002381</v>
      </c>
      <c r="E17" s="668"/>
      <c r="F17" s="668">
        <v>1969243</v>
      </c>
      <c r="G17" s="668"/>
      <c r="H17" s="39">
        <v>3938</v>
      </c>
      <c r="I17" s="39">
        <v>-2211</v>
      </c>
      <c r="J17" s="36">
        <v>876</v>
      </c>
      <c r="K17" s="36">
        <v>2072</v>
      </c>
      <c r="L17" s="36">
        <v>4592</v>
      </c>
      <c r="M17" s="36">
        <v>3395</v>
      </c>
      <c r="N17" s="43">
        <v>-29</v>
      </c>
      <c r="O17" s="36">
        <v>18709</v>
      </c>
      <c r="Q17" s="45"/>
    </row>
    <row r="18" spans="1:19" ht="13.35" customHeight="1">
      <c r="A18" s="32" t="s">
        <v>60</v>
      </c>
      <c r="B18" s="42">
        <v>6</v>
      </c>
      <c r="C18" s="34" t="s">
        <v>67</v>
      </c>
      <c r="D18" s="667">
        <v>1003062</v>
      </c>
      <c r="E18" s="668"/>
      <c r="F18" s="668">
        <v>1969215</v>
      </c>
      <c r="G18" s="668"/>
      <c r="H18" s="39">
        <v>-28</v>
      </c>
      <c r="I18" s="39">
        <v>-1983</v>
      </c>
      <c r="J18" s="36">
        <v>759</v>
      </c>
      <c r="K18" s="36">
        <v>1802</v>
      </c>
      <c r="L18" s="36">
        <v>3795</v>
      </c>
      <c r="M18" s="36">
        <v>3161</v>
      </c>
      <c r="N18" s="43">
        <v>-30</v>
      </c>
      <c r="O18" s="36">
        <v>18983</v>
      </c>
    </row>
    <row r="19" spans="1:19" ht="13.35" customHeight="1">
      <c r="A19" s="46" t="s">
        <v>60</v>
      </c>
      <c r="B19" s="42">
        <v>7</v>
      </c>
      <c r="C19" s="34" t="s">
        <v>67</v>
      </c>
      <c r="D19" s="667">
        <v>1003347</v>
      </c>
      <c r="E19" s="668"/>
      <c r="F19" s="668">
        <v>1968776</v>
      </c>
      <c r="G19" s="668"/>
      <c r="H19" s="39">
        <v>-439</v>
      </c>
      <c r="I19" s="39">
        <v>-2770</v>
      </c>
      <c r="J19" s="36">
        <v>910</v>
      </c>
      <c r="K19" s="36">
        <v>1925</v>
      </c>
      <c r="L19" s="36">
        <v>4795</v>
      </c>
      <c r="M19" s="36">
        <v>3613</v>
      </c>
      <c r="N19" s="43">
        <v>-46</v>
      </c>
      <c r="O19" s="36">
        <v>19132</v>
      </c>
      <c r="Q19" s="44"/>
    </row>
    <row r="20" spans="1:19" ht="13.35" customHeight="1">
      <c r="A20" s="46" t="s">
        <v>60</v>
      </c>
      <c r="B20" s="42">
        <v>8</v>
      </c>
      <c r="C20" s="34" t="s">
        <v>67</v>
      </c>
      <c r="D20" s="667">
        <v>1003799</v>
      </c>
      <c r="E20" s="668"/>
      <c r="F20" s="668">
        <v>1968897</v>
      </c>
      <c r="G20" s="668"/>
      <c r="H20" s="39">
        <v>121</v>
      </c>
      <c r="I20" s="39">
        <v>-2566</v>
      </c>
      <c r="J20" s="36">
        <v>843</v>
      </c>
      <c r="K20" s="36">
        <v>1864</v>
      </c>
      <c r="L20" s="36">
        <v>3947</v>
      </c>
      <c r="M20" s="36">
        <v>3466</v>
      </c>
      <c r="N20" s="43">
        <v>-19</v>
      </c>
      <c r="O20" s="36">
        <v>19344</v>
      </c>
    </row>
    <row r="21" spans="1:19" ht="13.35" customHeight="1">
      <c r="A21" s="46" t="s">
        <v>60</v>
      </c>
      <c r="B21" s="42">
        <v>9</v>
      </c>
      <c r="C21" s="34" t="s">
        <v>67</v>
      </c>
      <c r="D21" s="667">
        <v>1003859</v>
      </c>
      <c r="E21" s="668"/>
      <c r="F21" s="668">
        <v>1968338</v>
      </c>
      <c r="G21" s="668"/>
      <c r="H21" s="39">
        <v>-559</v>
      </c>
      <c r="I21" s="39">
        <v>-2316</v>
      </c>
      <c r="J21" s="36">
        <v>804</v>
      </c>
      <c r="K21" s="36">
        <v>1872</v>
      </c>
      <c r="L21" s="36">
        <v>4542</v>
      </c>
      <c r="M21" s="36">
        <v>3516</v>
      </c>
      <c r="N21" s="43">
        <v>-31</v>
      </c>
      <c r="O21" s="36">
        <v>19405</v>
      </c>
    </row>
    <row r="22" spans="1:19" ht="13.35" customHeight="1">
      <c r="A22" s="46" t="s">
        <v>60</v>
      </c>
      <c r="B22" s="42">
        <v>10</v>
      </c>
      <c r="C22" s="34" t="s">
        <v>67</v>
      </c>
      <c r="D22" s="667">
        <v>1004350</v>
      </c>
      <c r="E22" s="668"/>
      <c r="F22" s="668">
        <v>1968265</v>
      </c>
      <c r="G22" s="668"/>
      <c r="H22" s="39">
        <v>-73</v>
      </c>
      <c r="I22" s="39">
        <v>-1647</v>
      </c>
      <c r="J22" s="36">
        <v>867</v>
      </c>
      <c r="K22" s="36">
        <v>2116</v>
      </c>
      <c r="L22" s="36">
        <v>4796</v>
      </c>
      <c r="M22" s="36">
        <v>3439</v>
      </c>
      <c r="N22" s="43">
        <v>-47</v>
      </c>
      <c r="O22" s="36">
        <v>19981</v>
      </c>
      <c r="S22" s="868"/>
    </row>
    <row r="23" spans="1:19" ht="13.35" customHeight="1">
      <c r="A23" s="46" t="s">
        <v>60</v>
      </c>
      <c r="B23" s="42">
        <v>11</v>
      </c>
      <c r="C23" s="34" t="s">
        <v>67</v>
      </c>
      <c r="D23" s="667">
        <v>1005004</v>
      </c>
      <c r="E23" s="668"/>
      <c r="F23" s="668">
        <v>1968326</v>
      </c>
      <c r="G23" s="668"/>
      <c r="H23" s="39">
        <v>61</v>
      </c>
      <c r="I23" s="39">
        <v>-1435</v>
      </c>
      <c r="J23" s="36">
        <v>751</v>
      </c>
      <c r="K23" s="36">
        <v>2050</v>
      </c>
      <c r="L23" s="36">
        <v>3484</v>
      </c>
      <c r="M23" s="36">
        <v>2651</v>
      </c>
      <c r="N23" s="43">
        <v>-38</v>
      </c>
      <c r="O23" s="36">
        <v>20417</v>
      </c>
    </row>
    <row r="24" spans="1:19" ht="13.35" customHeight="1">
      <c r="A24" s="46" t="s">
        <v>60</v>
      </c>
      <c r="B24" s="42">
        <v>12</v>
      </c>
      <c r="C24" s="34" t="s">
        <v>67</v>
      </c>
      <c r="D24" s="667">
        <v>1004935</v>
      </c>
      <c r="E24" s="668"/>
      <c r="F24" s="668">
        <v>1967822</v>
      </c>
      <c r="G24" s="668"/>
      <c r="H24" s="39">
        <v>-504</v>
      </c>
      <c r="I24" s="39">
        <v>-1413</v>
      </c>
      <c r="J24" s="36">
        <v>729</v>
      </c>
      <c r="K24" s="36">
        <v>2072</v>
      </c>
      <c r="L24" s="36">
        <v>3370</v>
      </c>
      <c r="M24" s="36">
        <v>2408</v>
      </c>
      <c r="N24" s="43">
        <v>-50</v>
      </c>
      <c r="O24" s="36">
        <v>20614</v>
      </c>
    </row>
    <row r="25" spans="1:19" ht="13.35" customHeight="1">
      <c r="A25" s="46" t="s">
        <v>70</v>
      </c>
      <c r="B25" s="42">
        <v>1</v>
      </c>
      <c r="C25" s="34" t="s">
        <v>67</v>
      </c>
      <c r="D25" s="667">
        <v>1004838</v>
      </c>
      <c r="E25" s="668"/>
      <c r="F25" s="668">
        <v>1967391</v>
      </c>
      <c r="G25" s="668"/>
      <c r="H25" s="39">
        <v>-431</v>
      </c>
      <c r="I25" s="39">
        <v>-1250</v>
      </c>
      <c r="J25" s="36">
        <v>742</v>
      </c>
      <c r="K25" s="36">
        <v>2770</v>
      </c>
      <c r="L25" s="36">
        <v>3118</v>
      </c>
      <c r="M25" s="36">
        <v>2616</v>
      </c>
      <c r="N25" s="43">
        <v>-42</v>
      </c>
      <c r="O25" s="36">
        <v>20665</v>
      </c>
      <c r="Q25" s="41"/>
    </row>
    <row r="26" spans="1:19" ht="13.35" customHeight="1">
      <c r="A26" s="46" t="s">
        <v>60</v>
      </c>
      <c r="B26" s="42">
        <v>2</v>
      </c>
      <c r="C26" s="34" t="s">
        <v>67</v>
      </c>
      <c r="D26" s="667">
        <v>1004113</v>
      </c>
      <c r="E26" s="668"/>
      <c r="F26" s="668">
        <v>1965823</v>
      </c>
      <c r="G26" s="668"/>
      <c r="H26" s="39">
        <v>-1568</v>
      </c>
      <c r="I26" s="39">
        <v>-1614</v>
      </c>
      <c r="J26" s="36">
        <v>689</v>
      </c>
      <c r="K26" s="36">
        <v>1928</v>
      </c>
      <c r="L26" s="36">
        <v>3793</v>
      </c>
      <c r="M26" s="36">
        <v>3059</v>
      </c>
      <c r="N26" s="43">
        <v>-41</v>
      </c>
      <c r="O26" s="36">
        <v>20781</v>
      </c>
      <c r="Q26" s="41"/>
    </row>
    <row r="27" spans="1:19" s="20" customFormat="1" ht="19.5" customHeight="1">
      <c r="A27" s="47" t="s">
        <v>60</v>
      </c>
      <c r="B27" s="48">
        <v>3</v>
      </c>
      <c r="C27" s="49" t="s">
        <v>71</v>
      </c>
      <c r="D27" s="669">
        <v>1004177</v>
      </c>
      <c r="E27" s="670"/>
      <c r="F27" s="670">
        <v>1965277</v>
      </c>
      <c r="G27" s="670"/>
      <c r="H27" s="50">
        <v>-546</v>
      </c>
      <c r="I27" s="50">
        <v>-1332</v>
      </c>
      <c r="J27" s="51">
        <v>725</v>
      </c>
      <c r="K27" s="51">
        <v>2027</v>
      </c>
      <c r="L27" s="52">
        <v>13926</v>
      </c>
      <c r="M27" s="51">
        <v>12945</v>
      </c>
      <c r="N27" s="53">
        <v>-62</v>
      </c>
      <c r="O27" s="54">
        <v>20823</v>
      </c>
      <c r="P27" s="19"/>
      <c r="Q27" s="19"/>
    </row>
    <row r="28" spans="1:19" s="20" customFormat="1" ht="15" customHeight="1">
      <c r="A28" s="55"/>
      <c r="B28" s="55"/>
      <c r="C28" s="56"/>
      <c r="D28" s="57"/>
      <c r="E28" s="57"/>
      <c r="F28" s="58"/>
      <c r="G28" s="58"/>
      <c r="H28" s="57"/>
      <c r="I28" s="57"/>
      <c r="J28" s="57"/>
      <c r="K28" s="57"/>
      <c r="L28" s="59"/>
      <c r="M28" s="57"/>
      <c r="N28" s="60"/>
      <c r="O28" s="61"/>
    </row>
    <row r="29" spans="1:19" s="20" customFormat="1" ht="19.5" customHeight="1">
      <c r="A29" s="671" t="s">
        <v>38</v>
      </c>
      <c r="B29" s="671"/>
      <c r="C29" s="672"/>
      <c r="D29" s="656" t="s">
        <v>72</v>
      </c>
      <c r="E29" s="657"/>
      <c r="F29" s="655" t="s">
        <v>73</v>
      </c>
      <c r="G29" s="659" t="s">
        <v>74</v>
      </c>
      <c r="H29" s="659"/>
      <c r="I29" s="654" t="s">
        <v>75</v>
      </c>
      <c r="J29" s="654"/>
      <c r="K29" s="655" t="s">
        <v>76</v>
      </c>
      <c r="L29" s="656" t="s">
        <v>77</v>
      </c>
      <c r="M29" s="657"/>
      <c r="N29" s="658" t="s">
        <v>78</v>
      </c>
      <c r="O29" s="660" t="s">
        <v>79</v>
      </c>
    </row>
    <row r="30" spans="1:19" s="20" customFormat="1" ht="20.100000000000001" customHeight="1">
      <c r="A30" s="673"/>
      <c r="B30" s="673"/>
      <c r="C30" s="674"/>
      <c r="D30" s="62" t="s">
        <v>80</v>
      </c>
      <c r="E30" s="28" t="s">
        <v>81</v>
      </c>
      <c r="F30" s="654"/>
      <c r="G30" s="28" t="s">
        <v>82</v>
      </c>
      <c r="H30" s="63" t="s">
        <v>83</v>
      </c>
      <c r="I30" s="28" t="s">
        <v>84</v>
      </c>
      <c r="J30" s="63" t="s">
        <v>83</v>
      </c>
      <c r="K30" s="654"/>
      <c r="L30" s="28" t="s">
        <v>85</v>
      </c>
      <c r="M30" s="28" t="s">
        <v>86</v>
      </c>
      <c r="N30" s="659"/>
      <c r="O30" s="661"/>
    </row>
    <row r="31" spans="1:19" s="20" customFormat="1" ht="20.100000000000001" customHeight="1">
      <c r="A31" s="675"/>
      <c r="B31" s="675"/>
      <c r="C31" s="676"/>
      <c r="D31" s="662" t="s">
        <v>87</v>
      </c>
      <c r="E31" s="663"/>
      <c r="F31" s="64" t="s">
        <v>52</v>
      </c>
      <c r="G31" s="664" t="s">
        <v>88</v>
      </c>
      <c r="H31" s="664"/>
      <c r="I31" s="664" t="s">
        <v>89</v>
      </c>
      <c r="J31" s="664"/>
      <c r="K31" s="65" t="s">
        <v>90</v>
      </c>
      <c r="L31" s="665" t="s">
        <v>91</v>
      </c>
      <c r="M31" s="666"/>
      <c r="N31" s="64" t="s">
        <v>92</v>
      </c>
      <c r="O31" s="66" t="s">
        <v>92</v>
      </c>
    </row>
    <row r="32" spans="1:19" s="21" customFormat="1" ht="12" customHeight="1">
      <c r="C32" s="30"/>
      <c r="D32" s="31" t="s">
        <v>93</v>
      </c>
      <c r="E32" s="31" t="s">
        <v>93</v>
      </c>
      <c r="F32" s="31" t="s">
        <v>94</v>
      </c>
      <c r="G32" s="31" t="s">
        <v>95</v>
      </c>
      <c r="H32" s="31" t="s">
        <v>96</v>
      </c>
      <c r="I32" s="67" t="s">
        <v>97</v>
      </c>
      <c r="J32" s="31" t="s">
        <v>96</v>
      </c>
      <c r="K32" s="31" t="s">
        <v>98</v>
      </c>
      <c r="L32" s="31" t="s">
        <v>99</v>
      </c>
      <c r="M32" s="31" t="s">
        <v>99</v>
      </c>
      <c r="N32" s="31" t="s">
        <v>94</v>
      </c>
      <c r="O32" s="31" t="s">
        <v>94</v>
      </c>
    </row>
    <row r="33" spans="1:15" s="20" customFormat="1" ht="21" customHeight="1">
      <c r="A33" s="32" t="s">
        <v>56</v>
      </c>
      <c r="B33" s="33" t="s">
        <v>100</v>
      </c>
      <c r="C33" s="34" t="s">
        <v>58</v>
      </c>
      <c r="D33" s="36">
        <v>100938</v>
      </c>
      <c r="E33" s="36">
        <v>71965</v>
      </c>
      <c r="F33" s="36">
        <v>86</v>
      </c>
      <c r="G33" s="68">
        <v>15999</v>
      </c>
      <c r="H33" s="69">
        <v>-9.5</v>
      </c>
      <c r="I33" s="70">
        <v>100.3</v>
      </c>
      <c r="J33" s="71">
        <v>0.6</v>
      </c>
      <c r="K33" s="35">
        <v>602220</v>
      </c>
      <c r="L33" s="72">
        <v>1.3</v>
      </c>
      <c r="M33" s="73">
        <v>1.1599999999999999</v>
      </c>
      <c r="N33" s="74">
        <v>407</v>
      </c>
      <c r="O33" s="35">
        <v>4721</v>
      </c>
    </row>
    <row r="34" spans="1:15" s="20" customFormat="1" ht="13.35" customHeight="1">
      <c r="A34" s="32" t="s">
        <v>60</v>
      </c>
      <c r="B34" s="33" t="s">
        <v>61</v>
      </c>
      <c r="C34" s="34" t="s">
        <v>58</v>
      </c>
      <c r="D34" s="36">
        <v>110947</v>
      </c>
      <c r="E34" s="36">
        <v>78376</v>
      </c>
      <c r="F34" s="36">
        <v>66</v>
      </c>
      <c r="G34" s="75">
        <v>15548</v>
      </c>
      <c r="H34" s="76">
        <v>-2.8</v>
      </c>
      <c r="I34" s="70">
        <v>100</v>
      </c>
      <c r="J34" s="77">
        <v>-0.3</v>
      </c>
      <c r="K34" s="35">
        <v>591817</v>
      </c>
      <c r="L34" s="72">
        <v>0.96</v>
      </c>
      <c r="M34" s="72">
        <v>0.87</v>
      </c>
      <c r="N34" s="74">
        <v>376</v>
      </c>
      <c r="O34" s="35">
        <v>3893</v>
      </c>
    </row>
    <row r="35" spans="1:15" s="20" customFormat="1" ht="13.35" customHeight="1">
      <c r="A35" s="32" t="s">
        <v>60</v>
      </c>
      <c r="B35" s="33" t="s">
        <v>62</v>
      </c>
      <c r="C35" s="34" t="s">
        <v>58</v>
      </c>
      <c r="D35" s="36">
        <v>115914</v>
      </c>
      <c r="E35" s="36">
        <v>77723</v>
      </c>
      <c r="F35" s="36">
        <v>43</v>
      </c>
      <c r="G35" s="75">
        <v>16071</v>
      </c>
      <c r="H35" s="78">
        <v>3.4</v>
      </c>
      <c r="I35" s="70">
        <v>99.9</v>
      </c>
      <c r="J35" s="77">
        <v>-0.1</v>
      </c>
      <c r="K35" s="35">
        <v>566806</v>
      </c>
      <c r="L35" s="73">
        <v>0.98</v>
      </c>
      <c r="M35" s="72">
        <v>0.89</v>
      </c>
      <c r="N35" s="74">
        <v>383</v>
      </c>
      <c r="O35" s="35">
        <v>4061</v>
      </c>
    </row>
    <row r="36" spans="1:15" s="20" customFormat="1" ht="13.35" customHeight="1">
      <c r="A36" s="32" t="s">
        <v>60</v>
      </c>
      <c r="B36" s="33" t="s">
        <v>63</v>
      </c>
      <c r="C36" s="34" t="s">
        <v>58</v>
      </c>
      <c r="D36" s="36">
        <v>119487</v>
      </c>
      <c r="E36" s="36">
        <v>80129</v>
      </c>
      <c r="F36" s="36">
        <v>80</v>
      </c>
      <c r="G36" s="75">
        <v>15761</v>
      </c>
      <c r="H36" s="69">
        <v>-1.9289403272976169</v>
      </c>
      <c r="I36" s="70">
        <v>102.9</v>
      </c>
      <c r="J36" s="77">
        <v>3.1</v>
      </c>
      <c r="K36" s="79">
        <v>570456</v>
      </c>
      <c r="L36" s="80">
        <v>1.1000000000000001</v>
      </c>
      <c r="M36" s="72">
        <v>0.98</v>
      </c>
      <c r="N36" s="74">
        <v>387</v>
      </c>
      <c r="O36" s="81">
        <v>4428</v>
      </c>
    </row>
    <row r="37" spans="1:15" s="20" customFormat="1" ht="13.35" customHeight="1">
      <c r="A37" s="32" t="s">
        <v>60</v>
      </c>
      <c r="B37" s="33" t="s">
        <v>64</v>
      </c>
      <c r="C37" s="34" t="s">
        <v>58</v>
      </c>
      <c r="D37" s="36">
        <v>121878</v>
      </c>
      <c r="E37" s="36">
        <v>81257</v>
      </c>
      <c r="F37" s="36">
        <v>96</v>
      </c>
      <c r="G37" s="75">
        <v>15445</v>
      </c>
      <c r="H37" s="69">
        <v>-2</v>
      </c>
      <c r="I37" s="70">
        <v>106.8</v>
      </c>
      <c r="J37" s="70">
        <v>3.7</v>
      </c>
      <c r="K37" s="79">
        <v>554844.85000000009</v>
      </c>
      <c r="L37" s="80">
        <v>1.02</v>
      </c>
      <c r="M37" s="80">
        <v>0.92</v>
      </c>
      <c r="N37" s="74">
        <v>385</v>
      </c>
      <c r="O37" s="81">
        <v>4592</v>
      </c>
    </row>
    <row r="38" spans="1:15" s="20" customFormat="1" ht="13.35" customHeight="1">
      <c r="A38" s="32" t="s">
        <v>60</v>
      </c>
      <c r="B38" s="33" t="s">
        <v>65</v>
      </c>
      <c r="C38" s="34" t="s">
        <v>58</v>
      </c>
      <c r="D38" s="35">
        <v>124832</v>
      </c>
      <c r="E38" s="35">
        <v>82993</v>
      </c>
      <c r="F38" s="75">
        <v>115</v>
      </c>
      <c r="G38" s="75">
        <v>15107</v>
      </c>
      <c r="H38" s="82">
        <v>-2.2000000000000002</v>
      </c>
      <c r="I38" s="70">
        <v>109.9</v>
      </c>
      <c r="J38" s="70">
        <v>2.9</v>
      </c>
      <c r="K38" s="35" t="s">
        <v>101</v>
      </c>
      <c r="L38" s="83" t="s">
        <v>101</v>
      </c>
      <c r="M38" s="83" t="s">
        <v>101</v>
      </c>
      <c r="N38" s="84">
        <v>420</v>
      </c>
      <c r="O38" s="81">
        <v>4419</v>
      </c>
    </row>
    <row r="39" spans="1:15" s="20" customFormat="1" ht="21" customHeight="1">
      <c r="A39" s="32" t="s">
        <v>66</v>
      </c>
      <c r="B39" s="33">
        <v>2</v>
      </c>
      <c r="C39" s="34" t="s">
        <v>67</v>
      </c>
      <c r="D39" s="36">
        <v>122411</v>
      </c>
      <c r="E39" s="36">
        <v>80788</v>
      </c>
      <c r="F39" s="36">
        <v>7</v>
      </c>
      <c r="G39" s="75">
        <v>623</v>
      </c>
      <c r="H39" s="69">
        <v>32.799999999999997</v>
      </c>
      <c r="I39" s="70">
        <v>108.3</v>
      </c>
      <c r="J39" s="77">
        <v>3.4</v>
      </c>
      <c r="K39" s="35">
        <v>38347.870000000003</v>
      </c>
      <c r="L39" s="72">
        <v>1.01</v>
      </c>
      <c r="M39" s="85">
        <v>0.92</v>
      </c>
      <c r="N39" s="84">
        <v>43</v>
      </c>
      <c r="O39" s="81">
        <v>448</v>
      </c>
    </row>
    <row r="40" spans="1:15" s="20" customFormat="1" ht="13.35" customHeight="1">
      <c r="A40" s="86" t="s">
        <v>60</v>
      </c>
      <c r="B40" s="33">
        <v>3</v>
      </c>
      <c r="C40" s="34" t="s">
        <v>67</v>
      </c>
      <c r="D40" s="36">
        <v>125944</v>
      </c>
      <c r="E40" s="36">
        <v>79640</v>
      </c>
      <c r="F40" s="36">
        <v>8</v>
      </c>
      <c r="G40" s="75">
        <v>1403</v>
      </c>
      <c r="H40" s="69">
        <v>-2.5</v>
      </c>
      <c r="I40" s="70">
        <v>108.5</v>
      </c>
      <c r="J40" s="77">
        <v>3.3</v>
      </c>
      <c r="K40" s="35">
        <v>41480</v>
      </c>
      <c r="L40" s="72">
        <v>1.02</v>
      </c>
      <c r="M40" s="85">
        <v>0.92</v>
      </c>
      <c r="N40" s="84">
        <v>27</v>
      </c>
      <c r="O40" s="81">
        <v>401</v>
      </c>
    </row>
    <row r="41" spans="1:15" s="20" customFormat="1" ht="13.35" customHeight="1">
      <c r="A41" s="32" t="s">
        <v>60</v>
      </c>
      <c r="B41" s="33">
        <v>4</v>
      </c>
      <c r="C41" s="34" t="s">
        <v>67</v>
      </c>
      <c r="D41" s="36">
        <v>124284</v>
      </c>
      <c r="E41" s="36">
        <v>79044</v>
      </c>
      <c r="F41" s="36">
        <v>8</v>
      </c>
      <c r="G41" s="75">
        <v>2154</v>
      </c>
      <c r="H41" s="69">
        <v>17.399999999999999</v>
      </c>
      <c r="I41" s="70">
        <v>109.1</v>
      </c>
      <c r="J41" s="77">
        <v>3</v>
      </c>
      <c r="K41" s="35">
        <v>50479.31</v>
      </c>
      <c r="L41" s="72">
        <v>0.94</v>
      </c>
      <c r="M41" s="85">
        <v>0.85</v>
      </c>
      <c r="N41" s="84">
        <v>43</v>
      </c>
      <c r="O41" s="81">
        <v>302</v>
      </c>
    </row>
    <row r="42" spans="1:15" s="20" customFormat="1" ht="13.35" customHeight="1">
      <c r="A42" s="32" t="s">
        <v>60</v>
      </c>
      <c r="B42" s="33">
        <v>5</v>
      </c>
      <c r="C42" s="34" t="s">
        <v>67</v>
      </c>
      <c r="D42" s="79">
        <v>124726</v>
      </c>
      <c r="E42" s="79">
        <v>78789</v>
      </c>
      <c r="F42" s="36">
        <v>13</v>
      </c>
      <c r="G42" s="75">
        <v>1271</v>
      </c>
      <c r="H42" s="69">
        <v>2.5</v>
      </c>
      <c r="I42" s="70">
        <v>109.5</v>
      </c>
      <c r="J42" s="77">
        <v>3.1</v>
      </c>
      <c r="K42" s="35">
        <v>49225.16</v>
      </c>
      <c r="L42" s="72">
        <v>0.9</v>
      </c>
      <c r="M42" s="85">
        <v>0.83</v>
      </c>
      <c r="N42" s="84">
        <v>29</v>
      </c>
      <c r="O42" s="81">
        <v>336</v>
      </c>
    </row>
    <row r="43" spans="1:15" s="20" customFormat="1" ht="13.35" customHeight="1">
      <c r="A43" s="32" t="s">
        <v>60</v>
      </c>
      <c r="B43" s="33">
        <v>6</v>
      </c>
      <c r="C43" s="34" t="s">
        <v>67</v>
      </c>
      <c r="D43" s="79">
        <v>125585</v>
      </c>
      <c r="E43" s="79">
        <v>79023</v>
      </c>
      <c r="F43" s="36">
        <v>10</v>
      </c>
      <c r="G43" s="75">
        <v>1406</v>
      </c>
      <c r="H43" s="69">
        <v>-27.2</v>
      </c>
      <c r="I43" s="70">
        <v>109.7</v>
      </c>
      <c r="J43" s="71">
        <v>3</v>
      </c>
      <c r="K43" s="35">
        <v>45591.83</v>
      </c>
      <c r="L43" s="72">
        <v>0.86</v>
      </c>
      <c r="M43" s="85">
        <v>0.79</v>
      </c>
      <c r="N43" s="84">
        <v>33</v>
      </c>
      <c r="O43" s="35">
        <v>291</v>
      </c>
    </row>
    <row r="44" spans="1:15" s="20" customFormat="1" ht="13.35" customHeight="1">
      <c r="A44" s="32" t="s">
        <v>60</v>
      </c>
      <c r="B44" s="33">
        <v>7</v>
      </c>
      <c r="C44" s="34" t="s">
        <v>67</v>
      </c>
      <c r="D44" s="79">
        <v>124087</v>
      </c>
      <c r="E44" s="79">
        <v>79058</v>
      </c>
      <c r="F44" s="36">
        <v>14</v>
      </c>
      <c r="G44" s="75">
        <v>1604</v>
      </c>
      <c r="H44" s="69">
        <v>20.2</v>
      </c>
      <c r="I44" s="70">
        <v>110.1</v>
      </c>
      <c r="J44" s="71">
        <v>2.9</v>
      </c>
      <c r="K44" s="35">
        <v>51115.920000000006</v>
      </c>
      <c r="L44" s="72">
        <v>0.9</v>
      </c>
      <c r="M44" s="85">
        <v>0.81</v>
      </c>
      <c r="N44" s="84">
        <v>37</v>
      </c>
      <c r="O44" s="81">
        <v>378</v>
      </c>
    </row>
    <row r="45" spans="1:15" s="20" customFormat="1" ht="13.35" customHeight="1">
      <c r="A45" s="32" t="s">
        <v>60</v>
      </c>
      <c r="B45" s="33">
        <v>8</v>
      </c>
      <c r="C45" s="34" t="s">
        <v>67</v>
      </c>
      <c r="D45" s="79">
        <v>124680</v>
      </c>
      <c r="E45" s="79">
        <v>80302</v>
      </c>
      <c r="F45" s="36">
        <v>6</v>
      </c>
      <c r="G45" s="75">
        <v>1068</v>
      </c>
      <c r="H45" s="69">
        <v>-28.2</v>
      </c>
      <c r="I45" s="70">
        <v>110.8</v>
      </c>
      <c r="J45" s="71">
        <v>3.2</v>
      </c>
      <c r="K45" s="35">
        <v>49084.99</v>
      </c>
      <c r="L45" s="72">
        <v>0.91</v>
      </c>
      <c r="M45" s="85">
        <v>0.82</v>
      </c>
      <c r="N45" s="84">
        <v>33</v>
      </c>
      <c r="O45" s="81">
        <v>335</v>
      </c>
    </row>
    <row r="46" spans="1:15" s="20" customFormat="1" ht="13.35" customHeight="1">
      <c r="A46" s="32" t="s">
        <v>60</v>
      </c>
      <c r="B46" s="33">
        <v>9</v>
      </c>
      <c r="C46" s="34" t="s">
        <v>67</v>
      </c>
      <c r="D46" s="79">
        <v>123902</v>
      </c>
      <c r="E46" s="79">
        <v>79637</v>
      </c>
      <c r="F46" s="36">
        <v>10</v>
      </c>
      <c r="G46" s="75">
        <v>1154</v>
      </c>
      <c r="H46" s="69">
        <v>-14</v>
      </c>
      <c r="I46" s="70">
        <v>110.5</v>
      </c>
      <c r="J46" s="71">
        <v>2.5</v>
      </c>
      <c r="K46" s="87">
        <v>46498.33</v>
      </c>
      <c r="L46" s="72">
        <v>0.96</v>
      </c>
      <c r="M46" s="85">
        <v>0.86</v>
      </c>
      <c r="N46" s="84">
        <v>31</v>
      </c>
      <c r="O46" s="81">
        <v>325</v>
      </c>
    </row>
    <row r="47" spans="1:15" s="20" customFormat="1" ht="13.35" customHeight="1">
      <c r="A47" s="32" t="s">
        <v>60</v>
      </c>
      <c r="B47" s="33">
        <v>10</v>
      </c>
      <c r="C47" s="34" t="s">
        <v>67</v>
      </c>
      <c r="D47" s="79">
        <v>123672</v>
      </c>
      <c r="E47" s="79">
        <v>80840</v>
      </c>
      <c r="F47" s="36">
        <v>14</v>
      </c>
      <c r="G47" s="75">
        <v>1341</v>
      </c>
      <c r="H47" s="69">
        <v>-22.8</v>
      </c>
      <c r="I47" s="70">
        <v>111.2</v>
      </c>
      <c r="J47" s="71">
        <v>2.2999999999999998</v>
      </c>
      <c r="K47" s="87">
        <v>49928.86</v>
      </c>
      <c r="L47" s="72">
        <v>0.95</v>
      </c>
      <c r="M47" s="85">
        <v>0.85</v>
      </c>
      <c r="N47" s="84">
        <v>41</v>
      </c>
      <c r="O47" s="81">
        <v>398</v>
      </c>
    </row>
    <row r="48" spans="1:15" s="20" customFormat="1" ht="13.35" customHeight="1">
      <c r="A48" s="32" t="s">
        <v>60</v>
      </c>
      <c r="B48" s="33">
        <v>11</v>
      </c>
      <c r="C48" s="34" t="s">
        <v>67</v>
      </c>
      <c r="D48" s="79">
        <v>125384</v>
      </c>
      <c r="E48" s="79">
        <v>83134</v>
      </c>
      <c r="F48" s="88">
        <v>12</v>
      </c>
      <c r="G48" s="75">
        <v>1471</v>
      </c>
      <c r="H48" s="69">
        <v>44.9</v>
      </c>
      <c r="I48" s="70">
        <v>111.2</v>
      </c>
      <c r="J48" s="71">
        <v>2.7</v>
      </c>
      <c r="K48" s="89">
        <v>45880.119999999995</v>
      </c>
      <c r="L48" s="72">
        <v>0.97</v>
      </c>
      <c r="M48" s="72">
        <v>0.89</v>
      </c>
      <c r="N48" s="84">
        <v>29</v>
      </c>
      <c r="O48" s="81">
        <v>396</v>
      </c>
    </row>
    <row r="49" spans="1:18" s="20" customFormat="1" ht="13.35" customHeight="1">
      <c r="A49" s="32" t="s">
        <v>60</v>
      </c>
      <c r="B49" s="33">
        <v>12</v>
      </c>
      <c r="C49" s="34" t="s">
        <v>67</v>
      </c>
      <c r="D49" s="35">
        <v>124832</v>
      </c>
      <c r="E49" s="35">
        <v>82993</v>
      </c>
      <c r="F49" s="88">
        <v>8</v>
      </c>
      <c r="G49" s="75">
        <v>1153</v>
      </c>
      <c r="H49" s="69">
        <v>4</v>
      </c>
      <c r="I49" s="70">
        <v>111.9</v>
      </c>
      <c r="J49" s="71">
        <v>3.4</v>
      </c>
      <c r="K49" s="87">
        <v>46159.08</v>
      </c>
      <c r="L49" s="72">
        <v>0.99</v>
      </c>
      <c r="M49" s="72">
        <v>0.9</v>
      </c>
      <c r="N49" s="84">
        <v>39</v>
      </c>
      <c r="O49" s="81">
        <v>416</v>
      </c>
    </row>
    <row r="50" spans="1:18" s="20" customFormat="1" ht="13.35" customHeight="1">
      <c r="A50" s="32" t="s">
        <v>70</v>
      </c>
      <c r="B50" s="33">
        <v>1</v>
      </c>
      <c r="C50" s="34" t="s">
        <v>67</v>
      </c>
      <c r="D50" s="35">
        <v>123526</v>
      </c>
      <c r="E50" s="35">
        <v>84020</v>
      </c>
      <c r="F50" s="88">
        <v>9</v>
      </c>
      <c r="G50" s="75">
        <v>482</v>
      </c>
      <c r="H50" s="69">
        <v>5</v>
      </c>
      <c r="I50" s="70">
        <v>112.5</v>
      </c>
      <c r="J50" s="71">
        <v>3.8</v>
      </c>
      <c r="K50" s="87">
        <v>40838.430000000008</v>
      </c>
      <c r="L50" s="72">
        <v>0.94</v>
      </c>
      <c r="M50" s="72">
        <v>0.85</v>
      </c>
      <c r="N50" s="84">
        <v>32</v>
      </c>
      <c r="O50" s="81">
        <v>349</v>
      </c>
      <c r="R50" s="22"/>
    </row>
    <row r="51" spans="1:18" s="20" customFormat="1" ht="13.35" customHeight="1">
      <c r="A51" s="32" t="s">
        <v>60</v>
      </c>
      <c r="B51" s="33">
        <v>2</v>
      </c>
      <c r="C51" s="34" t="s">
        <v>67</v>
      </c>
      <c r="D51" s="35">
        <v>124164</v>
      </c>
      <c r="E51" s="35">
        <v>83754</v>
      </c>
      <c r="F51" s="90">
        <v>8</v>
      </c>
      <c r="G51" s="75">
        <v>675</v>
      </c>
      <c r="H51" s="69">
        <v>8.3000000000000007</v>
      </c>
      <c r="I51" s="70">
        <v>112</v>
      </c>
      <c r="J51" s="71">
        <v>3.4</v>
      </c>
      <c r="K51" s="89">
        <v>35700.14</v>
      </c>
      <c r="L51" s="72">
        <v>0.93</v>
      </c>
      <c r="M51" s="72">
        <v>0.84</v>
      </c>
      <c r="N51" s="84">
        <v>39</v>
      </c>
      <c r="O51" s="81">
        <v>318</v>
      </c>
    </row>
    <row r="52" spans="1:18" s="20" customFormat="1" ht="19.5" customHeight="1">
      <c r="A52" s="91" t="s">
        <v>60</v>
      </c>
      <c r="B52" s="92">
        <v>3</v>
      </c>
      <c r="C52" s="93" t="s">
        <v>67</v>
      </c>
      <c r="D52" s="94" t="s">
        <v>101</v>
      </c>
      <c r="E52" s="95" t="s">
        <v>101</v>
      </c>
      <c r="F52" s="95">
        <v>9</v>
      </c>
      <c r="G52" s="96" t="s">
        <v>101</v>
      </c>
      <c r="H52" s="97" t="s">
        <v>101</v>
      </c>
      <c r="I52" s="98">
        <v>112.5</v>
      </c>
      <c r="J52" s="97">
        <v>3.7</v>
      </c>
      <c r="K52" s="95">
        <v>40795.19</v>
      </c>
      <c r="L52" s="99" t="s">
        <v>101</v>
      </c>
      <c r="M52" s="99" t="s">
        <v>101</v>
      </c>
      <c r="N52" s="100">
        <v>35</v>
      </c>
      <c r="O52" s="101" t="s">
        <v>101</v>
      </c>
    </row>
    <row r="53" spans="1:18" ht="10.5" customHeight="1">
      <c r="A53" s="102" t="s">
        <v>102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4"/>
    </row>
    <row r="54" spans="1:18" ht="10.5" customHeight="1">
      <c r="A54" s="102" t="s">
        <v>103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8" ht="10.5" customHeight="1">
      <c r="A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8" ht="10.5" customHeight="1">
      <c r="A56" s="102"/>
      <c r="D56" s="103"/>
      <c r="E56" s="103"/>
      <c r="F56" s="103"/>
      <c r="G56" s="106"/>
      <c r="H56" s="103"/>
      <c r="I56" s="103"/>
      <c r="J56" s="103"/>
      <c r="K56" s="103"/>
      <c r="L56" s="103"/>
      <c r="M56" s="103"/>
      <c r="N56" s="103"/>
    </row>
  </sheetData>
  <mergeCells count="62">
    <mergeCell ref="A2:O2"/>
    <mergeCell ref="A4:C6"/>
    <mergeCell ref="D4:E5"/>
    <mergeCell ref="F4:G5"/>
    <mergeCell ref="H4:I4"/>
    <mergeCell ref="J4:N4"/>
    <mergeCell ref="O4:O5"/>
    <mergeCell ref="D6:I6"/>
    <mergeCell ref="J6:N6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29:C31"/>
    <mergeCell ref="D29:E29"/>
    <mergeCell ref="F29:F30"/>
    <mergeCell ref="G29:H29"/>
    <mergeCell ref="D23:E23"/>
    <mergeCell ref="F23:G23"/>
    <mergeCell ref="D24:E24"/>
    <mergeCell ref="F24:G24"/>
    <mergeCell ref="D25:E25"/>
    <mergeCell ref="F25:G25"/>
    <mergeCell ref="D31:E31"/>
    <mergeCell ref="G31:H31"/>
    <mergeCell ref="I31:J31"/>
    <mergeCell ref="L31:M31"/>
    <mergeCell ref="D26:E26"/>
    <mergeCell ref="F26:G26"/>
    <mergeCell ref="D27:E27"/>
    <mergeCell ref="F27:G27"/>
    <mergeCell ref="I29:J29"/>
    <mergeCell ref="K29:K30"/>
    <mergeCell ref="L29:M29"/>
    <mergeCell ref="N29:N30"/>
    <mergeCell ref="O29:O30"/>
  </mergeCells>
  <phoneticPr fontId="3"/>
  <pageMargins left="0.59055118110236227" right="0.19685039370078741" top="0.78740157480314965" bottom="0.59055118110236227" header="0.51181102362204722" footer="0.51181102362204722"/>
  <pageSetup paperSize="9" scale="88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1395-0BCF-4ACF-BF93-1A137E757620}">
  <sheetPr>
    <pageSetUpPr fitToPage="1"/>
  </sheetPr>
  <dimension ref="A1:AL45"/>
  <sheetViews>
    <sheetView zoomScale="86" zoomScaleNormal="86" zoomScaleSheetLayoutView="98" workbookViewId="0">
      <pane xSplit="4" ySplit="5" topLeftCell="E6" activePane="bottomRight" state="frozen"/>
      <selection pane="topRight"/>
      <selection pane="bottomLeft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7.6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7.6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7.6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7.6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7.6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7.6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7.6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7.6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7.6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7.6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7.6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7.6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7.6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7.6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7.6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7.6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7.6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7.6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7.6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7.6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7.6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7.6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7.6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7.6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7.6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7.6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7.6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7.6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7.6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7.6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7.6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7.6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7.6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7.6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7.6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7.6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7.6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7.6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7.6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7.6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7.6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7.6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7.6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7.6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7.6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7.6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7.6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7.6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7.6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7.6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7.6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7.6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7.6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7.6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7.6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7.6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7.6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7.6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7.6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7.6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7.6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7.6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7.6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7.6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767" t="s">
        <v>653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</row>
    <row r="2" spans="1:38" ht="24" customHeight="1">
      <c r="A2" s="1" t="s">
        <v>654</v>
      </c>
      <c r="V2" s="237" t="s">
        <v>655</v>
      </c>
    </row>
    <row r="3" spans="1:38" ht="12" customHeight="1">
      <c r="A3" s="766" t="s">
        <v>384</v>
      </c>
      <c r="B3" s="766"/>
      <c r="C3" s="766"/>
      <c r="D3" s="769"/>
      <c r="E3" s="774" t="s">
        <v>656</v>
      </c>
      <c r="F3" s="775"/>
      <c r="G3" s="775"/>
      <c r="H3" s="775"/>
      <c r="I3" s="775"/>
      <c r="J3" s="775"/>
      <c r="K3" s="775"/>
      <c r="L3" s="775"/>
      <c r="M3" s="775"/>
      <c r="N3" s="776"/>
      <c r="O3" s="774" t="s">
        <v>657</v>
      </c>
      <c r="P3" s="775"/>
      <c r="Q3" s="775"/>
      <c r="R3" s="775"/>
      <c r="S3" s="775"/>
      <c r="T3" s="775"/>
      <c r="U3" s="775"/>
      <c r="V3" s="775"/>
    </row>
    <row r="4" spans="1:38" ht="12" customHeight="1">
      <c r="A4" s="795"/>
      <c r="B4" s="795"/>
      <c r="C4" s="795"/>
      <c r="D4" s="796"/>
      <c r="E4" s="844" t="s">
        <v>658</v>
      </c>
      <c r="F4" s="792" t="s">
        <v>659</v>
      </c>
      <c r="G4" s="838"/>
      <c r="H4" s="838"/>
      <c r="I4" s="838"/>
      <c r="J4" s="838"/>
      <c r="K4" s="838"/>
      <c r="L4" s="838"/>
      <c r="M4" s="838"/>
      <c r="N4" s="845" t="s">
        <v>660</v>
      </c>
      <c r="O4" s="846" t="s">
        <v>661</v>
      </c>
      <c r="P4" s="844" t="s">
        <v>662</v>
      </c>
      <c r="Q4" s="813" t="s">
        <v>663</v>
      </c>
      <c r="R4" s="848"/>
      <c r="S4" s="848"/>
      <c r="T4" s="848"/>
      <c r="U4" s="848"/>
      <c r="V4" s="848"/>
    </row>
    <row r="5" spans="1:38" ht="45.75" customHeight="1">
      <c r="A5" s="795"/>
      <c r="B5" s="795"/>
      <c r="C5" s="795"/>
      <c r="D5" s="796"/>
      <c r="E5" s="758"/>
      <c r="F5" s="559" t="s">
        <v>664</v>
      </c>
      <c r="G5" s="560" t="s">
        <v>665</v>
      </c>
      <c r="H5" s="561" t="s">
        <v>666</v>
      </c>
      <c r="I5" s="355" t="s">
        <v>667</v>
      </c>
      <c r="J5" s="355" t="s">
        <v>668</v>
      </c>
      <c r="K5" s="355" t="s">
        <v>669</v>
      </c>
      <c r="L5" s="340" t="s">
        <v>670</v>
      </c>
      <c r="M5" s="562" t="s">
        <v>671</v>
      </c>
      <c r="N5" s="773"/>
      <c r="O5" s="847"/>
      <c r="P5" s="847"/>
      <c r="Q5" s="340" t="s">
        <v>658</v>
      </c>
      <c r="R5" s="355" t="s">
        <v>672</v>
      </c>
      <c r="S5" s="355" t="s">
        <v>673</v>
      </c>
      <c r="T5" s="563" t="s">
        <v>674</v>
      </c>
      <c r="U5" s="355" t="s">
        <v>675</v>
      </c>
      <c r="V5" s="564" t="s">
        <v>676</v>
      </c>
      <c r="W5" s="45"/>
    </row>
    <row r="6" spans="1:38" ht="12" customHeight="1">
      <c r="A6" s="240" t="s">
        <v>56</v>
      </c>
      <c r="B6" s="565" t="s">
        <v>63</v>
      </c>
      <c r="C6" s="565" t="s">
        <v>58</v>
      </c>
      <c r="D6" s="551" t="s">
        <v>392</v>
      </c>
      <c r="E6" s="348">
        <v>570455.93999999994</v>
      </c>
      <c r="F6" s="348">
        <v>248824.79999999996</v>
      </c>
      <c r="G6" s="348">
        <v>13060.800000000001</v>
      </c>
      <c r="H6" s="348">
        <v>34617.449999999997</v>
      </c>
      <c r="I6" s="348">
        <v>31234.200000000004</v>
      </c>
      <c r="J6" s="348">
        <v>20628.810000000001</v>
      </c>
      <c r="K6" s="348">
        <v>19143.009999999998</v>
      </c>
      <c r="L6" s="348">
        <v>12188.689999999999</v>
      </c>
      <c r="M6" s="348">
        <v>1518.3099999999995</v>
      </c>
      <c r="N6" s="348">
        <v>189239.87000000002</v>
      </c>
      <c r="O6" s="348">
        <v>429572.72000000003</v>
      </c>
      <c r="P6" s="348">
        <v>25922.970000000005</v>
      </c>
      <c r="Q6" s="348">
        <v>114959.83</v>
      </c>
      <c r="R6" s="348">
        <v>9158.42</v>
      </c>
      <c r="S6" s="348">
        <v>34795.39</v>
      </c>
      <c r="T6" s="348">
        <v>31234.200000000004</v>
      </c>
      <c r="U6" s="348">
        <v>20628.810000000001</v>
      </c>
      <c r="V6" s="348">
        <v>19143.009999999998</v>
      </c>
      <c r="W6" s="45"/>
    </row>
    <row r="7" spans="1:38" ht="15.95" customHeight="1">
      <c r="A7" s="244" t="s">
        <v>60</v>
      </c>
      <c r="B7" s="322" t="s">
        <v>64</v>
      </c>
      <c r="C7" s="322" t="s">
        <v>58</v>
      </c>
      <c r="D7" s="356" t="s">
        <v>392</v>
      </c>
      <c r="E7" s="348">
        <v>554844.85000000009</v>
      </c>
      <c r="F7" s="348">
        <v>239481.97999999995</v>
      </c>
      <c r="G7" s="348">
        <v>12203.58</v>
      </c>
      <c r="H7" s="348">
        <v>33056.82</v>
      </c>
      <c r="I7" s="348">
        <v>30217.34</v>
      </c>
      <c r="J7" s="348">
        <v>19049.96</v>
      </c>
      <c r="K7" s="348">
        <v>20012.439999999999</v>
      </c>
      <c r="L7" s="348">
        <v>11301.930000000002</v>
      </c>
      <c r="M7" s="348">
        <v>1572.2</v>
      </c>
      <c r="N7" s="348">
        <v>187948.60000000003</v>
      </c>
      <c r="O7" s="348">
        <v>420692.66000000003</v>
      </c>
      <c r="P7" s="348">
        <v>22460.62</v>
      </c>
      <c r="Q7" s="348">
        <v>111691.47</v>
      </c>
      <c r="R7" s="348">
        <v>9207.1700000000019</v>
      </c>
      <c r="S7" s="348">
        <v>33204.560000000005</v>
      </c>
      <c r="T7" s="348">
        <v>30217.34</v>
      </c>
      <c r="U7" s="348">
        <v>19049.96</v>
      </c>
      <c r="V7" s="348">
        <v>20012.439999999999</v>
      </c>
      <c r="W7" s="45"/>
    </row>
    <row r="8" spans="1:38" ht="15.75" customHeight="1">
      <c r="A8" s="244" t="s">
        <v>60</v>
      </c>
      <c r="B8" s="322" t="s">
        <v>65</v>
      </c>
      <c r="C8" s="322" t="s">
        <v>58</v>
      </c>
      <c r="D8" s="356" t="s">
        <v>392</v>
      </c>
      <c r="E8" s="530">
        <v>551297.36</v>
      </c>
      <c r="F8" s="348">
        <v>235478.19</v>
      </c>
      <c r="G8" s="530">
        <v>11687.18</v>
      </c>
      <c r="H8" s="348">
        <v>31895.699999999997</v>
      </c>
      <c r="I8" s="530">
        <v>29486.129999999997</v>
      </c>
      <c r="J8" s="348">
        <v>18416.61</v>
      </c>
      <c r="K8" s="530">
        <v>18276.91</v>
      </c>
      <c r="L8" s="348">
        <v>11188.27</v>
      </c>
      <c r="M8" s="530">
        <v>1576.21</v>
      </c>
      <c r="N8" s="348">
        <v>193292.16000000003</v>
      </c>
      <c r="O8" s="348">
        <v>416426.88</v>
      </c>
      <c r="P8" s="348">
        <v>27572.940000000002</v>
      </c>
      <c r="Q8" s="530">
        <v>107298</v>
      </c>
      <c r="R8" s="348">
        <v>9111.27</v>
      </c>
      <c r="S8" s="530">
        <v>32006.619999999995</v>
      </c>
      <c r="T8" s="348">
        <v>29486.129999999997</v>
      </c>
      <c r="U8" s="530">
        <v>18416.61</v>
      </c>
      <c r="V8" s="348">
        <v>18276.91</v>
      </c>
      <c r="W8" s="45"/>
    </row>
    <row r="9" spans="1:38" ht="32.1" customHeight="1">
      <c r="A9" s="843" t="s">
        <v>66</v>
      </c>
      <c r="B9" s="843"/>
      <c r="C9" s="1">
        <v>3</v>
      </c>
      <c r="D9" s="356" t="s">
        <v>228</v>
      </c>
      <c r="E9" s="348">
        <v>41480</v>
      </c>
      <c r="F9" s="348">
        <v>18542.650000000001</v>
      </c>
      <c r="G9" s="348">
        <v>797.2</v>
      </c>
      <c r="H9" s="348">
        <v>2588.0300000000002</v>
      </c>
      <c r="I9" s="348">
        <v>2413.56</v>
      </c>
      <c r="J9" s="348">
        <v>1563.55</v>
      </c>
      <c r="K9" s="357">
        <v>0</v>
      </c>
      <c r="L9" s="536">
        <v>905.85</v>
      </c>
      <c r="M9" s="536">
        <v>103.19</v>
      </c>
      <c r="N9" s="348">
        <v>14566.41</v>
      </c>
      <c r="O9" s="348">
        <v>32461.829999999998</v>
      </c>
      <c r="P9" s="348">
        <v>1613.69</v>
      </c>
      <c r="Q9" s="348">
        <v>7404.920000000001</v>
      </c>
      <c r="R9" s="348">
        <v>832.94</v>
      </c>
      <c r="S9" s="348">
        <v>2594.8700000000003</v>
      </c>
      <c r="T9" s="348">
        <v>2413.56</v>
      </c>
      <c r="U9" s="348">
        <v>1563.55</v>
      </c>
      <c r="V9" s="357">
        <v>0</v>
      </c>
      <c r="W9" s="45"/>
    </row>
    <row r="10" spans="1:38" ht="15.95" customHeight="1">
      <c r="A10" s="790" t="s">
        <v>60</v>
      </c>
      <c r="B10" s="790"/>
      <c r="C10" s="1">
        <v>4</v>
      </c>
      <c r="D10" s="356" t="s">
        <v>228</v>
      </c>
      <c r="E10" s="348">
        <v>50479.31</v>
      </c>
      <c r="F10" s="348">
        <v>21321.599999999999</v>
      </c>
      <c r="G10" s="348">
        <v>1193.97</v>
      </c>
      <c r="H10" s="348">
        <v>2602.7399999999998</v>
      </c>
      <c r="I10" s="348">
        <v>2539.15</v>
      </c>
      <c r="J10" s="348">
        <v>1735.1599999999999</v>
      </c>
      <c r="K10" s="357">
        <v>0</v>
      </c>
      <c r="L10" s="536">
        <v>1106.71</v>
      </c>
      <c r="M10" s="536">
        <v>176.11</v>
      </c>
      <c r="N10" s="348">
        <v>19803.87</v>
      </c>
      <c r="O10" s="348">
        <v>36849.870000000003</v>
      </c>
      <c r="P10" s="348">
        <v>5878.4</v>
      </c>
      <c r="Q10" s="348">
        <v>7751.0399999999991</v>
      </c>
      <c r="R10" s="348">
        <v>863.06000000000006</v>
      </c>
      <c r="S10" s="348">
        <v>2613.6699999999996</v>
      </c>
      <c r="T10" s="348">
        <v>2539.15</v>
      </c>
      <c r="U10" s="348">
        <v>1735.1599999999999</v>
      </c>
      <c r="V10" s="357">
        <v>0</v>
      </c>
      <c r="W10" s="45"/>
    </row>
    <row r="11" spans="1:38" ht="15.95" customHeight="1">
      <c r="A11" s="790" t="s">
        <v>60</v>
      </c>
      <c r="B11" s="790"/>
      <c r="C11" s="1">
        <v>5</v>
      </c>
      <c r="D11" s="356" t="s">
        <v>228</v>
      </c>
      <c r="E11" s="530">
        <v>49225.16</v>
      </c>
      <c r="F11" s="348">
        <v>19978.669999999998</v>
      </c>
      <c r="G11" s="348">
        <v>1239.1500000000001</v>
      </c>
      <c r="H11" s="348">
        <v>2835.5</v>
      </c>
      <c r="I11" s="348">
        <v>2625.7</v>
      </c>
      <c r="J11" s="348">
        <v>1714</v>
      </c>
      <c r="K11" s="357">
        <v>2763.81</v>
      </c>
      <c r="L11" s="348">
        <v>1204.8699999999999</v>
      </c>
      <c r="M11" s="348">
        <v>217.08</v>
      </c>
      <c r="N11" s="348">
        <v>16646.38</v>
      </c>
      <c r="O11" s="348">
        <v>35502.94</v>
      </c>
      <c r="P11" s="348">
        <v>2988.74</v>
      </c>
      <c r="Q11" s="530">
        <v>10733.48</v>
      </c>
      <c r="R11" s="530">
        <v>780.73</v>
      </c>
      <c r="S11" s="530">
        <v>2849.24</v>
      </c>
      <c r="T11" s="348">
        <v>2625.7</v>
      </c>
      <c r="U11" s="348">
        <v>1714</v>
      </c>
      <c r="V11" s="357">
        <v>2763.81</v>
      </c>
      <c r="W11" s="45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</row>
    <row r="12" spans="1:38" ht="15.95" customHeight="1">
      <c r="A12" s="790" t="s">
        <v>60</v>
      </c>
      <c r="B12" s="790"/>
      <c r="C12" s="1">
        <v>6</v>
      </c>
      <c r="D12" s="356" t="s">
        <v>228</v>
      </c>
      <c r="E12" s="348">
        <v>45591.83</v>
      </c>
      <c r="F12" s="348">
        <v>17966.2</v>
      </c>
      <c r="G12" s="348">
        <v>976.23</v>
      </c>
      <c r="H12" s="348">
        <v>2429.5</v>
      </c>
      <c r="I12" s="348">
        <v>2233.8000000000002</v>
      </c>
      <c r="J12" s="348">
        <v>1368.4299999999998</v>
      </c>
      <c r="K12" s="357">
        <v>2615.5500000000002</v>
      </c>
      <c r="L12" s="348">
        <v>935.34</v>
      </c>
      <c r="M12" s="348">
        <v>98.41</v>
      </c>
      <c r="N12" s="348">
        <v>16968.370000000003</v>
      </c>
      <c r="O12" s="348">
        <v>33944.75</v>
      </c>
      <c r="P12" s="348">
        <v>2241.27</v>
      </c>
      <c r="Q12" s="530">
        <v>9405.8100000000013</v>
      </c>
      <c r="R12" s="530">
        <v>749.22</v>
      </c>
      <c r="S12" s="530">
        <v>2438.81</v>
      </c>
      <c r="T12" s="348">
        <v>2233.8000000000002</v>
      </c>
      <c r="U12" s="348">
        <v>1368.43</v>
      </c>
      <c r="V12" s="357">
        <v>2615.5500000000002</v>
      </c>
      <c r="W12" s="45"/>
      <c r="X12" s="359"/>
      <c r="Y12" s="359"/>
      <c r="Z12" s="359"/>
      <c r="AA12" s="359"/>
      <c r="AB12" s="359"/>
      <c r="AC12" s="359"/>
      <c r="AD12" s="359"/>
      <c r="AE12" s="359"/>
      <c r="AF12" s="359"/>
      <c r="AG12" s="359"/>
      <c r="AH12" s="359"/>
      <c r="AI12" s="359"/>
      <c r="AJ12" s="359"/>
      <c r="AK12" s="359"/>
      <c r="AL12" s="359"/>
    </row>
    <row r="13" spans="1:38" ht="15.95" customHeight="1">
      <c r="A13" s="790" t="s">
        <v>60</v>
      </c>
      <c r="B13" s="790"/>
      <c r="C13" s="1">
        <v>7</v>
      </c>
      <c r="D13" s="356" t="s">
        <v>228</v>
      </c>
      <c r="E13" s="530">
        <v>51115.920000000006</v>
      </c>
      <c r="F13" s="530">
        <v>21128.51</v>
      </c>
      <c r="G13" s="530">
        <v>1063.6099999999999</v>
      </c>
      <c r="H13" s="530">
        <v>2995.5</v>
      </c>
      <c r="I13" s="530">
        <v>2587.7199999999998</v>
      </c>
      <c r="J13" s="530">
        <v>1563.98</v>
      </c>
      <c r="K13" s="357">
        <v>2419.0700000000002</v>
      </c>
      <c r="L13" s="530">
        <v>1015.98</v>
      </c>
      <c r="M13" s="530">
        <v>131.62</v>
      </c>
      <c r="N13" s="530">
        <v>18209.93</v>
      </c>
      <c r="O13" s="530">
        <v>38565.850000000006</v>
      </c>
      <c r="P13" s="530">
        <v>2169.8200000000002</v>
      </c>
      <c r="Q13" s="530">
        <v>10380</v>
      </c>
      <c r="R13" s="530">
        <v>801.97</v>
      </c>
      <c r="S13" s="530">
        <v>3007.51</v>
      </c>
      <c r="T13" s="530">
        <v>2587.7199999999998</v>
      </c>
      <c r="U13" s="530">
        <v>1563.98</v>
      </c>
      <c r="V13" s="357">
        <v>2419.0700000000002</v>
      </c>
      <c r="W13" s="45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</row>
    <row r="14" spans="1:38" ht="15.95" customHeight="1">
      <c r="A14" s="790" t="s">
        <v>60</v>
      </c>
      <c r="B14" s="790"/>
      <c r="C14" s="1">
        <v>8</v>
      </c>
      <c r="D14" s="356" t="s">
        <v>228</v>
      </c>
      <c r="E14" s="530">
        <v>49084.99</v>
      </c>
      <c r="F14" s="530">
        <v>21552.39</v>
      </c>
      <c r="G14" s="530">
        <v>957.62</v>
      </c>
      <c r="H14" s="530">
        <v>2790.2</v>
      </c>
      <c r="I14" s="530">
        <v>2442.3000000000002</v>
      </c>
      <c r="J14" s="530">
        <v>1433.41</v>
      </c>
      <c r="K14" s="357">
        <v>2266.0699999999997</v>
      </c>
      <c r="L14" s="530">
        <v>986.34</v>
      </c>
      <c r="M14" s="530">
        <v>107.94</v>
      </c>
      <c r="N14" s="530">
        <v>16548.72</v>
      </c>
      <c r="O14" s="530">
        <v>37771.67</v>
      </c>
      <c r="P14" s="530">
        <v>1651.92</v>
      </c>
      <c r="Q14" s="530">
        <v>9661.4</v>
      </c>
      <c r="R14" s="530">
        <v>719.47</v>
      </c>
      <c r="S14" s="530">
        <v>2800.1499999999996</v>
      </c>
      <c r="T14" s="530">
        <v>2442.3000000000002</v>
      </c>
      <c r="U14" s="530">
        <v>1433.41</v>
      </c>
      <c r="V14" s="357">
        <v>2266.0700000000002</v>
      </c>
      <c r="W14" s="45"/>
    </row>
    <row r="15" spans="1:38" ht="15.95" customHeight="1">
      <c r="A15" s="790" t="s">
        <v>60</v>
      </c>
      <c r="B15" s="790"/>
      <c r="C15" s="1">
        <v>9</v>
      </c>
      <c r="D15" s="356" t="s">
        <v>228</v>
      </c>
      <c r="E15" s="530">
        <v>46498.33</v>
      </c>
      <c r="F15" s="530">
        <v>19616.55</v>
      </c>
      <c r="G15" s="530">
        <v>1012.09</v>
      </c>
      <c r="H15" s="530">
        <v>2512.0500000000002</v>
      </c>
      <c r="I15" s="530">
        <v>2253.81</v>
      </c>
      <c r="J15" s="530">
        <v>1380.18</v>
      </c>
      <c r="K15" s="357">
        <v>2562.29</v>
      </c>
      <c r="L15" s="530">
        <v>934.97</v>
      </c>
      <c r="M15" s="530">
        <v>117.39</v>
      </c>
      <c r="N15" s="530">
        <v>16108.999999999998</v>
      </c>
      <c r="O15" s="530">
        <v>35013.050000000003</v>
      </c>
      <c r="P15" s="530">
        <v>2056.5700000000006</v>
      </c>
      <c r="Q15" s="530">
        <v>9428</v>
      </c>
      <c r="R15" s="530">
        <v>708.96</v>
      </c>
      <c r="S15" s="530">
        <v>2523.4700000000003</v>
      </c>
      <c r="T15" s="530">
        <v>2253.81</v>
      </c>
      <c r="U15" s="530">
        <v>1380.18</v>
      </c>
      <c r="V15" s="357">
        <v>2562.29</v>
      </c>
      <c r="W15" s="45"/>
    </row>
    <row r="16" spans="1:38" ht="15.95" customHeight="1">
      <c r="A16" s="790" t="s">
        <v>60</v>
      </c>
      <c r="B16" s="790"/>
      <c r="C16" s="1">
        <v>10</v>
      </c>
      <c r="D16" s="356" t="s">
        <v>228</v>
      </c>
      <c r="E16" s="530">
        <v>49928.86</v>
      </c>
      <c r="F16" s="530">
        <v>20223.55</v>
      </c>
      <c r="G16" s="530">
        <v>1126.58</v>
      </c>
      <c r="H16" s="530">
        <v>2620.52</v>
      </c>
      <c r="I16" s="530">
        <v>2495.6999999999998</v>
      </c>
      <c r="J16" s="566">
        <v>1591.9099999999999</v>
      </c>
      <c r="K16" s="357">
        <v>2711.86</v>
      </c>
      <c r="L16" s="530">
        <v>1131.5899999999999</v>
      </c>
      <c r="M16" s="530">
        <v>223.12</v>
      </c>
      <c r="N16" s="530">
        <v>17804.03</v>
      </c>
      <c r="O16" s="348">
        <v>36873.399999999994</v>
      </c>
      <c r="P16" s="530">
        <v>2802.2999999999997</v>
      </c>
      <c r="Q16" s="530">
        <v>10253.16</v>
      </c>
      <c r="R16" s="348">
        <v>820.89</v>
      </c>
      <c r="S16" s="530">
        <v>2632.8</v>
      </c>
      <c r="T16" s="530">
        <v>2495.6999999999998</v>
      </c>
      <c r="U16" s="530">
        <v>1591.9099999999999</v>
      </c>
      <c r="V16" s="357">
        <v>2711.86</v>
      </c>
      <c r="W16" s="45"/>
    </row>
    <row r="17" spans="1:26" ht="15.95" customHeight="1">
      <c r="A17" s="790" t="s">
        <v>60</v>
      </c>
      <c r="B17" s="790"/>
      <c r="C17" s="1">
        <v>11</v>
      </c>
      <c r="D17" s="356" t="s">
        <v>228</v>
      </c>
      <c r="E17" s="530">
        <v>45880.119999999995</v>
      </c>
      <c r="F17" s="530">
        <v>19073.91</v>
      </c>
      <c r="G17" s="530">
        <v>1000.94</v>
      </c>
      <c r="H17" s="530">
        <v>2352.25</v>
      </c>
      <c r="I17" s="566">
        <v>2306.12</v>
      </c>
      <c r="J17" s="567">
        <v>1435.33</v>
      </c>
      <c r="K17" s="357">
        <v>2401.16</v>
      </c>
      <c r="L17" s="530">
        <v>991.62</v>
      </c>
      <c r="M17" s="530">
        <v>132.99</v>
      </c>
      <c r="N17" s="530">
        <v>16185.8</v>
      </c>
      <c r="O17" s="530">
        <v>34514.32</v>
      </c>
      <c r="P17" s="530">
        <v>2096.3899999999994</v>
      </c>
      <c r="Q17" s="530">
        <v>9269.41</v>
      </c>
      <c r="R17" s="530">
        <v>765.59999999999991</v>
      </c>
      <c r="S17" s="530">
        <v>2361.1999999999998</v>
      </c>
      <c r="T17" s="530">
        <v>2306.12</v>
      </c>
      <c r="U17" s="530">
        <v>1435.33</v>
      </c>
      <c r="V17" s="357">
        <v>2401.16</v>
      </c>
      <c r="W17" s="45"/>
      <c r="X17" s="313"/>
      <c r="Y17" s="313"/>
      <c r="Z17" s="313"/>
    </row>
    <row r="18" spans="1:26" ht="15.95" customHeight="1">
      <c r="A18" s="790" t="s">
        <v>60</v>
      </c>
      <c r="B18" s="790"/>
      <c r="C18" s="1">
        <v>12</v>
      </c>
      <c r="D18" s="356" t="s">
        <v>228</v>
      </c>
      <c r="E18" s="530">
        <v>46159.08</v>
      </c>
      <c r="F18" s="530">
        <v>21228.44</v>
      </c>
      <c r="G18" s="530">
        <v>1021.74</v>
      </c>
      <c r="H18" s="530">
        <v>2710.82</v>
      </c>
      <c r="I18" s="530">
        <v>2597.0300000000002</v>
      </c>
      <c r="J18" s="530">
        <v>1675.82</v>
      </c>
      <c r="K18" s="357">
        <v>537.1</v>
      </c>
      <c r="L18" s="530">
        <v>879.35</v>
      </c>
      <c r="M18" s="530">
        <v>104.08</v>
      </c>
      <c r="N18" s="530">
        <v>15404.7</v>
      </c>
      <c r="O18" s="530">
        <v>36289.590000000004</v>
      </c>
      <c r="P18" s="567">
        <v>1530.8600000000001</v>
      </c>
      <c r="Q18" s="567">
        <v>8338.630000000001</v>
      </c>
      <c r="R18" s="530">
        <v>810.26</v>
      </c>
      <c r="S18" s="530">
        <v>2718.42</v>
      </c>
      <c r="T18" s="530">
        <v>2597.0300000000002</v>
      </c>
      <c r="U18" s="530">
        <v>1675.82</v>
      </c>
      <c r="V18" s="357">
        <v>537.1</v>
      </c>
      <c r="W18" s="45"/>
      <c r="X18" s="313"/>
      <c r="Y18" s="313"/>
      <c r="Z18" s="313"/>
    </row>
    <row r="19" spans="1:26" ht="15.95" customHeight="1">
      <c r="A19" s="790" t="s">
        <v>70</v>
      </c>
      <c r="B19" s="790"/>
      <c r="C19" s="1">
        <v>1</v>
      </c>
      <c r="D19" s="356" t="s">
        <v>228</v>
      </c>
      <c r="E19" s="530">
        <v>40838.430000000008</v>
      </c>
      <c r="F19" s="530">
        <v>18892.13</v>
      </c>
      <c r="G19" s="530">
        <v>741.76</v>
      </c>
      <c r="H19" s="530">
        <v>3094.01</v>
      </c>
      <c r="I19" s="530">
        <v>2734.83</v>
      </c>
      <c r="J19" s="530">
        <v>1711.52</v>
      </c>
      <c r="K19" s="357">
        <v>0</v>
      </c>
      <c r="L19" s="530">
        <v>592.91999999999996</v>
      </c>
      <c r="M19" s="567">
        <v>95.82</v>
      </c>
      <c r="N19" s="530">
        <v>12975.440000000002</v>
      </c>
      <c r="O19" s="530">
        <v>31508.710000000003</v>
      </c>
      <c r="P19" s="530">
        <v>1143.81</v>
      </c>
      <c r="Q19" s="530">
        <v>8185.91</v>
      </c>
      <c r="R19" s="530">
        <v>641.74</v>
      </c>
      <c r="S19" s="530">
        <v>3097.82</v>
      </c>
      <c r="T19" s="530">
        <v>2734.83</v>
      </c>
      <c r="U19" s="530">
        <v>1711.52</v>
      </c>
      <c r="V19" s="357">
        <v>0</v>
      </c>
      <c r="W19" s="45"/>
      <c r="X19" s="313"/>
      <c r="Y19" s="313"/>
      <c r="Z19" s="313"/>
    </row>
    <row r="20" spans="1:26" ht="15.75" customHeight="1">
      <c r="A20" s="790" t="s">
        <v>60</v>
      </c>
      <c r="B20" s="790"/>
      <c r="C20" s="1">
        <v>2</v>
      </c>
      <c r="D20" s="356" t="s">
        <v>228</v>
      </c>
      <c r="E20" s="530">
        <v>35700.14</v>
      </c>
      <c r="F20" s="530">
        <v>16249.36</v>
      </c>
      <c r="G20" s="530">
        <v>625.34</v>
      </c>
      <c r="H20" s="530">
        <v>2440.34</v>
      </c>
      <c r="I20" s="530">
        <v>2278.65</v>
      </c>
      <c r="J20" s="530">
        <v>1299.42</v>
      </c>
      <c r="K20" s="357">
        <v>0</v>
      </c>
      <c r="L20" s="530">
        <v>578.78</v>
      </c>
      <c r="M20" s="567">
        <v>88.93</v>
      </c>
      <c r="N20" s="530">
        <v>12139.32</v>
      </c>
      <c r="O20" s="530">
        <v>27955.360000000004</v>
      </c>
      <c r="P20" s="530">
        <v>1101.78</v>
      </c>
      <c r="Q20" s="530">
        <v>6643</v>
      </c>
      <c r="R20" s="530">
        <v>620.22</v>
      </c>
      <c r="S20" s="530">
        <v>2444.71</v>
      </c>
      <c r="T20" s="530">
        <v>2278.65</v>
      </c>
      <c r="U20" s="530">
        <v>1299.42</v>
      </c>
      <c r="V20" s="357">
        <v>0</v>
      </c>
      <c r="W20" s="45"/>
      <c r="X20" s="313"/>
      <c r="Y20" s="313"/>
      <c r="Z20" s="313"/>
    </row>
    <row r="21" spans="1:26" s="20" customFormat="1" ht="31.5" customHeight="1">
      <c r="A21" s="791" t="s">
        <v>60</v>
      </c>
      <c r="B21" s="791"/>
      <c r="C21" s="351">
        <v>3</v>
      </c>
      <c r="D21" s="568" t="s">
        <v>228</v>
      </c>
      <c r="E21" s="569">
        <v>40795.19</v>
      </c>
      <c r="F21" s="570">
        <v>18246.88</v>
      </c>
      <c r="G21" s="570">
        <v>728.15</v>
      </c>
      <c r="H21" s="570">
        <v>2512.27</v>
      </c>
      <c r="I21" s="570">
        <v>2391.3200000000002</v>
      </c>
      <c r="J21" s="570">
        <v>1507.4499999999998</v>
      </c>
      <c r="K21" s="364">
        <v>0</v>
      </c>
      <c r="L21" s="570">
        <v>829.8</v>
      </c>
      <c r="M21" s="570">
        <v>82.72</v>
      </c>
      <c r="N21" s="570">
        <v>14496.599999999999</v>
      </c>
      <c r="O21" s="570">
        <v>31637.369999999995</v>
      </c>
      <c r="P21" s="570">
        <v>1911.08</v>
      </c>
      <c r="Q21" s="571">
        <v>7247</v>
      </c>
      <c r="R21" s="570">
        <v>829.14999999999986</v>
      </c>
      <c r="S21" s="570">
        <v>2518.8200000000002</v>
      </c>
      <c r="T21" s="570">
        <v>2391.3200000000002</v>
      </c>
      <c r="U21" s="570">
        <v>1507.4499999999998</v>
      </c>
      <c r="V21" s="364">
        <v>0</v>
      </c>
      <c r="W21" s="572"/>
      <c r="X21" s="313"/>
      <c r="Y21" s="313"/>
      <c r="Z21" s="313"/>
    </row>
    <row r="22" spans="1:26" ht="10.5" customHeight="1">
      <c r="A22" s="366" t="s">
        <v>677</v>
      </c>
      <c r="B22" s="573"/>
      <c r="K22" s="574"/>
      <c r="R22" s="313"/>
    </row>
    <row r="23" spans="1:26" ht="10.5" customHeight="1">
      <c r="A23" s="102" t="s">
        <v>678</v>
      </c>
      <c r="Q23" s="45"/>
      <c r="R23" s="45"/>
      <c r="S23" s="45"/>
      <c r="T23" s="45"/>
      <c r="U23" s="45"/>
      <c r="V23" s="45"/>
    </row>
    <row r="24" spans="1:26">
      <c r="A24" s="102"/>
      <c r="O24" s="313"/>
      <c r="Q24" s="313"/>
      <c r="S24" s="313"/>
      <c r="U24" s="313"/>
    </row>
    <row r="25" spans="1:26">
      <c r="A25" s="102"/>
      <c r="W25" s="313"/>
    </row>
    <row r="26" spans="1:26"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</row>
    <row r="27" spans="1:26"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</row>
    <row r="28" spans="1:26"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</row>
    <row r="29" spans="1:26"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</row>
    <row r="30" spans="1:26"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</row>
    <row r="31" spans="1:26"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</row>
    <row r="32" spans="1:26"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</row>
    <row r="33" spans="5:22"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</row>
    <row r="34" spans="5:22"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</row>
    <row r="35" spans="5:22"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</row>
    <row r="36" spans="5:22"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</row>
    <row r="37" spans="5:22"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</row>
    <row r="38" spans="5:22"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5:22"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5:22"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5:22"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5:22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5:22"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5:22"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5:22"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</sheetData>
  <mergeCells count="23"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  <mergeCell ref="A9:B9"/>
    <mergeCell ref="A10:B10"/>
    <mergeCell ref="A11:B11"/>
    <mergeCell ref="A12:B12"/>
    <mergeCell ref="A13:B13"/>
    <mergeCell ref="A21:B21"/>
    <mergeCell ref="A15:B15"/>
    <mergeCell ref="A16:B16"/>
    <mergeCell ref="A17:B17"/>
    <mergeCell ref="A18:B18"/>
    <mergeCell ref="A19:B19"/>
    <mergeCell ref="A20:B20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FF61-52B8-4AA2-9764-A61432CF2D65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pane="topRight"/>
      <selection pane="bottomLeft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8.87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8.87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8.87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8.87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8.87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8.87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8.87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8.87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8.87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8.87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8.87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8.87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8.87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8.87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8.87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8.87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8.87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8.87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8.87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8.87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8.87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8.87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8.87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8.87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8.87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8.87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8.87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8.87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8.87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8.87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8.87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8.87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8.87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8.87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8.87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8.87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8.87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8.87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8.87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8.87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8.87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8.87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8.87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8.87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8.87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8.87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8.87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8.87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8.87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8.87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8.87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8.87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8.87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8.87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8.87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8.87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8.87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8.87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8.87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8.87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8.87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8.87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8.87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8.875" style="1" customWidth="1"/>
    <col min="16147" max="16147" width="4.625" style="1" customWidth="1"/>
    <col min="16148" max="16384" width="6.625" style="1"/>
  </cols>
  <sheetData>
    <row r="1" spans="1:18" ht="15.95" customHeight="1">
      <c r="A1" s="849" t="s">
        <v>679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</row>
    <row r="2" spans="1:18" ht="45" customHeight="1">
      <c r="D2" s="428" t="s">
        <v>680</v>
      </c>
      <c r="E2" s="428"/>
      <c r="F2" s="850" t="s">
        <v>681</v>
      </c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428"/>
      <c r="R2" s="428"/>
    </row>
    <row r="3" spans="1:18" ht="24" customHeight="1">
      <c r="R3" s="237" t="s">
        <v>682</v>
      </c>
    </row>
    <row r="4" spans="1:18" ht="15" customHeight="1">
      <c r="A4" s="766" t="s">
        <v>683</v>
      </c>
      <c r="B4" s="766"/>
      <c r="C4" s="766"/>
      <c r="D4" s="769"/>
      <c r="E4" s="772" t="s">
        <v>684</v>
      </c>
      <c r="F4" s="772"/>
      <c r="G4" s="772"/>
      <c r="H4" s="772"/>
      <c r="I4" s="772"/>
      <c r="J4" s="772"/>
      <c r="K4" s="772"/>
      <c r="L4" s="772" t="s">
        <v>685</v>
      </c>
      <c r="M4" s="772"/>
      <c r="N4" s="772"/>
      <c r="O4" s="772"/>
      <c r="P4" s="774"/>
      <c r="Q4" s="774"/>
      <c r="R4" s="774"/>
    </row>
    <row r="5" spans="1:18" ht="15" customHeight="1">
      <c r="A5" s="795"/>
      <c r="B5" s="795"/>
      <c r="C5" s="795"/>
      <c r="D5" s="796"/>
      <c r="E5" s="773" t="s">
        <v>686</v>
      </c>
      <c r="F5" s="773"/>
      <c r="G5" s="773" t="s">
        <v>687</v>
      </c>
      <c r="H5" s="773"/>
      <c r="I5" s="773" t="s">
        <v>688</v>
      </c>
      <c r="J5" s="845" t="s">
        <v>689</v>
      </c>
      <c r="K5" s="575" t="s">
        <v>690</v>
      </c>
      <c r="L5" s="773" t="s">
        <v>686</v>
      </c>
      <c r="M5" s="773"/>
      <c r="N5" s="773" t="s">
        <v>687</v>
      </c>
      <c r="O5" s="773"/>
      <c r="P5" s="773" t="s">
        <v>688</v>
      </c>
      <c r="Q5" s="845" t="s">
        <v>689</v>
      </c>
      <c r="R5" s="576" t="s">
        <v>690</v>
      </c>
    </row>
    <row r="6" spans="1:18" ht="15" customHeight="1">
      <c r="A6" s="770"/>
      <c r="B6" s="770"/>
      <c r="C6" s="770"/>
      <c r="D6" s="771"/>
      <c r="E6" s="340" t="s">
        <v>691</v>
      </c>
      <c r="F6" s="340" t="s">
        <v>692</v>
      </c>
      <c r="G6" s="340" t="s">
        <v>693</v>
      </c>
      <c r="H6" s="340" t="s">
        <v>692</v>
      </c>
      <c r="I6" s="773"/>
      <c r="J6" s="773"/>
      <c r="K6" s="342" t="s">
        <v>694</v>
      </c>
      <c r="L6" s="340" t="s">
        <v>693</v>
      </c>
      <c r="M6" s="340" t="s">
        <v>692</v>
      </c>
      <c r="N6" s="340" t="s">
        <v>693</v>
      </c>
      <c r="O6" s="340" t="s">
        <v>692</v>
      </c>
      <c r="P6" s="773"/>
      <c r="Q6" s="773"/>
      <c r="R6" s="550" t="s">
        <v>695</v>
      </c>
    </row>
    <row r="7" spans="1:18" ht="12" customHeight="1">
      <c r="A7" s="244" t="s">
        <v>56</v>
      </c>
      <c r="B7" s="322">
        <v>3</v>
      </c>
      <c r="C7" s="322" t="s">
        <v>58</v>
      </c>
      <c r="D7" s="356" t="s">
        <v>392</v>
      </c>
      <c r="E7" s="348">
        <v>39276.166666666664</v>
      </c>
      <c r="F7" s="348">
        <v>7528</v>
      </c>
      <c r="G7" s="348">
        <v>38658.833333333336</v>
      </c>
      <c r="H7" s="348">
        <v>13760.583333333334</v>
      </c>
      <c r="I7" s="348">
        <v>6006.75</v>
      </c>
      <c r="J7" s="348">
        <v>1249.8333333333333</v>
      </c>
      <c r="K7" s="577">
        <v>0.98428224071425852</v>
      </c>
      <c r="L7" s="348">
        <v>37890.5</v>
      </c>
      <c r="M7" s="348">
        <v>6971.75</v>
      </c>
      <c r="N7" s="348">
        <v>33657.166666666664</v>
      </c>
      <c r="O7" s="348">
        <v>11885.166666666666</v>
      </c>
      <c r="P7" s="348">
        <v>5515.5</v>
      </c>
      <c r="Q7" s="348">
        <v>1130.6666666666667</v>
      </c>
      <c r="R7" s="577">
        <v>0.88827454551052809</v>
      </c>
    </row>
    <row r="8" spans="1:18" ht="15.95" customHeight="1">
      <c r="A8" s="244" t="s">
        <v>60</v>
      </c>
      <c r="B8" s="322">
        <v>4</v>
      </c>
      <c r="C8" s="322" t="s">
        <v>58</v>
      </c>
      <c r="D8" s="356" t="s">
        <v>392</v>
      </c>
      <c r="E8" s="348">
        <v>39587</v>
      </c>
      <c r="F8" s="348">
        <v>7725</v>
      </c>
      <c r="G8" s="348">
        <v>43433.833333333336</v>
      </c>
      <c r="H8" s="348">
        <v>15259.666666666666</v>
      </c>
      <c r="I8" s="348">
        <v>5384.6660000000002</v>
      </c>
      <c r="J8" s="348">
        <v>1242</v>
      </c>
      <c r="K8" s="577">
        <v>1.0971741564991875</v>
      </c>
      <c r="L8" s="348">
        <v>38293.333333333336</v>
      </c>
      <c r="M8" s="348">
        <v>7129.083333333333</v>
      </c>
      <c r="N8" s="348">
        <v>37556.416666666664</v>
      </c>
      <c r="O8" s="348">
        <v>13145.333333333334</v>
      </c>
      <c r="P8" s="348">
        <v>4948.25</v>
      </c>
      <c r="Q8" s="348">
        <v>1128.6666666666667</v>
      </c>
      <c r="R8" s="577">
        <v>0.98075600626740933</v>
      </c>
    </row>
    <row r="9" spans="1:18" ht="15.95" customHeight="1">
      <c r="A9" s="244" t="s">
        <v>60</v>
      </c>
      <c r="B9" s="322">
        <v>5</v>
      </c>
      <c r="C9" s="322" t="s">
        <v>58</v>
      </c>
      <c r="D9" s="356" t="s">
        <v>392</v>
      </c>
      <c r="E9" s="348">
        <v>40049.666666666664</v>
      </c>
      <c r="F9" s="348">
        <v>7417.416666666667</v>
      </c>
      <c r="G9" s="348">
        <v>40795.583333333336</v>
      </c>
      <c r="H9" s="348">
        <v>14118</v>
      </c>
      <c r="I9" s="346">
        <v>5335</v>
      </c>
      <c r="J9" s="305">
        <v>1262.3333333333333</v>
      </c>
      <c r="K9" s="578">
        <v>1.0186247908846517</v>
      </c>
      <c r="L9" s="305">
        <v>39077.083333333336</v>
      </c>
      <c r="M9" s="305">
        <v>7054.166666666667</v>
      </c>
      <c r="N9" s="305">
        <v>36062.75</v>
      </c>
      <c r="O9" s="305">
        <v>12433.5</v>
      </c>
      <c r="P9" s="346">
        <v>4866.166666666667</v>
      </c>
      <c r="Q9" s="348">
        <v>1141.75</v>
      </c>
      <c r="R9" s="579">
        <v>0.9228618649037692</v>
      </c>
    </row>
    <row r="10" spans="1:18" ht="32.1" customHeight="1">
      <c r="A10" s="790" t="s">
        <v>66</v>
      </c>
      <c r="B10" s="790"/>
      <c r="C10" s="1">
        <v>2</v>
      </c>
      <c r="D10" s="356" t="s">
        <v>228</v>
      </c>
      <c r="E10" s="348">
        <v>39801</v>
      </c>
      <c r="F10" s="348">
        <v>7328</v>
      </c>
      <c r="G10" s="348">
        <v>40067</v>
      </c>
      <c r="H10" s="348">
        <v>14416</v>
      </c>
      <c r="I10" s="348">
        <v>6815</v>
      </c>
      <c r="J10" s="348">
        <v>1259</v>
      </c>
      <c r="K10" s="577">
        <v>1.01</v>
      </c>
      <c r="L10" s="348">
        <v>37601</v>
      </c>
      <c r="M10" s="348">
        <v>7179</v>
      </c>
      <c r="N10" s="348">
        <v>34620</v>
      </c>
      <c r="O10" s="348">
        <v>12559</v>
      </c>
      <c r="P10" s="348">
        <v>6313</v>
      </c>
      <c r="Q10" s="348">
        <v>1111</v>
      </c>
      <c r="R10" s="577">
        <v>0.92</v>
      </c>
    </row>
    <row r="11" spans="1:18" ht="15.95" customHeight="1">
      <c r="A11" s="790" t="s">
        <v>60</v>
      </c>
      <c r="B11" s="790"/>
      <c r="C11" s="1">
        <v>3</v>
      </c>
      <c r="D11" s="356" t="s">
        <v>228</v>
      </c>
      <c r="E11" s="348">
        <v>39901</v>
      </c>
      <c r="F11" s="348">
        <v>7603</v>
      </c>
      <c r="G11" s="348">
        <v>40562</v>
      </c>
      <c r="H11" s="348">
        <v>14041</v>
      </c>
      <c r="I11" s="348">
        <v>6557</v>
      </c>
      <c r="J11" s="348">
        <v>1774</v>
      </c>
      <c r="K11" s="577">
        <v>1.02</v>
      </c>
      <c r="L11" s="348">
        <v>38783</v>
      </c>
      <c r="M11" s="348">
        <v>7230</v>
      </c>
      <c r="N11" s="348">
        <v>35532</v>
      </c>
      <c r="O11" s="348">
        <v>12455</v>
      </c>
      <c r="P11" s="348">
        <v>6042</v>
      </c>
      <c r="Q11" s="348">
        <v>1626</v>
      </c>
      <c r="R11" s="577">
        <v>0.92</v>
      </c>
    </row>
    <row r="12" spans="1:18" ht="15.95" customHeight="1">
      <c r="A12" s="790" t="s">
        <v>60</v>
      </c>
      <c r="B12" s="790"/>
      <c r="C12" s="1">
        <v>4</v>
      </c>
      <c r="D12" s="356" t="s">
        <v>228</v>
      </c>
      <c r="E12" s="348">
        <v>42338</v>
      </c>
      <c r="F12" s="348">
        <v>10711</v>
      </c>
      <c r="G12" s="348">
        <v>39685</v>
      </c>
      <c r="H12" s="348">
        <v>14001</v>
      </c>
      <c r="I12" s="348">
        <v>5562</v>
      </c>
      <c r="J12" s="348">
        <v>1472</v>
      </c>
      <c r="K12" s="577">
        <v>0.94</v>
      </c>
      <c r="L12" s="348">
        <v>41652</v>
      </c>
      <c r="M12" s="348">
        <v>10560</v>
      </c>
      <c r="N12" s="348">
        <v>35215</v>
      </c>
      <c r="O12" s="348">
        <v>12548</v>
      </c>
      <c r="P12" s="348">
        <v>5018</v>
      </c>
      <c r="Q12" s="348">
        <v>1362</v>
      </c>
      <c r="R12" s="577">
        <v>0.85</v>
      </c>
    </row>
    <row r="13" spans="1:18" ht="15.95" customHeight="1">
      <c r="A13" s="790" t="s">
        <v>60</v>
      </c>
      <c r="B13" s="790"/>
      <c r="C13" s="1">
        <v>5</v>
      </c>
      <c r="D13" s="356" t="s">
        <v>228</v>
      </c>
      <c r="E13" s="348">
        <v>43156</v>
      </c>
      <c r="F13" s="348">
        <v>8069</v>
      </c>
      <c r="G13" s="348">
        <v>38980</v>
      </c>
      <c r="H13" s="348">
        <v>13377</v>
      </c>
      <c r="I13" s="348">
        <v>5783</v>
      </c>
      <c r="J13" s="348">
        <v>1397</v>
      </c>
      <c r="K13" s="577">
        <v>0.9</v>
      </c>
      <c r="L13" s="348">
        <v>42487</v>
      </c>
      <c r="M13" s="348">
        <v>7990</v>
      </c>
      <c r="N13" s="348">
        <v>35096</v>
      </c>
      <c r="O13" s="348">
        <v>12073</v>
      </c>
      <c r="P13" s="348">
        <v>5245</v>
      </c>
      <c r="Q13" s="348">
        <v>1252</v>
      </c>
      <c r="R13" s="577">
        <v>0.83</v>
      </c>
    </row>
    <row r="14" spans="1:18" ht="15.95" customHeight="1">
      <c r="A14" s="790" t="s">
        <v>60</v>
      </c>
      <c r="B14" s="790"/>
      <c r="C14" s="1">
        <v>6</v>
      </c>
      <c r="D14" s="356" t="s">
        <v>228</v>
      </c>
      <c r="E14" s="348">
        <v>42467</v>
      </c>
      <c r="F14" s="348">
        <v>6705</v>
      </c>
      <c r="G14" s="348">
        <v>36648</v>
      </c>
      <c r="H14" s="348">
        <v>11526</v>
      </c>
      <c r="I14" s="348">
        <v>5068</v>
      </c>
      <c r="J14" s="348">
        <v>1267</v>
      </c>
      <c r="K14" s="577">
        <v>0.86</v>
      </c>
      <c r="L14" s="348">
        <v>42127</v>
      </c>
      <c r="M14" s="348">
        <v>6627</v>
      </c>
      <c r="N14" s="348">
        <v>33076</v>
      </c>
      <c r="O14" s="348">
        <v>10273</v>
      </c>
      <c r="P14" s="348">
        <v>4614</v>
      </c>
      <c r="Q14" s="348">
        <v>1147</v>
      </c>
      <c r="R14" s="577">
        <v>0.79</v>
      </c>
    </row>
    <row r="15" spans="1:18" ht="15.95" customHeight="1">
      <c r="A15" s="790" t="s">
        <v>60</v>
      </c>
      <c r="B15" s="790"/>
      <c r="C15" s="1">
        <v>7</v>
      </c>
      <c r="D15" s="356" t="s">
        <v>228</v>
      </c>
      <c r="E15" s="348">
        <v>41290</v>
      </c>
      <c r="F15" s="348">
        <v>6974</v>
      </c>
      <c r="G15" s="348">
        <v>37226</v>
      </c>
      <c r="H15" s="348">
        <v>13998</v>
      </c>
      <c r="I15" s="348">
        <v>5089</v>
      </c>
      <c r="J15" s="348">
        <v>1197</v>
      </c>
      <c r="K15" s="577">
        <v>0.9</v>
      </c>
      <c r="L15" s="348">
        <v>41032</v>
      </c>
      <c r="M15" s="348">
        <v>6932</v>
      </c>
      <c r="N15" s="348">
        <v>33430</v>
      </c>
      <c r="O15" s="348">
        <v>12426</v>
      </c>
      <c r="P15" s="348">
        <v>4672</v>
      </c>
      <c r="Q15" s="348">
        <v>1104</v>
      </c>
      <c r="R15" s="577">
        <v>0.81</v>
      </c>
    </row>
    <row r="16" spans="1:18" ht="15.95" customHeight="1">
      <c r="A16" s="790" t="s">
        <v>60</v>
      </c>
      <c r="B16" s="790"/>
      <c r="C16" s="1">
        <v>8</v>
      </c>
      <c r="D16" s="356" t="s">
        <v>228</v>
      </c>
      <c r="E16" s="348">
        <v>40630</v>
      </c>
      <c r="F16" s="348">
        <v>6309</v>
      </c>
      <c r="G16" s="348">
        <v>37170</v>
      </c>
      <c r="H16" s="348">
        <v>13235</v>
      </c>
      <c r="I16" s="348">
        <v>4695</v>
      </c>
      <c r="J16" s="348">
        <v>1068</v>
      </c>
      <c r="K16" s="577">
        <v>0.91</v>
      </c>
      <c r="L16" s="348">
        <v>40415</v>
      </c>
      <c r="M16" s="348">
        <v>6286</v>
      </c>
      <c r="N16" s="348">
        <v>32989</v>
      </c>
      <c r="O16" s="348">
        <v>11507</v>
      </c>
      <c r="P16" s="348">
        <v>4312</v>
      </c>
      <c r="Q16" s="348">
        <v>990</v>
      </c>
      <c r="R16" s="577">
        <v>0.82</v>
      </c>
    </row>
    <row r="17" spans="1:18" ht="15.95" customHeight="1">
      <c r="A17" s="790" t="s">
        <v>60</v>
      </c>
      <c r="B17" s="790"/>
      <c r="C17" s="1">
        <v>9</v>
      </c>
      <c r="D17" s="356" t="s">
        <v>228</v>
      </c>
      <c r="E17" s="348">
        <v>39636</v>
      </c>
      <c r="F17" s="348">
        <v>6150</v>
      </c>
      <c r="G17" s="348">
        <v>37948</v>
      </c>
      <c r="H17" s="348">
        <v>12365</v>
      </c>
      <c r="I17" s="348">
        <v>4851</v>
      </c>
      <c r="J17" s="348">
        <v>1135</v>
      </c>
      <c r="K17" s="577">
        <v>0.96</v>
      </c>
      <c r="L17" s="348">
        <v>39466</v>
      </c>
      <c r="M17" s="348">
        <v>6115</v>
      </c>
      <c r="N17" s="348">
        <v>33956</v>
      </c>
      <c r="O17" s="348">
        <v>11299</v>
      </c>
      <c r="P17" s="348">
        <v>4496</v>
      </c>
      <c r="Q17" s="348">
        <v>1059</v>
      </c>
      <c r="R17" s="577">
        <v>0.86</v>
      </c>
    </row>
    <row r="18" spans="1:18" ht="15.95" customHeight="1">
      <c r="A18" s="790" t="s">
        <v>60</v>
      </c>
      <c r="B18" s="790"/>
      <c r="C18" s="1">
        <v>10</v>
      </c>
      <c r="D18" s="356" t="s">
        <v>228</v>
      </c>
      <c r="E18" s="348">
        <v>39512</v>
      </c>
      <c r="F18" s="348">
        <v>6940</v>
      </c>
      <c r="G18" s="348">
        <v>37715</v>
      </c>
      <c r="H18" s="348">
        <v>13903</v>
      </c>
      <c r="I18" s="348">
        <v>4863</v>
      </c>
      <c r="J18" s="348">
        <v>1222</v>
      </c>
      <c r="K18" s="577">
        <v>0.95</v>
      </c>
      <c r="L18" s="348">
        <v>39351</v>
      </c>
      <c r="M18" s="348">
        <v>6902</v>
      </c>
      <c r="N18" s="348">
        <v>33597</v>
      </c>
      <c r="O18" s="348">
        <v>12260</v>
      </c>
      <c r="P18" s="348">
        <v>4464</v>
      </c>
      <c r="Q18" s="348">
        <v>1121</v>
      </c>
      <c r="R18" s="577">
        <v>0.85</v>
      </c>
    </row>
    <row r="19" spans="1:18" ht="15.95" customHeight="1">
      <c r="A19" s="790" t="s">
        <v>60</v>
      </c>
      <c r="B19" s="790"/>
      <c r="C19" s="1">
        <v>11</v>
      </c>
      <c r="D19" s="356" t="s">
        <v>228</v>
      </c>
      <c r="E19" s="348">
        <v>38936</v>
      </c>
      <c r="F19" s="348">
        <v>6673</v>
      </c>
      <c r="G19" s="348">
        <v>37918</v>
      </c>
      <c r="H19" s="348">
        <v>13307</v>
      </c>
      <c r="I19" s="348">
        <v>4635</v>
      </c>
      <c r="J19" s="348">
        <v>1041</v>
      </c>
      <c r="K19" s="577">
        <v>0.97</v>
      </c>
      <c r="L19" s="348">
        <v>38025</v>
      </c>
      <c r="M19" s="348">
        <v>5883</v>
      </c>
      <c r="N19" s="348">
        <v>33717</v>
      </c>
      <c r="O19" s="348">
        <v>11395</v>
      </c>
      <c r="P19" s="348">
        <v>3925</v>
      </c>
      <c r="Q19" s="348">
        <v>947</v>
      </c>
      <c r="R19" s="577">
        <v>0.89</v>
      </c>
    </row>
    <row r="20" spans="1:18" ht="15.95" customHeight="1">
      <c r="A20" s="790" t="s">
        <v>60</v>
      </c>
      <c r="B20" s="790"/>
      <c r="C20" s="1">
        <v>12</v>
      </c>
      <c r="D20" s="356" t="s">
        <v>228</v>
      </c>
      <c r="E20" s="348">
        <v>38206</v>
      </c>
      <c r="F20" s="348">
        <v>6702</v>
      </c>
      <c r="G20" s="348">
        <v>37640</v>
      </c>
      <c r="H20" s="348">
        <v>12289</v>
      </c>
      <c r="I20" s="348">
        <v>3836</v>
      </c>
      <c r="J20" s="348">
        <v>983</v>
      </c>
      <c r="K20" s="577">
        <v>0.99</v>
      </c>
      <c r="L20" s="348">
        <v>36444</v>
      </c>
      <c r="M20" s="348">
        <v>5254</v>
      </c>
      <c r="N20" s="348">
        <v>32820</v>
      </c>
      <c r="O20" s="348">
        <v>10380</v>
      </c>
      <c r="P20" s="348">
        <v>3199</v>
      </c>
      <c r="Q20" s="348">
        <v>770</v>
      </c>
      <c r="R20" s="577">
        <v>0.9</v>
      </c>
    </row>
    <row r="21" spans="1:18" ht="15.95" customHeight="1">
      <c r="A21" s="790" t="s">
        <v>70</v>
      </c>
      <c r="B21" s="790"/>
      <c r="C21" s="1">
        <v>1</v>
      </c>
      <c r="D21" s="356" t="s">
        <v>228</v>
      </c>
      <c r="E21" s="348">
        <v>38983</v>
      </c>
      <c r="F21" s="348">
        <v>7843</v>
      </c>
      <c r="G21" s="348">
        <v>36479</v>
      </c>
      <c r="H21" s="348">
        <v>12800</v>
      </c>
      <c r="I21" s="536">
        <v>5336</v>
      </c>
      <c r="J21" s="348">
        <v>905</v>
      </c>
      <c r="K21" s="577">
        <v>0.94</v>
      </c>
      <c r="L21" s="348">
        <v>36933</v>
      </c>
      <c r="M21" s="348">
        <v>6963</v>
      </c>
      <c r="N21" s="348">
        <v>31358</v>
      </c>
      <c r="O21" s="348">
        <v>10773</v>
      </c>
      <c r="P21" s="536">
        <v>4784</v>
      </c>
      <c r="Q21" s="348">
        <v>745</v>
      </c>
      <c r="R21" s="577">
        <v>0.85</v>
      </c>
    </row>
    <row r="22" spans="1:18" s="20" customFormat="1" ht="32.1" customHeight="1">
      <c r="A22" s="791" t="s">
        <v>60</v>
      </c>
      <c r="B22" s="791"/>
      <c r="C22" s="351">
        <v>2</v>
      </c>
      <c r="D22" s="568" t="s">
        <v>228</v>
      </c>
      <c r="E22" s="545">
        <v>39761</v>
      </c>
      <c r="F22" s="545">
        <v>6733</v>
      </c>
      <c r="G22" s="545">
        <v>36798</v>
      </c>
      <c r="H22" s="545">
        <v>13111</v>
      </c>
      <c r="I22" s="354" t="s">
        <v>101</v>
      </c>
      <c r="J22" s="354">
        <v>1085</v>
      </c>
      <c r="K22" s="580">
        <v>0.93</v>
      </c>
      <c r="L22" s="545">
        <v>37502</v>
      </c>
      <c r="M22" s="545">
        <v>6323</v>
      </c>
      <c r="N22" s="545">
        <v>31446</v>
      </c>
      <c r="O22" s="545">
        <v>11182</v>
      </c>
      <c r="P22" s="354" t="s">
        <v>215</v>
      </c>
      <c r="Q22" s="354">
        <v>970</v>
      </c>
      <c r="R22" s="580">
        <v>0.84</v>
      </c>
    </row>
    <row r="23" spans="1:18" ht="11.25" customHeight="1">
      <c r="A23" s="366" t="s">
        <v>814</v>
      </c>
      <c r="B23" s="574"/>
    </row>
    <row r="24" spans="1:18" ht="11.25" customHeight="1">
      <c r="A24" s="102" t="s">
        <v>815</v>
      </c>
    </row>
    <row r="25" spans="1:18" ht="11.25" customHeight="1">
      <c r="A25" s="102" t="s">
        <v>813</v>
      </c>
    </row>
  </sheetData>
  <mergeCells count="26"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  <mergeCell ref="N5:O5"/>
    <mergeCell ref="P5:P6"/>
    <mergeCell ref="Q5:Q6"/>
    <mergeCell ref="A10:B10"/>
    <mergeCell ref="A11:B11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BC45-D69C-4FD0-AA9E-23387A4D7574}">
  <dimension ref="A1:T22"/>
  <sheetViews>
    <sheetView zoomScaleNormal="100" workbookViewId="0">
      <pane xSplit="4" ySplit="4" topLeftCell="E5" activePane="bottomRight" state="frozen"/>
      <selection pane="topRight"/>
      <selection pane="bottomLeft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849" t="s">
        <v>696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</row>
    <row r="2" spans="1:20" ht="24" customHeight="1">
      <c r="A2" s="1" t="s">
        <v>312</v>
      </c>
      <c r="P2" s="237"/>
      <c r="Q2" s="237" t="s">
        <v>383</v>
      </c>
    </row>
    <row r="3" spans="1:20" ht="24" customHeight="1">
      <c r="A3" s="766" t="s">
        <v>683</v>
      </c>
      <c r="B3" s="766"/>
      <c r="C3" s="766"/>
      <c r="D3" s="769"/>
      <c r="E3" s="757" t="s">
        <v>697</v>
      </c>
      <c r="F3" s="757" t="s">
        <v>698</v>
      </c>
      <c r="G3" s="772" t="s">
        <v>699</v>
      </c>
      <c r="H3" s="774" t="s">
        <v>700</v>
      </c>
      <c r="I3" s="775"/>
      <c r="J3" s="775"/>
      <c r="K3" s="775"/>
      <c r="L3" s="775"/>
      <c r="M3" s="775"/>
      <c r="N3" s="775"/>
      <c r="O3" s="775"/>
      <c r="P3" s="775"/>
      <c r="Q3" s="775"/>
      <c r="R3" s="581"/>
    </row>
    <row r="4" spans="1:20" ht="24" customHeight="1">
      <c r="A4" s="770"/>
      <c r="B4" s="770"/>
      <c r="C4" s="770"/>
      <c r="D4" s="771"/>
      <c r="E4" s="847"/>
      <c r="F4" s="847"/>
      <c r="G4" s="773"/>
      <c r="H4" s="340" t="s">
        <v>701</v>
      </c>
      <c r="I4" s="340" t="s">
        <v>702</v>
      </c>
      <c r="J4" s="340" t="s">
        <v>703</v>
      </c>
      <c r="K4" s="340" t="s">
        <v>484</v>
      </c>
      <c r="L4" s="340" t="s">
        <v>704</v>
      </c>
      <c r="M4" s="340" t="s">
        <v>705</v>
      </c>
      <c r="N4" s="340" t="s">
        <v>706</v>
      </c>
      <c r="O4" s="340" t="s">
        <v>707</v>
      </c>
      <c r="P4" s="341" t="s">
        <v>708</v>
      </c>
      <c r="Q4" s="582" t="s">
        <v>709</v>
      </c>
    </row>
    <row r="5" spans="1:20" ht="12" customHeight="1">
      <c r="A5" s="244" t="s">
        <v>56</v>
      </c>
      <c r="B5" s="237">
        <v>3</v>
      </c>
      <c r="C5" s="237" t="s">
        <v>166</v>
      </c>
      <c r="D5" s="356" t="s">
        <v>587</v>
      </c>
      <c r="E5" s="348">
        <v>56132.916666666664</v>
      </c>
      <c r="F5" s="348">
        <v>71287.916666666672</v>
      </c>
      <c r="G5" s="348">
        <v>2476177</v>
      </c>
      <c r="H5" s="348">
        <v>126084</v>
      </c>
      <c r="I5" s="348">
        <v>38494</v>
      </c>
      <c r="J5" s="348">
        <v>21118</v>
      </c>
      <c r="K5" s="348">
        <v>536</v>
      </c>
      <c r="L5" s="348">
        <v>2393</v>
      </c>
      <c r="M5" s="348">
        <v>62513</v>
      </c>
      <c r="N5" s="348">
        <v>327</v>
      </c>
      <c r="O5" s="348">
        <v>254</v>
      </c>
      <c r="P5" s="348">
        <v>368</v>
      </c>
      <c r="Q5" s="357">
        <v>80</v>
      </c>
    </row>
    <row r="6" spans="1:20" ht="15.95" customHeight="1">
      <c r="A6" s="244" t="s">
        <v>60</v>
      </c>
      <c r="B6" s="237">
        <v>4</v>
      </c>
      <c r="C6" s="237" t="s">
        <v>166</v>
      </c>
      <c r="D6" s="356" t="s">
        <v>587</v>
      </c>
      <c r="E6" s="348">
        <v>56573</v>
      </c>
      <c r="F6" s="348">
        <v>71131</v>
      </c>
      <c r="G6" s="348">
        <v>2475801</v>
      </c>
      <c r="H6" s="348">
        <v>127027</v>
      </c>
      <c r="I6" s="348">
        <v>38785.824488999999</v>
      </c>
      <c r="J6" s="348">
        <v>21335.993531</v>
      </c>
      <c r="K6" s="348">
        <v>506.39234900000002</v>
      </c>
      <c r="L6" s="348">
        <v>2476.40436</v>
      </c>
      <c r="M6" s="348">
        <v>62911</v>
      </c>
      <c r="N6" s="348">
        <v>307.44448899999998</v>
      </c>
      <c r="O6" s="348">
        <v>244.67357000000001</v>
      </c>
      <c r="P6" s="348">
        <v>373.38363000000004</v>
      </c>
      <c r="Q6" s="357">
        <v>85.73502400000001</v>
      </c>
    </row>
    <row r="7" spans="1:20" s="237" customFormat="1" ht="15.95" customHeight="1">
      <c r="A7" s="244" t="s">
        <v>60</v>
      </c>
      <c r="B7" s="237">
        <v>5</v>
      </c>
      <c r="C7" s="237" t="s">
        <v>166</v>
      </c>
      <c r="D7" s="356" t="s">
        <v>587</v>
      </c>
      <c r="E7" s="348">
        <v>57296.666666666664</v>
      </c>
      <c r="F7" s="348">
        <v>71395.5</v>
      </c>
      <c r="G7" s="348">
        <v>2486626</v>
      </c>
      <c r="H7" s="348">
        <v>130900.434113</v>
      </c>
      <c r="I7" s="348">
        <v>38990.086759999998</v>
      </c>
      <c r="J7" s="305">
        <v>21512.885923000002</v>
      </c>
      <c r="K7" s="305">
        <v>475.67306300000001</v>
      </c>
      <c r="L7" s="348">
        <v>2572.0291120000002</v>
      </c>
      <c r="M7" s="348">
        <v>66365.096808000002</v>
      </c>
      <c r="N7" s="305">
        <v>283.56602800000002</v>
      </c>
      <c r="O7" s="348">
        <v>237.630563</v>
      </c>
      <c r="P7" s="348">
        <v>384.80215100000004</v>
      </c>
      <c r="Q7" s="357">
        <v>78.663705000000007</v>
      </c>
      <c r="T7" s="583"/>
    </row>
    <row r="8" spans="1:20" ht="31.5" customHeight="1">
      <c r="A8" s="790" t="s">
        <v>66</v>
      </c>
      <c r="B8" s="790"/>
      <c r="C8" s="1">
        <v>1</v>
      </c>
      <c r="D8" s="356" t="s">
        <v>710</v>
      </c>
      <c r="E8" s="348">
        <v>57484</v>
      </c>
      <c r="F8" s="348">
        <v>71480</v>
      </c>
      <c r="G8" s="348">
        <v>210158</v>
      </c>
      <c r="H8" s="348">
        <v>10827</v>
      </c>
      <c r="I8" s="348">
        <v>3423</v>
      </c>
      <c r="J8" s="348">
        <v>1785</v>
      </c>
      <c r="K8" s="543">
        <v>43</v>
      </c>
      <c r="L8" s="543">
        <v>213</v>
      </c>
      <c r="M8" s="530">
        <v>5289</v>
      </c>
      <c r="N8" s="530">
        <v>18</v>
      </c>
      <c r="O8" s="530">
        <v>20</v>
      </c>
      <c r="P8" s="530">
        <v>32</v>
      </c>
      <c r="Q8" s="357">
        <v>5</v>
      </c>
    </row>
    <row r="9" spans="1:20" ht="15.95" customHeight="1">
      <c r="A9" s="790" t="s">
        <v>60</v>
      </c>
      <c r="B9" s="790"/>
      <c r="C9" s="1">
        <v>2</v>
      </c>
      <c r="D9" s="356" t="s">
        <v>711</v>
      </c>
      <c r="E9" s="348">
        <v>57481</v>
      </c>
      <c r="F9" s="348">
        <v>71461</v>
      </c>
      <c r="G9" s="348">
        <v>209910</v>
      </c>
      <c r="H9" s="348">
        <v>11288.947585999997</v>
      </c>
      <c r="I9" s="348">
        <v>3479.6746359999997</v>
      </c>
      <c r="J9" s="348">
        <v>1810.760055</v>
      </c>
      <c r="K9" s="543">
        <v>41.050976999999996</v>
      </c>
      <c r="L9" s="543">
        <v>216.838233</v>
      </c>
      <c r="M9" s="530">
        <v>5659.6007230000005</v>
      </c>
      <c r="N9" s="530">
        <v>20.060244999999998</v>
      </c>
      <c r="O9" s="543">
        <v>22.486984</v>
      </c>
      <c r="P9" s="543">
        <v>30.913944000000001</v>
      </c>
      <c r="Q9" s="357">
        <v>7.5617890000000001</v>
      </c>
    </row>
    <row r="10" spans="1:20" ht="15.95" customHeight="1">
      <c r="A10" s="790" t="s">
        <v>60</v>
      </c>
      <c r="B10" s="790"/>
      <c r="C10" s="1">
        <v>3</v>
      </c>
      <c r="D10" s="356" t="s">
        <v>712</v>
      </c>
      <c r="E10" s="348">
        <v>57556</v>
      </c>
      <c r="F10" s="348">
        <v>71558</v>
      </c>
      <c r="G10" s="348">
        <v>210744</v>
      </c>
      <c r="H10" s="348">
        <v>10299.87643600001</v>
      </c>
      <c r="I10" s="530">
        <v>3633.7461150000022</v>
      </c>
      <c r="J10" s="530">
        <v>1818.9353230000027</v>
      </c>
      <c r="K10" s="530">
        <v>22.416353000000061</v>
      </c>
      <c r="L10" s="530">
        <v>446.40788600000042</v>
      </c>
      <c r="M10" s="530">
        <v>4258.0448260000048</v>
      </c>
      <c r="N10" s="530">
        <v>43.172758999999964</v>
      </c>
      <c r="O10" s="530">
        <v>21.929068000000001</v>
      </c>
      <c r="P10" s="530">
        <v>33.335663999999987</v>
      </c>
      <c r="Q10" s="567">
        <v>21.888441999999991</v>
      </c>
    </row>
    <row r="11" spans="1:20" ht="15.95" customHeight="1">
      <c r="A11" s="790" t="s">
        <v>60</v>
      </c>
      <c r="B11" s="790"/>
      <c r="C11" s="1">
        <v>4</v>
      </c>
      <c r="D11" s="356" t="s">
        <v>713</v>
      </c>
      <c r="E11" s="348">
        <v>57639</v>
      </c>
      <c r="F11" s="348">
        <v>71358</v>
      </c>
      <c r="G11" s="348">
        <v>208854</v>
      </c>
      <c r="H11" s="348">
        <v>11902.802354999998</v>
      </c>
      <c r="I11" s="348">
        <v>3456.4123070000001</v>
      </c>
      <c r="J11" s="530">
        <v>1829.1658600000001</v>
      </c>
      <c r="K11" s="530">
        <v>55.910885999999998</v>
      </c>
      <c r="L11" s="530">
        <v>0.96207200000000004</v>
      </c>
      <c r="M11" s="530">
        <v>6450.1396789999999</v>
      </c>
      <c r="N11" s="530">
        <v>36.582917000000002</v>
      </c>
      <c r="O11" s="530">
        <v>22.368791000000002</v>
      </c>
      <c r="P11" s="530">
        <v>40.918624999999999</v>
      </c>
      <c r="Q11" s="567">
        <v>10.341218000000001</v>
      </c>
    </row>
    <row r="12" spans="1:20" ht="15.95" customHeight="1">
      <c r="A12" s="790" t="s">
        <v>60</v>
      </c>
      <c r="B12" s="790"/>
      <c r="C12" s="1">
        <v>5</v>
      </c>
      <c r="D12" s="356" t="s">
        <v>714</v>
      </c>
      <c r="E12" s="348">
        <v>57709</v>
      </c>
      <c r="F12" s="348">
        <v>71388</v>
      </c>
      <c r="G12" s="348">
        <v>203837</v>
      </c>
      <c r="H12" s="348">
        <v>10886.550595999999</v>
      </c>
      <c r="I12" s="348">
        <v>2804.9741209999997</v>
      </c>
      <c r="J12" s="530">
        <v>1778.7048150000001</v>
      </c>
      <c r="K12" s="530">
        <v>39.613481</v>
      </c>
      <c r="L12" s="530">
        <v>213.76709700000001</v>
      </c>
      <c r="M12" s="348">
        <v>5958.4184379999997</v>
      </c>
      <c r="N12" s="530">
        <v>28.723208</v>
      </c>
      <c r="O12" s="530">
        <v>24.432172999999999</v>
      </c>
      <c r="P12" s="530">
        <v>31.765246999999999</v>
      </c>
      <c r="Q12" s="567">
        <v>6.1520159999999997</v>
      </c>
    </row>
    <row r="13" spans="1:20" ht="15.95" customHeight="1">
      <c r="A13" s="790" t="s">
        <v>60</v>
      </c>
      <c r="B13" s="790"/>
      <c r="C13" s="1">
        <v>6</v>
      </c>
      <c r="D13" s="356" t="s">
        <v>715</v>
      </c>
      <c r="E13" s="348">
        <v>57645</v>
      </c>
      <c r="F13" s="348">
        <v>71267</v>
      </c>
      <c r="G13" s="348">
        <v>203160</v>
      </c>
      <c r="H13" s="348">
        <v>10372.392701000001</v>
      </c>
      <c r="I13" s="348">
        <v>2742.1995070000003</v>
      </c>
      <c r="J13" s="530">
        <v>1746.5814950000001</v>
      </c>
      <c r="K13" s="530">
        <v>49.187227</v>
      </c>
      <c r="L13" s="530">
        <v>220.13382000000001</v>
      </c>
      <c r="M13" s="530">
        <v>5534.6337199999998</v>
      </c>
      <c r="N13" s="530">
        <v>17.857803000000001</v>
      </c>
      <c r="O13" s="530">
        <v>15.872774</v>
      </c>
      <c r="P13" s="530">
        <v>33.652132999999999</v>
      </c>
      <c r="Q13" s="567">
        <v>12.274222</v>
      </c>
    </row>
    <row r="14" spans="1:20" ht="15.95" customHeight="1">
      <c r="A14" s="790" t="s">
        <v>60</v>
      </c>
      <c r="B14" s="790"/>
      <c r="C14" s="1">
        <v>7</v>
      </c>
      <c r="D14" s="356" t="s">
        <v>716</v>
      </c>
      <c r="E14" s="348">
        <v>57731</v>
      </c>
      <c r="F14" s="348">
        <v>71320</v>
      </c>
      <c r="G14" s="348">
        <v>202478</v>
      </c>
      <c r="H14" s="348">
        <v>10819.886655000002</v>
      </c>
      <c r="I14" s="348">
        <v>2759.0133879999998</v>
      </c>
      <c r="J14" s="530">
        <v>1751.736312</v>
      </c>
      <c r="K14" s="530">
        <v>36.597803999999996</v>
      </c>
      <c r="L14" s="530">
        <v>229.04946200000001</v>
      </c>
      <c r="M14" s="530">
        <v>5960.3250319999997</v>
      </c>
      <c r="N14" s="530">
        <v>20.665047999999999</v>
      </c>
      <c r="O14" s="530">
        <v>20.342493999999999</v>
      </c>
      <c r="P14" s="530">
        <v>31.874108</v>
      </c>
      <c r="Q14" s="567">
        <v>10.283007</v>
      </c>
    </row>
    <row r="15" spans="1:20" ht="15.95" customHeight="1">
      <c r="A15" s="790" t="s">
        <v>60</v>
      </c>
      <c r="B15" s="790"/>
      <c r="C15" s="1">
        <v>8</v>
      </c>
      <c r="D15" s="356" t="s">
        <v>717</v>
      </c>
      <c r="E15" s="348">
        <v>57709</v>
      </c>
      <c r="F15" s="348">
        <v>71213</v>
      </c>
      <c r="G15" s="348">
        <v>201806</v>
      </c>
      <c r="H15" s="348">
        <v>10244.558415000001</v>
      </c>
      <c r="I15" s="348">
        <v>2744.867745</v>
      </c>
      <c r="J15" s="530">
        <v>1743.297793</v>
      </c>
      <c r="K15" s="530">
        <v>35.225021999999996</v>
      </c>
      <c r="L15" s="530">
        <v>222.71203500000001</v>
      </c>
      <c r="M15" s="530">
        <v>5423.2030769999992</v>
      </c>
      <c r="N15" s="530">
        <v>17.870283000000001</v>
      </c>
      <c r="O15" s="530">
        <v>19.098606</v>
      </c>
      <c r="P15" s="530">
        <v>31.339473999999999</v>
      </c>
      <c r="Q15" s="567">
        <v>6.9443799999999998</v>
      </c>
    </row>
    <row r="16" spans="1:20" ht="15.95" customHeight="1">
      <c r="A16" s="790" t="s">
        <v>60</v>
      </c>
      <c r="B16" s="790"/>
      <c r="C16" s="1">
        <v>9</v>
      </c>
      <c r="D16" s="356" t="s">
        <v>718</v>
      </c>
      <c r="E16" s="348">
        <v>57656</v>
      </c>
      <c r="F16" s="348">
        <v>71118</v>
      </c>
      <c r="G16" s="348">
        <v>202187</v>
      </c>
      <c r="H16" s="348">
        <v>10961.744026</v>
      </c>
      <c r="I16" s="348">
        <v>2701.2724049999997</v>
      </c>
      <c r="J16" s="530">
        <v>1725.7709399999999</v>
      </c>
      <c r="K16" s="530">
        <v>35.087212000000001</v>
      </c>
      <c r="L16" s="530">
        <v>223.54503</v>
      </c>
      <c r="M16" s="530">
        <v>6202.6056920000001</v>
      </c>
      <c r="N16" s="530">
        <v>16.256696000000002</v>
      </c>
      <c r="O16" s="530">
        <v>19.733253000000001</v>
      </c>
      <c r="P16" s="530">
        <v>31.925747000000005</v>
      </c>
      <c r="Q16" s="567">
        <v>5.5470509999999997</v>
      </c>
    </row>
    <row r="17" spans="1:17" ht="15.95" customHeight="1">
      <c r="A17" s="790" t="s">
        <v>60</v>
      </c>
      <c r="B17" s="790"/>
      <c r="C17" s="1">
        <v>10</v>
      </c>
      <c r="D17" s="356" t="s">
        <v>719</v>
      </c>
      <c r="E17" s="305">
        <v>57757</v>
      </c>
      <c r="F17" s="305">
        <v>71201</v>
      </c>
      <c r="G17" s="305">
        <v>207207</v>
      </c>
      <c r="H17" s="348">
        <v>11227.559472000001</v>
      </c>
      <c r="I17" s="348">
        <v>3352.6699550000003</v>
      </c>
      <c r="J17" s="530">
        <v>1815.5792900000001</v>
      </c>
      <c r="K17" s="530">
        <v>34.114631000000003</v>
      </c>
      <c r="L17" s="530">
        <v>223.703</v>
      </c>
      <c r="M17" s="530">
        <v>5719.0160480000004</v>
      </c>
      <c r="N17" s="530">
        <v>21.93788</v>
      </c>
      <c r="O17" s="530">
        <v>23.051697000000001</v>
      </c>
      <c r="P17" s="530">
        <v>31.202043</v>
      </c>
      <c r="Q17" s="567">
        <v>6.2849279999999998</v>
      </c>
    </row>
    <row r="18" spans="1:17" ht="15.95" customHeight="1">
      <c r="A18" s="790" t="s">
        <v>60</v>
      </c>
      <c r="B18" s="790"/>
      <c r="C18" s="1">
        <v>11</v>
      </c>
      <c r="D18" s="356" t="s">
        <v>720</v>
      </c>
      <c r="E18" s="346">
        <v>57816</v>
      </c>
      <c r="F18" s="346">
        <v>71206</v>
      </c>
      <c r="G18" s="346">
        <v>207584</v>
      </c>
      <c r="H18" s="348">
        <v>10702.188066999999</v>
      </c>
      <c r="I18" s="348">
        <v>3423.28323</v>
      </c>
      <c r="J18" s="530">
        <v>1830.1955619999999</v>
      </c>
      <c r="K18" s="530">
        <v>34.544667000000004</v>
      </c>
      <c r="L18" s="566">
        <v>228.42695600000002</v>
      </c>
      <c r="M18" s="566">
        <v>5108.6229149999999</v>
      </c>
      <c r="N18" s="530">
        <v>17.481995999999999</v>
      </c>
      <c r="O18" s="530">
        <v>24.586402</v>
      </c>
      <c r="P18" s="566">
        <v>29.715022000000001</v>
      </c>
      <c r="Q18" s="567">
        <v>5.3313170000000003</v>
      </c>
    </row>
    <row r="19" spans="1:17" ht="15.75" customHeight="1">
      <c r="A19" s="790" t="s">
        <v>60</v>
      </c>
      <c r="B19" s="790"/>
      <c r="C19" s="1">
        <v>12</v>
      </c>
      <c r="D19" s="356" t="s">
        <v>721</v>
      </c>
      <c r="E19" s="584">
        <v>57815</v>
      </c>
      <c r="F19" s="585">
        <v>71183</v>
      </c>
      <c r="G19" s="585">
        <v>208881</v>
      </c>
      <c r="H19" s="348">
        <v>12752.033070999998</v>
      </c>
      <c r="I19" s="348">
        <v>4183.9129510000002</v>
      </c>
      <c r="J19" s="530">
        <v>1861.778546</v>
      </c>
      <c r="K19" s="566">
        <v>35.638095999999997</v>
      </c>
      <c r="L19" s="566">
        <v>226.40770699999999</v>
      </c>
      <c r="M19" s="566">
        <v>6367.0701349999999</v>
      </c>
      <c r="N19" s="530">
        <v>15.775703999999999</v>
      </c>
      <c r="O19" s="530">
        <v>24.284784999999999</v>
      </c>
      <c r="P19" s="566">
        <v>31.576195999999999</v>
      </c>
      <c r="Q19" s="566">
        <v>5.5889509999999998</v>
      </c>
    </row>
    <row r="20" spans="1:17" s="20" customFormat="1" ht="32.1" customHeight="1">
      <c r="A20" s="852" t="s">
        <v>70</v>
      </c>
      <c r="B20" s="852"/>
      <c r="C20" s="351">
        <v>1</v>
      </c>
      <c r="D20" s="568" t="s">
        <v>721</v>
      </c>
      <c r="E20" s="586">
        <v>57484</v>
      </c>
      <c r="F20" s="587">
        <v>71480</v>
      </c>
      <c r="G20" s="587">
        <v>207760</v>
      </c>
      <c r="H20" s="588">
        <v>10968.285247</v>
      </c>
      <c r="I20" s="545">
        <v>3383.3524040000002</v>
      </c>
      <c r="J20" s="545">
        <v>1799.595867</v>
      </c>
      <c r="K20" s="545">
        <v>40.155870999999998</v>
      </c>
      <c r="L20" s="545">
        <v>225.20228700000001</v>
      </c>
      <c r="M20" s="545">
        <v>5427.8615280000004</v>
      </c>
      <c r="N20" s="545">
        <v>18.99072</v>
      </c>
      <c r="O20" s="545">
        <v>28.737737000000003</v>
      </c>
      <c r="P20" s="545">
        <v>30.604962</v>
      </c>
      <c r="Q20" s="588">
        <v>13.783871</v>
      </c>
    </row>
    <row r="21" spans="1:17" ht="10.5" customHeight="1">
      <c r="A21" s="102" t="s">
        <v>722</v>
      </c>
    </row>
    <row r="22" spans="1:17" ht="10.5" customHeight="1">
      <c r="A22" s="102" t="s">
        <v>723</v>
      </c>
    </row>
  </sheetData>
  <mergeCells count="19">
    <mergeCell ref="A13:B13"/>
    <mergeCell ref="A1:Q1"/>
    <mergeCell ref="A3:D4"/>
    <mergeCell ref="E3:E4"/>
    <mergeCell ref="F3:F4"/>
    <mergeCell ref="G3:G4"/>
    <mergeCell ref="H3:Q3"/>
    <mergeCell ref="A8:B8"/>
    <mergeCell ref="A9:B9"/>
    <mergeCell ref="A10:B10"/>
    <mergeCell ref="A11:B11"/>
    <mergeCell ref="A12:B12"/>
    <mergeCell ref="A20:B20"/>
    <mergeCell ref="A14:B14"/>
    <mergeCell ref="A15:B15"/>
    <mergeCell ref="A16:B16"/>
    <mergeCell ref="A17:B17"/>
    <mergeCell ref="A18:B18"/>
    <mergeCell ref="A19:B19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5461-E282-4733-AAE9-91B51559858A}">
  <dimension ref="A1:V27"/>
  <sheetViews>
    <sheetView zoomScale="115" zoomScaleNormal="115" workbookViewId="0">
      <pane xSplit="4" ySplit="6" topLeftCell="E7" activePane="bottomRight" state="frozen"/>
      <selection pane="topRight"/>
      <selection pane="bottomLeft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849" t="s">
        <v>724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</row>
    <row r="2" spans="1:22" ht="24" customHeight="1">
      <c r="A2" s="718" t="s">
        <v>725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</row>
    <row r="3" spans="1:22" ht="24" customHeight="1">
      <c r="A3" s="1" t="s">
        <v>312</v>
      </c>
      <c r="N3" s="237" t="s">
        <v>383</v>
      </c>
    </row>
    <row r="4" spans="1:22" ht="15" customHeight="1">
      <c r="A4" s="766" t="s">
        <v>384</v>
      </c>
      <c r="B4" s="766"/>
      <c r="C4" s="766"/>
      <c r="D4" s="769"/>
      <c r="E4" s="772" t="s">
        <v>726</v>
      </c>
      <c r="F4" s="772"/>
      <c r="G4" s="772" t="s">
        <v>727</v>
      </c>
      <c r="H4" s="772"/>
      <c r="I4" s="772"/>
      <c r="J4" s="772"/>
      <c r="K4" s="772"/>
      <c r="L4" s="772"/>
      <c r="M4" s="772"/>
      <c r="N4" s="853" t="s">
        <v>728</v>
      </c>
    </row>
    <row r="5" spans="1:22" ht="15" customHeight="1">
      <c r="A5" s="795"/>
      <c r="B5" s="795"/>
      <c r="C5" s="795"/>
      <c r="D5" s="796"/>
      <c r="E5" s="773" t="s">
        <v>39</v>
      </c>
      <c r="F5" s="773" t="s">
        <v>729</v>
      </c>
      <c r="G5" s="773" t="s">
        <v>730</v>
      </c>
      <c r="H5" s="773"/>
      <c r="I5" s="773"/>
      <c r="J5" s="792" t="s">
        <v>731</v>
      </c>
      <c r="K5" s="838"/>
      <c r="L5" s="838"/>
      <c r="M5" s="793"/>
      <c r="N5" s="854"/>
    </row>
    <row r="6" spans="1:22" ht="15" customHeight="1">
      <c r="A6" s="770"/>
      <c r="B6" s="770"/>
      <c r="C6" s="770"/>
      <c r="D6" s="771"/>
      <c r="E6" s="773"/>
      <c r="F6" s="773"/>
      <c r="G6" s="340" t="s">
        <v>341</v>
      </c>
      <c r="H6" s="340" t="s">
        <v>732</v>
      </c>
      <c r="I6" s="340" t="s">
        <v>733</v>
      </c>
      <c r="J6" s="340" t="s">
        <v>321</v>
      </c>
      <c r="K6" s="589" t="s">
        <v>734</v>
      </c>
      <c r="L6" s="340" t="s">
        <v>735</v>
      </c>
      <c r="M6" s="340" t="s">
        <v>736</v>
      </c>
      <c r="N6" s="590" t="s">
        <v>737</v>
      </c>
    </row>
    <row r="7" spans="1:22" ht="12" customHeight="1">
      <c r="A7" s="244" t="s">
        <v>56</v>
      </c>
      <c r="B7" s="237">
        <v>3</v>
      </c>
      <c r="C7" s="237" t="s">
        <v>58</v>
      </c>
      <c r="D7" s="237" t="s">
        <v>738</v>
      </c>
      <c r="E7" s="345">
        <v>258091.91666666666</v>
      </c>
      <c r="F7" s="566">
        <v>360892.5</v>
      </c>
      <c r="G7" s="566">
        <v>5653619</v>
      </c>
      <c r="H7" s="566">
        <v>5532629</v>
      </c>
      <c r="I7" s="566">
        <v>120990</v>
      </c>
      <c r="J7" s="566">
        <v>152048</v>
      </c>
      <c r="K7" s="566">
        <v>111987.93641100002</v>
      </c>
      <c r="L7" s="566">
        <v>36187</v>
      </c>
      <c r="M7" s="566">
        <v>3871</v>
      </c>
      <c r="N7" s="305">
        <v>17557.768506</v>
      </c>
    </row>
    <row r="8" spans="1:22" ht="15.75" customHeight="1">
      <c r="A8" s="244" t="s">
        <v>60</v>
      </c>
      <c r="B8" s="237">
        <v>4</v>
      </c>
      <c r="C8" s="237" t="s">
        <v>58</v>
      </c>
      <c r="D8" s="237" t="s">
        <v>738</v>
      </c>
      <c r="E8" s="345">
        <v>255530</v>
      </c>
      <c r="F8" s="566">
        <v>352850</v>
      </c>
      <c r="G8" s="566">
        <v>5724731</v>
      </c>
      <c r="H8" s="566">
        <v>5603551</v>
      </c>
      <c r="I8" s="566">
        <v>121180</v>
      </c>
      <c r="J8" s="566">
        <v>151955</v>
      </c>
      <c r="K8" s="566">
        <v>112036.78280900001</v>
      </c>
      <c r="L8" s="566">
        <v>35886</v>
      </c>
      <c r="M8" s="566">
        <v>4033</v>
      </c>
      <c r="N8" s="305">
        <v>17350.335279999999</v>
      </c>
    </row>
    <row r="9" spans="1:22" ht="15.95" customHeight="1">
      <c r="A9" s="244" t="s">
        <v>60</v>
      </c>
      <c r="B9" s="237">
        <v>5</v>
      </c>
      <c r="C9" s="237" t="s">
        <v>58</v>
      </c>
      <c r="D9" s="237" t="s">
        <v>738</v>
      </c>
      <c r="E9" s="591">
        <v>249053.33333333334</v>
      </c>
      <c r="F9" s="566">
        <v>339367.33333333331</v>
      </c>
      <c r="G9" s="566">
        <v>5690474</v>
      </c>
      <c r="H9" s="566">
        <v>5572598</v>
      </c>
      <c r="I9" s="566">
        <v>117876</v>
      </c>
      <c r="J9" s="566">
        <v>152270</v>
      </c>
      <c r="K9" s="566">
        <v>112226.469834</v>
      </c>
      <c r="L9" s="566">
        <v>36065</v>
      </c>
      <c r="M9" s="566">
        <v>3978</v>
      </c>
      <c r="N9" s="566">
        <v>18003.479340999998</v>
      </c>
    </row>
    <row r="10" spans="1:22" ht="32.1" customHeight="1">
      <c r="A10" s="790" t="s">
        <v>739</v>
      </c>
      <c r="B10" s="790"/>
      <c r="C10" s="1">
        <v>10</v>
      </c>
      <c r="D10" s="237" t="s">
        <v>71</v>
      </c>
      <c r="E10" s="591">
        <v>248381</v>
      </c>
      <c r="F10" s="566">
        <v>337760</v>
      </c>
      <c r="G10" s="566">
        <v>490462</v>
      </c>
      <c r="H10" s="566">
        <v>480590</v>
      </c>
      <c r="I10" s="566">
        <v>9872</v>
      </c>
      <c r="J10" s="566">
        <v>12999</v>
      </c>
      <c r="K10" s="566">
        <v>9585.8141240000004</v>
      </c>
      <c r="L10" s="566">
        <v>3080</v>
      </c>
      <c r="M10" s="566">
        <v>333</v>
      </c>
      <c r="N10" s="566">
        <v>1450.280195</v>
      </c>
      <c r="Q10" s="45"/>
      <c r="R10" s="45"/>
      <c r="S10" s="45"/>
      <c r="T10" s="45"/>
      <c r="U10" s="45"/>
      <c r="V10" s="45"/>
    </row>
    <row r="11" spans="1:22" ht="15.95" customHeight="1">
      <c r="A11" s="790" t="s">
        <v>60</v>
      </c>
      <c r="B11" s="790"/>
      <c r="C11" s="1">
        <v>11</v>
      </c>
      <c r="D11" s="237" t="s">
        <v>71</v>
      </c>
      <c r="E11" s="591">
        <v>247663</v>
      </c>
      <c r="F11" s="566">
        <v>336425</v>
      </c>
      <c r="G11" s="566">
        <v>474642</v>
      </c>
      <c r="H11" s="566">
        <v>464418</v>
      </c>
      <c r="I11" s="566">
        <v>10224</v>
      </c>
      <c r="J11" s="566">
        <v>12787</v>
      </c>
      <c r="K11" s="566">
        <v>9417.4282500000008</v>
      </c>
      <c r="L11" s="566">
        <v>3044</v>
      </c>
      <c r="M11" s="566">
        <v>326</v>
      </c>
      <c r="N11" s="566">
        <v>1521.300632</v>
      </c>
      <c r="Q11" s="45"/>
      <c r="R11" s="45"/>
      <c r="S11" s="45"/>
      <c r="T11" s="45"/>
      <c r="U11" s="45"/>
      <c r="V11" s="45"/>
    </row>
    <row r="12" spans="1:22" ht="15.95" customHeight="1">
      <c r="A12" s="790" t="s">
        <v>60</v>
      </c>
      <c r="B12" s="790"/>
      <c r="C12" s="1">
        <v>12</v>
      </c>
      <c r="D12" s="237" t="s">
        <v>71</v>
      </c>
      <c r="E12" s="591">
        <v>246705</v>
      </c>
      <c r="F12" s="566">
        <v>334958</v>
      </c>
      <c r="G12" s="566">
        <v>486819</v>
      </c>
      <c r="H12" s="566">
        <v>477265</v>
      </c>
      <c r="I12" s="566">
        <v>9554</v>
      </c>
      <c r="J12" s="566">
        <v>12763</v>
      </c>
      <c r="K12" s="566">
        <v>9407</v>
      </c>
      <c r="L12" s="566">
        <v>3020</v>
      </c>
      <c r="M12" s="566">
        <v>336</v>
      </c>
      <c r="N12" s="566">
        <v>1543</v>
      </c>
      <c r="Q12" s="45"/>
      <c r="R12" s="45"/>
      <c r="S12" s="45"/>
      <c r="T12" s="45"/>
      <c r="U12" s="45"/>
      <c r="V12" s="45"/>
    </row>
    <row r="13" spans="1:22" ht="15.95" customHeight="1">
      <c r="A13" s="790" t="s">
        <v>66</v>
      </c>
      <c r="B13" s="790"/>
      <c r="C13" s="1">
        <v>1</v>
      </c>
      <c r="D13" s="237" t="s">
        <v>71</v>
      </c>
      <c r="E13" s="591">
        <v>245747</v>
      </c>
      <c r="F13" s="566">
        <v>333386</v>
      </c>
      <c r="G13" s="566">
        <v>436373</v>
      </c>
      <c r="H13" s="566">
        <v>426605</v>
      </c>
      <c r="I13" s="566">
        <v>9768</v>
      </c>
      <c r="J13" s="566">
        <v>12242</v>
      </c>
      <c r="K13" s="566">
        <v>9019.1262399999996</v>
      </c>
      <c r="L13" s="566">
        <v>2915</v>
      </c>
      <c r="M13" s="566">
        <v>307</v>
      </c>
      <c r="N13" s="566">
        <v>1525.9564210000001</v>
      </c>
      <c r="Q13" s="45"/>
      <c r="R13" s="45"/>
      <c r="S13" s="45"/>
      <c r="T13" s="45"/>
      <c r="U13" s="45"/>
      <c r="V13" s="45"/>
    </row>
    <row r="14" spans="1:22" ht="15.95" customHeight="1">
      <c r="A14" s="790" t="s">
        <v>60</v>
      </c>
      <c r="B14" s="790"/>
      <c r="C14" s="1">
        <v>2</v>
      </c>
      <c r="D14" s="237" t="s">
        <v>71</v>
      </c>
      <c r="E14" s="591">
        <v>244569</v>
      </c>
      <c r="F14" s="566">
        <v>331454</v>
      </c>
      <c r="G14" s="566">
        <v>440842</v>
      </c>
      <c r="H14" s="566">
        <v>431889</v>
      </c>
      <c r="I14" s="566">
        <v>8953</v>
      </c>
      <c r="J14" s="566">
        <v>11877</v>
      </c>
      <c r="K14" s="566">
        <v>8746.2102560000003</v>
      </c>
      <c r="L14" s="566">
        <v>2817</v>
      </c>
      <c r="M14" s="566">
        <v>314</v>
      </c>
      <c r="N14" s="566">
        <v>1542.5173520000001</v>
      </c>
      <c r="Q14" s="45"/>
      <c r="R14" s="45"/>
      <c r="S14" s="45"/>
      <c r="T14" s="45"/>
      <c r="U14" s="45"/>
      <c r="V14" s="45"/>
    </row>
    <row r="15" spans="1:22" ht="15.95" customHeight="1">
      <c r="A15" s="790" t="s">
        <v>60</v>
      </c>
      <c r="B15" s="790"/>
      <c r="C15" s="1">
        <v>3</v>
      </c>
      <c r="D15" s="237" t="s">
        <v>71</v>
      </c>
      <c r="E15" s="591">
        <v>242711</v>
      </c>
      <c r="F15" s="566">
        <v>328638</v>
      </c>
      <c r="G15" s="566">
        <v>466301</v>
      </c>
      <c r="H15" s="566">
        <v>456966</v>
      </c>
      <c r="I15" s="566">
        <v>9335</v>
      </c>
      <c r="J15" s="566">
        <v>12604</v>
      </c>
      <c r="K15" s="566">
        <v>9278.7217650000002</v>
      </c>
      <c r="L15" s="566">
        <v>3004</v>
      </c>
      <c r="M15" s="566">
        <v>321</v>
      </c>
      <c r="N15" s="566">
        <v>1393.2401500000001</v>
      </c>
      <c r="Q15" s="45"/>
      <c r="R15" s="45"/>
      <c r="S15" s="45"/>
      <c r="T15" s="45"/>
      <c r="U15" s="45"/>
      <c r="V15" s="45"/>
    </row>
    <row r="16" spans="1:22" ht="15.95" customHeight="1">
      <c r="A16" s="790" t="s">
        <v>60</v>
      </c>
      <c r="B16" s="790"/>
      <c r="C16" s="1">
        <v>4</v>
      </c>
      <c r="D16" s="237" t="s">
        <v>71</v>
      </c>
      <c r="E16" s="591">
        <v>247063</v>
      </c>
      <c r="F16" s="566">
        <v>334581</v>
      </c>
      <c r="G16" s="566">
        <v>477836</v>
      </c>
      <c r="H16" s="566">
        <v>468221</v>
      </c>
      <c r="I16" s="566">
        <v>9615</v>
      </c>
      <c r="J16" s="566">
        <v>12596</v>
      </c>
      <c r="K16" s="566">
        <v>9275.9390289999992</v>
      </c>
      <c r="L16" s="566">
        <v>2999</v>
      </c>
      <c r="M16" s="566">
        <v>321</v>
      </c>
      <c r="N16" s="566">
        <v>1526.042195</v>
      </c>
      <c r="Q16" s="45"/>
      <c r="R16" s="45"/>
      <c r="S16" s="45"/>
      <c r="T16" s="45"/>
      <c r="U16" s="45"/>
      <c r="V16" s="45"/>
    </row>
    <row r="17" spans="1:22" ht="15.95" customHeight="1">
      <c r="A17" s="790" t="s">
        <v>60</v>
      </c>
      <c r="B17" s="790"/>
      <c r="C17" s="1">
        <v>5</v>
      </c>
      <c r="D17" s="237" t="s">
        <v>71</v>
      </c>
      <c r="E17" s="591">
        <v>246174</v>
      </c>
      <c r="F17" s="566">
        <v>332758</v>
      </c>
      <c r="G17" s="592">
        <v>478323</v>
      </c>
      <c r="H17" s="566">
        <v>468509</v>
      </c>
      <c r="I17" s="593">
        <v>9814</v>
      </c>
      <c r="J17" s="566">
        <v>12710</v>
      </c>
      <c r="K17" s="566">
        <v>9356.0409619999991</v>
      </c>
      <c r="L17" s="566">
        <v>3031</v>
      </c>
      <c r="M17" s="566">
        <v>322</v>
      </c>
      <c r="N17" s="566">
        <v>1472.072662</v>
      </c>
      <c r="Q17" s="45"/>
      <c r="R17" s="45"/>
      <c r="S17" s="45"/>
      <c r="T17" s="45"/>
      <c r="U17" s="45"/>
      <c r="V17" s="45"/>
    </row>
    <row r="18" spans="1:22" ht="15.95" customHeight="1">
      <c r="A18" s="790" t="s">
        <v>60</v>
      </c>
      <c r="B18" s="790"/>
      <c r="C18" s="1">
        <v>6</v>
      </c>
      <c r="D18" s="356" t="s">
        <v>71</v>
      </c>
      <c r="E18" s="566">
        <v>244643</v>
      </c>
      <c r="F18" s="566">
        <v>330419</v>
      </c>
      <c r="G18" s="566">
        <v>467300</v>
      </c>
      <c r="H18" s="566">
        <v>457407</v>
      </c>
      <c r="I18" s="566">
        <v>9893</v>
      </c>
      <c r="J18" s="566">
        <v>12352</v>
      </c>
      <c r="K18" s="566">
        <v>9086.5375789999998</v>
      </c>
      <c r="L18" s="566">
        <v>2956</v>
      </c>
      <c r="M18" s="566">
        <v>310</v>
      </c>
      <c r="N18" s="566">
        <v>1551.492015</v>
      </c>
      <c r="Q18" s="45"/>
      <c r="R18" s="45"/>
      <c r="S18" s="45"/>
      <c r="T18" s="45"/>
      <c r="U18" s="45"/>
      <c r="V18" s="45"/>
    </row>
    <row r="19" spans="1:22" ht="15.95" customHeight="1">
      <c r="A19" s="790" t="s">
        <v>60</v>
      </c>
      <c r="B19" s="790"/>
      <c r="C19" s="1">
        <v>7</v>
      </c>
      <c r="D19" s="356" t="s">
        <v>71</v>
      </c>
      <c r="E19" s="566">
        <v>243277</v>
      </c>
      <c r="F19" s="566">
        <v>328047</v>
      </c>
      <c r="G19" s="566">
        <v>481453</v>
      </c>
      <c r="H19" s="566">
        <v>471488</v>
      </c>
      <c r="I19" s="566">
        <v>9965</v>
      </c>
      <c r="J19" s="566">
        <v>12940</v>
      </c>
      <c r="K19" s="566">
        <v>9528.8446789999998</v>
      </c>
      <c r="L19" s="566">
        <v>3083</v>
      </c>
      <c r="M19" s="566">
        <v>328</v>
      </c>
      <c r="N19" s="566">
        <v>1492.634452</v>
      </c>
      <c r="Q19" s="45"/>
      <c r="R19" s="45"/>
      <c r="S19" s="45"/>
      <c r="T19" s="45"/>
      <c r="U19" s="45"/>
      <c r="V19" s="45"/>
    </row>
    <row r="20" spans="1:22" ht="15.95" customHeight="1">
      <c r="A20" s="790" t="s">
        <v>60</v>
      </c>
      <c r="B20" s="790"/>
      <c r="C20" s="1">
        <v>8</v>
      </c>
      <c r="D20" s="356" t="s">
        <v>71</v>
      </c>
      <c r="E20" s="594">
        <v>242058</v>
      </c>
      <c r="F20" s="595">
        <v>326074</v>
      </c>
      <c r="G20" s="566">
        <v>454379</v>
      </c>
      <c r="H20" s="566">
        <v>444537</v>
      </c>
      <c r="I20" s="595">
        <v>9842</v>
      </c>
      <c r="J20" s="595">
        <v>12253</v>
      </c>
      <c r="K20" s="595">
        <v>9028.5029520000007</v>
      </c>
      <c r="L20" s="595">
        <v>2900</v>
      </c>
      <c r="M20" s="596">
        <v>325</v>
      </c>
      <c r="N20" s="595">
        <v>1521.6710639999999</v>
      </c>
      <c r="Q20" s="45"/>
      <c r="R20" s="45"/>
      <c r="S20" s="45"/>
      <c r="T20" s="45"/>
      <c r="U20" s="45"/>
      <c r="V20" s="45"/>
    </row>
    <row r="21" spans="1:22" ht="15.95" customHeight="1">
      <c r="A21" s="790" t="s">
        <v>60</v>
      </c>
      <c r="B21" s="790"/>
      <c r="C21" s="1">
        <v>9</v>
      </c>
      <c r="D21" s="356" t="s">
        <v>71</v>
      </c>
      <c r="E21" s="594">
        <v>241168</v>
      </c>
      <c r="F21" s="595">
        <v>324353</v>
      </c>
      <c r="G21" s="595">
        <v>456266</v>
      </c>
      <c r="H21" s="595">
        <v>446212</v>
      </c>
      <c r="I21" s="595">
        <v>10054</v>
      </c>
      <c r="J21" s="595">
        <v>11938</v>
      </c>
      <c r="K21" s="595">
        <v>8784.8826740000004</v>
      </c>
      <c r="L21" s="595">
        <v>2834</v>
      </c>
      <c r="M21" s="596">
        <v>319</v>
      </c>
      <c r="N21" s="595">
        <v>1531.4034280000001</v>
      </c>
      <c r="Q21" s="45"/>
      <c r="R21" s="45"/>
      <c r="S21" s="45"/>
      <c r="T21" s="45"/>
      <c r="U21" s="45"/>
      <c r="V21" s="45"/>
    </row>
    <row r="22" spans="1:22" s="20" customFormat="1" ht="15.95" customHeight="1">
      <c r="A22" s="790" t="s">
        <v>60</v>
      </c>
      <c r="B22" s="790"/>
      <c r="C22" s="1">
        <v>10</v>
      </c>
      <c r="D22" s="237" t="s">
        <v>71</v>
      </c>
      <c r="E22" s="594">
        <v>240149</v>
      </c>
      <c r="F22" s="595">
        <v>322393</v>
      </c>
      <c r="G22" s="595">
        <v>477957</v>
      </c>
      <c r="H22" s="595">
        <v>468506</v>
      </c>
      <c r="I22" s="595">
        <v>9451</v>
      </c>
      <c r="J22" s="595">
        <v>12838</v>
      </c>
      <c r="K22" s="595">
        <v>9449.2335770000009</v>
      </c>
      <c r="L22" s="595">
        <v>3050</v>
      </c>
      <c r="M22" s="596">
        <v>339</v>
      </c>
      <c r="N22" s="595">
        <v>1474.6104310000001</v>
      </c>
      <c r="Q22" s="45"/>
      <c r="R22" s="45"/>
      <c r="S22" s="45"/>
      <c r="T22" s="45"/>
      <c r="U22" s="45"/>
      <c r="V22" s="45"/>
    </row>
    <row r="23" spans="1:22" s="20" customFormat="1" ht="32.1" customHeight="1">
      <c r="A23" s="803" t="s">
        <v>60</v>
      </c>
      <c r="B23" s="803"/>
      <c r="C23" s="351">
        <v>11</v>
      </c>
      <c r="D23" s="352" t="s">
        <v>67</v>
      </c>
      <c r="E23" s="597">
        <v>239536</v>
      </c>
      <c r="F23" s="598">
        <v>321265</v>
      </c>
      <c r="G23" s="598">
        <v>455522</v>
      </c>
      <c r="H23" s="598">
        <v>446027</v>
      </c>
      <c r="I23" s="598">
        <v>9495</v>
      </c>
      <c r="J23" s="598">
        <v>12199</v>
      </c>
      <c r="K23" s="598">
        <v>8974.5331249999999</v>
      </c>
      <c r="L23" s="598">
        <v>2901</v>
      </c>
      <c r="M23" s="599">
        <v>323</v>
      </c>
      <c r="N23" s="598">
        <v>1560.0045239999999</v>
      </c>
      <c r="Q23" s="45"/>
      <c r="R23" s="45"/>
      <c r="S23" s="45"/>
      <c r="T23" s="45"/>
      <c r="U23" s="45"/>
      <c r="V23" s="45"/>
    </row>
    <row r="24" spans="1:22" ht="10.5" customHeight="1">
      <c r="A24" s="102" t="s">
        <v>740</v>
      </c>
    </row>
    <row r="25" spans="1:22" ht="10.5" customHeight="1">
      <c r="A25" s="102" t="s">
        <v>741</v>
      </c>
      <c r="P25" s="45"/>
    </row>
    <row r="26" spans="1:22" ht="11.25" customHeight="1">
      <c r="A26" s="102"/>
    </row>
    <row r="27" spans="1:22"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</sheetData>
  <mergeCells count="24"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  <mergeCell ref="A10:B10"/>
    <mergeCell ref="A11:B11"/>
    <mergeCell ref="A12:B12"/>
    <mergeCell ref="A13:B13"/>
    <mergeCell ref="A14:B14"/>
    <mergeCell ref="A22:B22"/>
    <mergeCell ref="A23:B23"/>
    <mergeCell ref="A16:B16"/>
    <mergeCell ref="A17:B17"/>
    <mergeCell ref="A18:B18"/>
    <mergeCell ref="A19:B19"/>
    <mergeCell ref="A20:B20"/>
    <mergeCell ref="A21:B2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E7E9-095D-4058-A88C-10C2B5490699}">
  <sheetPr>
    <pageSetUpPr fitToPage="1"/>
  </sheetPr>
  <dimension ref="A1:J21"/>
  <sheetViews>
    <sheetView zoomScale="115" zoomScaleNormal="115" zoomScaleSheetLayoutView="100" workbookViewId="0">
      <pane xSplit="4" ySplit="3" topLeftCell="E4" activePane="bottomRight" state="frozen"/>
      <selection pane="topRight"/>
      <selection pane="bottomLeft"/>
      <selection pane="bottomRight" sqref="A1:J1"/>
    </sheetView>
  </sheetViews>
  <sheetFormatPr defaultColWidth="6.625" defaultRowHeight="11.25"/>
  <cols>
    <col min="1" max="1" width="4.875" style="6" customWidth="1"/>
    <col min="2" max="3" width="2.375" style="6" customWidth="1"/>
    <col min="4" max="4" width="2.125" style="6" customWidth="1"/>
    <col min="5" max="8" width="12.875" style="6" customWidth="1"/>
    <col min="9" max="9" width="13.875" style="6" bestFit="1" customWidth="1"/>
    <col min="10" max="10" width="12.875" style="6" customWidth="1"/>
    <col min="11" max="11" width="2.125" style="6" customWidth="1"/>
    <col min="12" max="256" width="6.625" style="6"/>
    <col min="257" max="257" width="4.875" style="6" customWidth="1"/>
    <col min="258" max="259" width="2.375" style="6" customWidth="1"/>
    <col min="260" max="260" width="2.125" style="6" customWidth="1"/>
    <col min="261" max="264" width="12.875" style="6" customWidth="1"/>
    <col min="265" max="265" width="13.875" style="6" bestFit="1" customWidth="1"/>
    <col min="266" max="266" width="12.875" style="6" customWidth="1"/>
    <col min="267" max="267" width="2.125" style="6" customWidth="1"/>
    <col min="268" max="512" width="6.625" style="6"/>
    <col min="513" max="513" width="4.875" style="6" customWidth="1"/>
    <col min="514" max="515" width="2.375" style="6" customWidth="1"/>
    <col min="516" max="516" width="2.125" style="6" customWidth="1"/>
    <col min="517" max="520" width="12.875" style="6" customWidth="1"/>
    <col min="521" max="521" width="13.875" style="6" bestFit="1" customWidth="1"/>
    <col min="522" max="522" width="12.875" style="6" customWidth="1"/>
    <col min="523" max="523" width="2.125" style="6" customWidth="1"/>
    <col min="524" max="768" width="6.625" style="6"/>
    <col min="769" max="769" width="4.875" style="6" customWidth="1"/>
    <col min="770" max="771" width="2.375" style="6" customWidth="1"/>
    <col min="772" max="772" width="2.125" style="6" customWidth="1"/>
    <col min="773" max="776" width="12.875" style="6" customWidth="1"/>
    <col min="777" max="777" width="13.875" style="6" bestFit="1" customWidth="1"/>
    <col min="778" max="778" width="12.875" style="6" customWidth="1"/>
    <col min="779" max="779" width="2.125" style="6" customWidth="1"/>
    <col min="780" max="1024" width="6.625" style="6"/>
    <col min="1025" max="1025" width="4.875" style="6" customWidth="1"/>
    <col min="1026" max="1027" width="2.375" style="6" customWidth="1"/>
    <col min="1028" max="1028" width="2.125" style="6" customWidth="1"/>
    <col min="1029" max="1032" width="12.875" style="6" customWidth="1"/>
    <col min="1033" max="1033" width="13.875" style="6" bestFit="1" customWidth="1"/>
    <col min="1034" max="1034" width="12.875" style="6" customWidth="1"/>
    <col min="1035" max="1035" width="2.125" style="6" customWidth="1"/>
    <col min="1036" max="1280" width="6.625" style="6"/>
    <col min="1281" max="1281" width="4.875" style="6" customWidth="1"/>
    <col min="1282" max="1283" width="2.375" style="6" customWidth="1"/>
    <col min="1284" max="1284" width="2.125" style="6" customWidth="1"/>
    <col min="1285" max="1288" width="12.875" style="6" customWidth="1"/>
    <col min="1289" max="1289" width="13.875" style="6" bestFit="1" customWidth="1"/>
    <col min="1290" max="1290" width="12.875" style="6" customWidth="1"/>
    <col min="1291" max="1291" width="2.125" style="6" customWidth="1"/>
    <col min="1292" max="1536" width="6.625" style="6"/>
    <col min="1537" max="1537" width="4.875" style="6" customWidth="1"/>
    <col min="1538" max="1539" width="2.375" style="6" customWidth="1"/>
    <col min="1540" max="1540" width="2.125" style="6" customWidth="1"/>
    <col min="1541" max="1544" width="12.875" style="6" customWidth="1"/>
    <col min="1545" max="1545" width="13.875" style="6" bestFit="1" customWidth="1"/>
    <col min="1546" max="1546" width="12.875" style="6" customWidth="1"/>
    <col min="1547" max="1547" width="2.125" style="6" customWidth="1"/>
    <col min="1548" max="1792" width="6.625" style="6"/>
    <col min="1793" max="1793" width="4.875" style="6" customWidth="1"/>
    <col min="1794" max="1795" width="2.375" style="6" customWidth="1"/>
    <col min="1796" max="1796" width="2.125" style="6" customWidth="1"/>
    <col min="1797" max="1800" width="12.875" style="6" customWidth="1"/>
    <col min="1801" max="1801" width="13.875" style="6" bestFit="1" customWidth="1"/>
    <col min="1802" max="1802" width="12.875" style="6" customWidth="1"/>
    <col min="1803" max="1803" width="2.125" style="6" customWidth="1"/>
    <col min="1804" max="2048" width="6.625" style="6"/>
    <col min="2049" max="2049" width="4.875" style="6" customWidth="1"/>
    <col min="2050" max="2051" width="2.375" style="6" customWidth="1"/>
    <col min="2052" max="2052" width="2.125" style="6" customWidth="1"/>
    <col min="2053" max="2056" width="12.875" style="6" customWidth="1"/>
    <col min="2057" max="2057" width="13.875" style="6" bestFit="1" customWidth="1"/>
    <col min="2058" max="2058" width="12.875" style="6" customWidth="1"/>
    <col min="2059" max="2059" width="2.125" style="6" customWidth="1"/>
    <col min="2060" max="2304" width="6.625" style="6"/>
    <col min="2305" max="2305" width="4.875" style="6" customWidth="1"/>
    <col min="2306" max="2307" width="2.375" style="6" customWidth="1"/>
    <col min="2308" max="2308" width="2.125" style="6" customWidth="1"/>
    <col min="2309" max="2312" width="12.875" style="6" customWidth="1"/>
    <col min="2313" max="2313" width="13.875" style="6" bestFit="1" customWidth="1"/>
    <col min="2314" max="2314" width="12.875" style="6" customWidth="1"/>
    <col min="2315" max="2315" width="2.125" style="6" customWidth="1"/>
    <col min="2316" max="2560" width="6.625" style="6"/>
    <col min="2561" max="2561" width="4.875" style="6" customWidth="1"/>
    <col min="2562" max="2563" width="2.375" style="6" customWidth="1"/>
    <col min="2564" max="2564" width="2.125" style="6" customWidth="1"/>
    <col min="2565" max="2568" width="12.875" style="6" customWidth="1"/>
    <col min="2569" max="2569" width="13.875" style="6" bestFit="1" customWidth="1"/>
    <col min="2570" max="2570" width="12.875" style="6" customWidth="1"/>
    <col min="2571" max="2571" width="2.125" style="6" customWidth="1"/>
    <col min="2572" max="2816" width="6.625" style="6"/>
    <col min="2817" max="2817" width="4.875" style="6" customWidth="1"/>
    <col min="2818" max="2819" width="2.375" style="6" customWidth="1"/>
    <col min="2820" max="2820" width="2.125" style="6" customWidth="1"/>
    <col min="2821" max="2824" width="12.875" style="6" customWidth="1"/>
    <col min="2825" max="2825" width="13.875" style="6" bestFit="1" customWidth="1"/>
    <col min="2826" max="2826" width="12.875" style="6" customWidth="1"/>
    <col min="2827" max="2827" width="2.125" style="6" customWidth="1"/>
    <col min="2828" max="3072" width="6.625" style="6"/>
    <col min="3073" max="3073" width="4.875" style="6" customWidth="1"/>
    <col min="3074" max="3075" width="2.375" style="6" customWidth="1"/>
    <col min="3076" max="3076" width="2.125" style="6" customWidth="1"/>
    <col min="3077" max="3080" width="12.875" style="6" customWidth="1"/>
    <col min="3081" max="3081" width="13.875" style="6" bestFit="1" customWidth="1"/>
    <col min="3082" max="3082" width="12.875" style="6" customWidth="1"/>
    <col min="3083" max="3083" width="2.125" style="6" customWidth="1"/>
    <col min="3084" max="3328" width="6.625" style="6"/>
    <col min="3329" max="3329" width="4.875" style="6" customWidth="1"/>
    <col min="3330" max="3331" width="2.375" style="6" customWidth="1"/>
    <col min="3332" max="3332" width="2.125" style="6" customWidth="1"/>
    <col min="3333" max="3336" width="12.875" style="6" customWidth="1"/>
    <col min="3337" max="3337" width="13.875" style="6" bestFit="1" customWidth="1"/>
    <col min="3338" max="3338" width="12.875" style="6" customWidth="1"/>
    <col min="3339" max="3339" width="2.125" style="6" customWidth="1"/>
    <col min="3340" max="3584" width="6.625" style="6"/>
    <col min="3585" max="3585" width="4.875" style="6" customWidth="1"/>
    <col min="3586" max="3587" width="2.375" style="6" customWidth="1"/>
    <col min="3588" max="3588" width="2.125" style="6" customWidth="1"/>
    <col min="3589" max="3592" width="12.875" style="6" customWidth="1"/>
    <col min="3593" max="3593" width="13.875" style="6" bestFit="1" customWidth="1"/>
    <col min="3594" max="3594" width="12.875" style="6" customWidth="1"/>
    <col min="3595" max="3595" width="2.125" style="6" customWidth="1"/>
    <col min="3596" max="3840" width="6.625" style="6"/>
    <col min="3841" max="3841" width="4.875" style="6" customWidth="1"/>
    <col min="3842" max="3843" width="2.375" style="6" customWidth="1"/>
    <col min="3844" max="3844" width="2.125" style="6" customWidth="1"/>
    <col min="3845" max="3848" width="12.875" style="6" customWidth="1"/>
    <col min="3849" max="3849" width="13.875" style="6" bestFit="1" customWidth="1"/>
    <col min="3850" max="3850" width="12.875" style="6" customWidth="1"/>
    <col min="3851" max="3851" width="2.125" style="6" customWidth="1"/>
    <col min="3852" max="4096" width="6.625" style="6"/>
    <col min="4097" max="4097" width="4.875" style="6" customWidth="1"/>
    <col min="4098" max="4099" width="2.375" style="6" customWidth="1"/>
    <col min="4100" max="4100" width="2.125" style="6" customWidth="1"/>
    <col min="4101" max="4104" width="12.875" style="6" customWidth="1"/>
    <col min="4105" max="4105" width="13.875" style="6" bestFit="1" customWidth="1"/>
    <col min="4106" max="4106" width="12.875" style="6" customWidth="1"/>
    <col min="4107" max="4107" width="2.125" style="6" customWidth="1"/>
    <col min="4108" max="4352" width="6.625" style="6"/>
    <col min="4353" max="4353" width="4.875" style="6" customWidth="1"/>
    <col min="4354" max="4355" width="2.375" style="6" customWidth="1"/>
    <col min="4356" max="4356" width="2.125" style="6" customWidth="1"/>
    <col min="4357" max="4360" width="12.875" style="6" customWidth="1"/>
    <col min="4361" max="4361" width="13.875" style="6" bestFit="1" customWidth="1"/>
    <col min="4362" max="4362" width="12.875" style="6" customWidth="1"/>
    <col min="4363" max="4363" width="2.125" style="6" customWidth="1"/>
    <col min="4364" max="4608" width="6.625" style="6"/>
    <col min="4609" max="4609" width="4.875" style="6" customWidth="1"/>
    <col min="4610" max="4611" width="2.375" style="6" customWidth="1"/>
    <col min="4612" max="4612" width="2.125" style="6" customWidth="1"/>
    <col min="4613" max="4616" width="12.875" style="6" customWidth="1"/>
    <col min="4617" max="4617" width="13.875" style="6" bestFit="1" customWidth="1"/>
    <col min="4618" max="4618" width="12.875" style="6" customWidth="1"/>
    <col min="4619" max="4619" width="2.125" style="6" customWidth="1"/>
    <col min="4620" max="4864" width="6.625" style="6"/>
    <col min="4865" max="4865" width="4.875" style="6" customWidth="1"/>
    <col min="4866" max="4867" width="2.375" style="6" customWidth="1"/>
    <col min="4868" max="4868" width="2.125" style="6" customWidth="1"/>
    <col min="4869" max="4872" width="12.875" style="6" customWidth="1"/>
    <col min="4873" max="4873" width="13.875" style="6" bestFit="1" customWidth="1"/>
    <col min="4874" max="4874" width="12.875" style="6" customWidth="1"/>
    <col min="4875" max="4875" width="2.125" style="6" customWidth="1"/>
    <col min="4876" max="5120" width="6.625" style="6"/>
    <col min="5121" max="5121" width="4.875" style="6" customWidth="1"/>
    <col min="5122" max="5123" width="2.375" style="6" customWidth="1"/>
    <col min="5124" max="5124" width="2.125" style="6" customWidth="1"/>
    <col min="5125" max="5128" width="12.875" style="6" customWidth="1"/>
    <col min="5129" max="5129" width="13.875" style="6" bestFit="1" customWidth="1"/>
    <col min="5130" max="5130" width="12.875" style="6" customWidth="1"/>
    <col min="5131" max="5131" width="2.125" style="6" customWidth="1"/>
    <col min="5132" max="5376" width="6.625" style="6"/>
    <col min="5377" max="5377" width="4.875" style="6" customWidth="1"/>
    <col min="5378" max="5379" width="2.375" style="6" customWidth="1"/>
    <col min="5380" max="5380" width="2.125" style="6" customWidth="1"/>
    <col min="5381" max="5384" width="12.875" style="6" customWidth="1"/>
    <col min="5385" max="5385" width="13.875" style="6" bestFit="1" customWidth="1"/>
    <col min="5386" max="5386" width="12.875" style="6" customWidth="1"/>
    <col min="5387" max="5387" width="2.125" style="6" customWidth="1"/>
    <col min="5388" max="5632" width="6.625" style="6"/>
    <col min="5633" max="5633" width="4.875" style="6" customWidth="1"/>
    <col min="5634" max="5635" width="2.375" style="6" customWidth="1"/>
    <col min="5636" max="5636" width="2.125" style="6" customWidth="1"/>
    <col min="5637" max="5640" width="12.875" style="6" customWidth="1"/>
    <col min="5641" max="5641" width="13.875" style="6" bestFit="1" customWidth="1"/>
    <col min="5642" max="5642" width="12.875" style="6" customWidth="1"/>
    <col min="5643" max="5643" width="2.125" style="6" customWidth="1"/>
    <col min="5644" max="5888" width="6.625" style="6"/>
    <col min="5889" max="5889" width="4.875" style="6" customWidth="1"/>
    <col min="5890" max="5891" width="2.375" style="6" customWidth="1"/>
    <col min="5892" max="5892" width="2.125" style="6" customWidth="1"/>
    <col min="5893" max="5896" width="12.875" style="6" customWidth="1"/>
    <col min="5897" max="5897" width="13.875" style="6" bestFit="1" customWidth="1"/>
    <col min="5898" max="5898" width="12.875" style="6" customWidth="1"/>
    <col min="5899" max="5899" width="2.125" style="6" customWidth="1"/>
    <col min="5900" max="6144" width="6.625" style="6"/>
    <col min="6145" max="6145" width="4.875" style="6" customWidth="1"/>
    <col min="6146" max="6147" width="2.375" style="6" customWidth="1"/>
    <col min="6148" max="6148" width="2.125" style="6" customWidth="1"/>
    <col min="6149" max="6152" width="12.875" style="6" customWidth="1"/>
    <col min="6153" max="6153" width="13.875" style="6" bestFit="1" customWidth="1"/>
    <col min="6154" max="6154" width="12.875" style="6" customWidth="1"/>
    <col min="6155" max="6155" width="2.125" style="6" customWidth="1"/>
    <col min="6156" max="6400" width="6.625" style="6"/>
    <col min="6401" max="6401" width="4.875" style="6" customWidth="1"/>
    <col min="6402" max="6403" width="2.375" style="6" customWidth="1"/>
    <col min="6404" max="6404" width="2.125" style="6" customWidth="1"/>
    <col min="6405" max="6408" width="12.875" style="6" customWidth="1"/>
    <col min="6409" max="6409" width="13.875" style="6" bestFit="1" customWidth="1"/>
    <col min="6410" max="6410" width="12.875" style="6" customWidth="1"/>
    <col min="6411" max="6411" width="2.125" style="6" customWidth="1"/>
    <col min="6412" max="6656" width="6.625" style="6"/>
    <col min="6657" max="6657" width="4.875" style="6" customWidth="1"/>
    <col min="6658" max="6659" width="2.375" style="6" customWidth="1"/>
    <col min="6660" max="6660" width="2.125" style="6" customWidth="1"/>
    <col min="6661" max="6664" width="12.875" style="6" customWidth="1"/>
    <col min="6665" max="6665" width="13.875" style="6" bestFit="1" customWidth="1"/>
    <col min="6666" max="6666" width="12.875" style="6" customWidth="1"/>
    <col min="6667" max="6667" width="2.125" style="6" customWidth="1"/>
    <col min="6668" max="6912" width="6.625" style="6"/>
    <col min="6913" max="6913" width="4.875" style="6" customWidth="1"/>
    <col min="6914" max="6915" width="2.375" style="6" customWidth="1"/>
    <col min="6916" max="6916" width="2.125" style="6" customWidth="1"/>
    <col min="6917" max="6920" width="12.875" style="6" customWidth="1"/>
    <col min="6921" max="6921" width="13.875" style="6" bestFit="1" customWidth="1"/>
    <col min="6922" max="6922" width="12.875" style="6" customWidth="1"/>
    <col min="6923" max="6923" width="2.125" style="6" customWidth="1"/>
    <col min="6924" max="7168" width="6.625" style="6"/>
    <col min="7169" max="7169" width="4.875" style="6" customWidth="1"/>
    <col min="7170" max="7171" width="2.375" style="6" customWidth="1"/>
    <col min="7172" max="7172" width="2.125" style="6" customWidth="1"/>
    <col min="7173" max="7176" width="12.875" style="6" customWidth="1"/>
    <col min="7177" max="7177" width="13.875" style="6" bestFit="1" customWidth="1"/>
    <col min="7178" max="7178" width="12.875" style="6" customWidth="1"/>
    <col min="7179" max="7179" width="2.125" style="6" customWidth="1"/>
    <col min="7180" max="7424" width="6.625" style="6"/>
    <col min="7425" max="7425" width="4.875" style="6" customWidth="1"/>
    <col min="7426" max="7427" width="2.375" style="6" customWidth="1"/>
    <col min="7428" max="7428" width="2.125" style="6" customWidth="1"/>
    <col min="7429" max="7432" width="12.875" style="6" customWidth="1"/>
    <col min="7433" max="7433" width="13.875" style="6" bestFit="1" customWidth="1"/>
    <col min="7434" max="7434" width="12.875" style="6" customWidth="1"/>
    <col min="7435" max="7435" width="2.125" style="6" customWidth="1"/>
    <col min="7436" max="7680" width="6.625" style="6"/>
    <col min="7681" max="7681" width="4.875" style="6" customWidth="1"/>
    <col min="7682" max="7683" width="2.375" style="6" customWidth="1"/>
    <col min="7684" max="7684" width="2.125" style="6" customWidth="1"/>
    <col min="7685" max="7688" width="12.875" style="6" customWidth="1"/>
    <col min="7689" max="7689" width="13.875" style="6" bestFit="1" customWidth="1"/>
    <col min="7690" max="7690" width="12.875" style="6" customWidth="1"/>
    <col min="7691" max="7691" width="2.125" style="6" customWidth="1"/>
    <col min="7692" max="7936" width="6.625" style="6"/>
    <col min="7937" max="7937" width="4.875" style="6" customWidth="1"/>
    <col min="7938" max="7939" width="2.375" style="6" customWidth="1"/>
    <col min="7940" max="7940" width="2.125" style="6" customWidth="1"/>
    <col min="7941" max="7944" width="12.875" style="6" customWidth="1"/>
    <col min="7945" max="7945" width="13.875" style="6" bestFit="1" customWidth="1"/>
    <col min="7946" max="7946" width="12.875" style="6" customWidth="1"/>
    <col min="7947" max="7947" width="2.125" style="6" customWidth="1"/>
    <col min="7948" max="8192" width="6.625" style="6"/>
    <col min="8193" max="8193" width="4.875" style="6" customWidth="1"/>
    <col min="8194" max="8195" width="2.375" style="6" customWidth="1"/>
    <col min="8196" max="8196" width="2.125" style="6" customWidth="1"/>
    <col min="8197" max="8200" width="12.875" style="6" customWidth="1"/>
    <col min="8201" max="8201" width="13.875" style="6" bestFit="1" customWidth="1"/>
    <col min="8202" max="8202" width="12.875" style="6" customWidth="1"/>
    <col min="8203" max="8203" width="2.125" style="6" customWidth="1"/>
    <col min="8204" max="8448" width="6.625" style="6"/>
    <col min="8449" max="8449" width="4.875" style="6" customWidth="1"/>
    <col min="8450" max="8451" width="2.375" style="6" customWidth="1"/>
    <col min="8452" max="8452" width="2.125" style="6" customWidth="1"/>
    <col min="8453" max="8456" width="12.875" style="6" customWidth="1"/>
    <col min="8457" max="8457" width="13.875" style="6" bestFit="1" customWidth="1"/>
    <col min="8458" max="8458" width="12.875" style="6" customWidth="1"/>
    <col min="8459" max="8459" width="2.125" style="6" customWidth="1"/>
    <col min="8460" max="8704" width="6.625" style="6"/>
    <col min="8705" max="8705" width="4.875" style="6" customWidth="1"/>
    <col min="8706" max="8707" width="2.375" style="6" customWidth="1"/>
    <col min="8708" max="8708" width="2.125" style="6" customWidth="1"/>
    <col min="8709" max="8712" width="12.875" style="6" customWidth="1"/>
    <col min="8713" max="8713" width="13.875" style="6" bestFit="1" customWidth="1"/>
    <col min="8714" max="8714" width="12.875" style="6" customWidth="1"/>
    <col min="8715" max="8715" width="2.125" style="6" customWidth="1"/>
    <col min="8716" max="8960" width="6.625" style="6"/>
    <col min="8961" max="8961" width="4.875" style="6" customWidth="1"/>
    <col min="8962" max="8963" width="2.375" style="6" customWidth="1"/>
    <col min="8964" max="8964" width="2.125" style="6" customWidth="1"/>
    <col min="8965" max="8968" width="12.875" style="6" customWidth="1"/>
    <col min="8969" max="8969" width="13.875" style="6" bestFit="1" customWidth="1"/>
    <col min="8970" max="8970" width="12.875" style="6" customWidth="1"/>
    <col min="8971" max="8971" width="2.125" style="6" customWidth="1"/>
    <col min="8972" max="9216" width="6.625" style="6"/>
    <col min="9217" max="9217" width="4.875" style="6" customWidth="1"/>
    <col min="9218" max="9219" width="2.375" style="6" customWidth="1"/>
    <col min="9220" max="9220" width="2.125" style="6" customWidth="1"/>
    <col min="9221" max="9224" width="12.875" style="6" customWidth="1"/>
    <col min="9225" max="9225" width="13.875" style="6" bestFit="1" customWidth="1"/>
    <col min="9226" max="9226" width="12.875" style="6" customWidth="1"/>
    <col min="9227" max="9227" width="2.125" style="6" customWidth="1"/>
    <col min="9228" max="9472" width="6.625" style="6"/>
    <col min="9473" max="9473" width="4.875" style="6" customWidth="1"/>
    <col min="9474" max="9475" width="2.375" style="6" customWidth="1"/>
    <col min="9476" max="9476" width="2.125" style="6" customWidth="1"/>
    <col min="9477" max="9480" width="12.875" style="6" customWidth="1"/>
    <col min="9481" max="9481" width="13.875" style="6" bestFit="1" customWidth="1"/>
    <col min="9482" max="9482" width="12.875" style="6" customWidth="1"/>
    <col min="9483" max="9483" width="2.125" style="6" customWidth="1"/>
    <col min="9484" max="9728" width="6.625" style="6"/>
    <col min="9729" max="9729" width="4.875" style="6" customWidth="1"/>
    <col min="9730" max="9731" width="2.375" style="6" customWidth="1"/>
    <col min="9732" max="9732" width="2.125" style="6" customWidth="1"/>
    <col min="9733" max="9736" width="12.875" style="6" customWidth="1"/>
    <col min="9737" max="9737" width="13.875" style="6" bestFit="1" customWidth="1"/>
    <col min="9738" max="9738" width="12.875" style="6" customWidth="1"/>
    <col min="9739" max="9739" width="2.125" style="6" customWidth="1"/>
    <col min="9740" max="9984" width="6.625" style="6"/>
    <col min="9985" max="9985" width="4.875" style="6" customWidth="1"/>
    <col min="9986" max="9987" width="2.375" style="6" customWidth="1"/>
    <col min="9988" max="9988" width="2.125" style="6" customWidth="1"/>
    <col min="9989" max="9992" width="12.875" style="6" customWidth="1"/>
    <col min="9993" max="9993" width="13.875" style="6" bestFit="1" customWidth="1"/>
    <col min="9994" max="9994" width="12.875" style="6" customWidth="1"/>
    <col min="9995" max="9995" width="2.125" style="6" customWidth="1"/>
    <col min="9996" max="10240" width="6.625" style="6"/>
    <col min="10241" max="10241" width="4.875" style="6" customWidth="1"/>
    <col min="10242" max="10243" width="2.375" style="6" customWidth="1"/>
    <col min="10244" max="10244" width="2.125" style="6" customWidth="1"/>
    <col min="10245" max="10248" width="12.875" style="6" customWidth="1"/>
    <col min="10249" max="10249" width="13.875" style="6" bestFit="1" customWidth="1"/>
    <col min="10250" max="10250" width="12.875" style="6" customWidth="1"/>
    <col min="10251" max="10251" width="2.125" style="6" customWidth="1"/>
    <col min="10252" max="10496" width="6.625" style="6"/>
    <col min="10497" max="10497" width="4.875" style="6" customWidth="1"/>
    <col min="10498" max="10499" width="2.375" style="6" customWidth="1"/>
    <col min="10500" max="10500" width="2.125" style="6" customWidth="1"/>
    <col min="10501" max="10504" width="12.875" style="6" customWidth="1"/>
    <col min="10505" max="10505" width="13.875" style="6" bestFit="1" customWidth="1"/>
    <col min="10506" max="10506" width="12.875" style="6" customWidth="1"/>
    <col min="10507" max="10507" width="2.125" style="6" customWidth="1"/>
    <col min="10508" max="10752" width="6.625" style="6"/>
    <col min="10753" max="10753" width="4.875" style="6" customWidth="1"/>
    <col min="10754" max="10755" width="2.375" style="6" customWidth="1"/>
    <col min="10756" max="10756" width="2.125" style="6" customWidth="1"/>
    <col min="10757" max="10760" width="12.875" style="6" customWidth="1"/>
    <col min="10761" max="10761" width="13.875" style="6" bestFit="1" customWidth="1"/>
    <col min="10762" max="10762" width="12.875" style="6" customWidth="1"/>
    <col min="10763" max="10763" width="2.125" style="6" customWidth="1"/>
    <col min="10764" max="11008" width="6.625" style="6"/>
    <col min="11009" max="11009" width="4.875" style="6" customWidth="1"/>
    <col min="11010" max="11011" width="2.375" style="6" customWidth="1"/>
    <col min="11012" max="11012" width="2.125" style="6" customWidth="1"/>
    <col min="11013" max="11016" width="12.875" style="6" customWidth="1"/>
    <col min="11017" max="11017" width="13.875" style="6" bestFit="1" customWidth="1"/>
    <col min="11018" max="11018" width="12.875" style="6" customWidth="1"/>
    <col min="11019" max="11019" width="2.125" style="6" customWidth="1"/>
    <col min="11020" max="11264" width="6.625" style="6"/>
    <col min="11265" max="11265" width="4.875" style="6" customWidth="1"/>
    <col min="11266" max="11267" width="2.375" style="6" customWidth="1"/>
    <col min="11268" max="11268" width="2.125" style="6" customWidth="1"/>
    <col min="11269" max="11272" width="12.875" style="6" customWidth="1"/>
    <col min="11273" max="11273" width="13.875" style="6" bestFit="1" customWidth="1"/>
    <col min="11274" max="11274" width="12.875" style="6" customWidth="1"/>
    <col min="11275" max="11275" width="2.125" style="6" customWidth="1"/>
    <col min="11276" max="11520" width="6.625" style="6"/>
    <col min="11521" max="11521" width="4.875" style="6" customWidth="1"/>
    <col min="11522" max="11523" width="2.375" style="6" customWidth="1"/>
    <col min="11524" max="11524" width="2.125" style="6" customWidth="1"/>
    <col min="11525" max="11528" width="12.875" style="6" customWidth="1"/>
    <col min="11529" max="11529" width="13.875" style="6" bestFit="1" customWidth="1"/>
    <col min="11530" max="11530" width="12.875" style="6" customWidth="1"/>
    <col min="11531" max="11531" width="2.125" style="6" customWidth="1"/>
    <col min="11532" max="11776" width="6.625" style="6"/>
    <col min="11777" max="11777" width="4.875" style="6" customWidth="1"/>
    <col min="11778" max="11779" width="2.375" style="6" customWidth="1"/>
    <col min="11780" max="11780" width="2.125" style="6" customWidth="1"/>
    <col min="11781" max="11784" width="12.875" style="6" customWidth="1"/>
    <col min="11785" max="11785" width="13.875" style="6" bestFit="1" customWidth="1"/>
    <col min="11786" max="11786" width="12.875" style="6" customWidth="1"/>
    <col min="11787" max="11787" width="2.125" style="6" customWidth="1"/>
    <col min="11788" max="12032" width="6.625" style="6"/>
    <col min="12033" max="12033" width="4.875" style="6" customWidth="1"/>
    <col min="12034" max="12035" width="2.375" style="6" customWidth="1"/>
    <col min="12036" max="12036" width="2.125" style="6" customWidth="1"/>
    <col min="12037" max="12040" width="12.875" style="6" customWidth="1"/>
    <col min="12041" max="12041" width="13.875" style="6" bestFit="1" customWidth="1"/>
    <col min="12042" max="12042" width="12.875" style="6" customWidth="1"/>
    <col min="12043" max="12043" width="2.125" style="6" customWidth="1"/>
    <col min="12044" max="12288" width="6.625" style="6"/>
    <col min="12289" max="12289" width="4.875" style="6" customWidth="1"/>
    <col min="12290" max="12291" width="2.375" style="6" customWidth="1"/>
    <col min="12292" max="12292" width="2.125" style="6" customWidth="1"/>
    <col min="12293" max="12296" width="12.875" style="6" customWidth="1"/>
    <col min="12297" max="12297" width="13.875" style="6" bestFit="1" customWidth="1"/>
    <col min="12298" max="12298" width="12.875" style="6" customWidth="1"/>
    <col min="12299" max="12299" width="2.125" style="6" customWidth="1"/>
    <col min="12300" max="12544" width="6.625" style="6"/>
    <col min="12545" max="12545" width="4.875" style="6" customWidth="1"/>
    <col min="12546" max="12547" width="2.375" style="6" customWidth="1"/>
    <col min="12548" max="12548" width="2.125" style="6" customWidth="1"/>
    <col min="12549" max="12552" width="12.875" style="6" customWidth="1"/>
    <col min="12553" max="12553" width="13.875" style="6" bestFit="1" customWidth="1"/>
    <col min="12554" max="12554" width="12.875" style="6" customWidth="1"/>
    <col min="12555" max="12555" width="2.125" style="6" customWidth="1"/>
    <col min="12556" max="12800" width="6.625" style="6"/>
    <col min="12801" max="12801" width="4.875" style="6" customWidth="1"/>
    <col min="12802" max="12803" width="2.375" style="6" customWidth="1"/>
    <col min="12804" max="12804" width="2.125" style="6" customWidth="1"/>
    <col min="12805" max="12808" width="12.875" style="6" customWidth="1"/>
    <col min="12809" max="12809" width="13.875" style="6" bestFit="1" customWidth="1"/>
    <col min="12810" max="12810" width="12.875" style="6" customWidth="1"/>
    <col min="12811" max="12811" width="2.125" style="6" customWidth="1"/>
    <col min="12812" max="13056" width="6.625" style="6"/>
    <col min="13057" max="13057" width="4.875" style="6" customWidth="1"/>
    <col min="13058" max="13059" width="2.375" style="6" customWidth="1"/>
    <col min="13060" max="13060" width="2.125" style="6" customWidth="1"/>
    <col min="13061" max="13064" width="12.875" style="6" customWidth="1"/>
    <col min="13065" max="13065" width="13.875" style="6" bestFit="1" customWidth="1"/>
    <col min="13066" max="13066" width="12.875" style="6" customWidth="1"/>
    <col min="13067" max="13067" width="2.125" style="6" customWidth="1"/>
    <col min="13068" max="13312" width="6.625" style="6"/>
    <col min="13313" max="13313" width="4.875" style="6" customWidth="1"/>
    <col min="13314" max="13315" width="2.375" style="6" customWidth="1"/>
    <col min="13316" max="13316" width="2.125" style="6" customWidth="1"/>
    <col min="13317" max="13320" width="12.875" style="6" customWidth="1"/>
    <col min="13321" max="13321" width="13.875" style="6" bestFit="1" customWidth="1"/>
    <col min="13322" max="13322" width="12.875" style="6" customWidth="1"/>
    <col min="13323" max="13323" width="2.125" style="6" customWidth="1"/>
    <col min="13324" max="13568" width="6.625" style="6"/>
    <col min="13569" max="13569" width="4.875" style="6" customWidth="1"/>
    <col min="13570" max="13571" width="2.375" style="6" customWidth="1"/>
    <col min="13572" max="13572" width="2.125" style="6" customWidth="1"/>
    <col min="13573" max="13576" width="12.875" style="6" customWidth="1"/>
    <col min="13577" max="13577" width="13.875" style="6" bestFit="1" customWidth="1"/>
    <col min="13578" max="13578" width="12.875" style="6" customWidth="1"/>
    <col min="13579" max="13579" width="2.125" style="6" customWidth="1"/>
    <col min="13580" max="13824" width="6.625" style="6"/>
    <col min="13825" max="13825" width="4.875" style="6" customWidth="1"/>
    <col min="13826" max="13827" width="2.375" style="6" customWidth="1"/>
    <col min="13828" max="13828" width="2.125" style="6" customWidth="1"/>
    <col min="13829" max="13832" width="12.875" style="6" customWidth="1"/>
    <col min="13833" max="13833" width="13.875" style="6" bestFit="1" customWidth="1"/>
    <col min="13834" max="13834" width="12.875" style="6" customWidth="1"/>
    <col min="13835" max="13835" width="2.125" style="6" customWidth="1"/>
    <col min="13836" max="14080" width="6.625" style="6"/>
    <col min="14081" max="14081" width="4.875" style="6" customWidth="1"/>
    <col min="14082" max="14083" width="2.375" style="6" customWidth="1"/>
    <col min="14084" max="14084" width="2.125" style="6" customWidth="1"/>
    <col min="14085" max="14088" width="12.875" style="6" customWidth="1"/>
    <col min="14089" max="14089" width="13.875" style="6" bestFit="1" customWidth="1"/>
    <col min="14090" max="14090" width="12.875" style="6" customWidth="1"/>
    <col min="14091" max="14091" width="2.125" style="6" customWidth="1"/>
    <col min="14092" max="14336" width="6.625" style="6"/>
    <col min="14337" max="14337" width="4.875" style="6" customWidth="1"/>
    <col min="14338" max="14339" width="2.375" style="6" customWidth="1"/>
    <col min="14340" max="14340" width="2.125" style="6" customWidth="1"/>
    <col min="14341" max="14344" width="12.875" style="6" customWidth="1"/>
    <col min="14345" max="14345" width="13.875" style="6" bestFit="1" customWidth="1"/>
    <col min="14346" max="14346" width="12.875" style="6" customWidth="1"/>
    <col min="14347" max="14347" width="2.125" style="6" customWidth="1"/>
    <col min="14348" max="14592" width="6.625" style="6"/>
    <col min="14593" max="14593" width="4.875" style="6" customWidth="1"/>
    <col min="14594" max="14595" width="2.375" style="6" customWidth="1"/>
    <col min="14596" max="14596" width="2.125" style="6" customWidth="1"/>
    <col min="14597" max="14600" width="12.875" style="6" customWidth="1"/>
    <col min="14601" max="14601" width="13.875" style="6" bestFit="1" customWidth="1"/>
    <col min="14602" max="14602" width="12.875" style="6" customWidth="1"/>
    <col min="14603" max="14603" width="2.125" style="6" customWidth="1"/>
    <col min="14604" max="14848" width="6.625" style="6"/>
    <col min="14849" max="14849" width="4.875" style="6" customWidth="1"/>
    <col min="14850" max="14851" width="2.375" style="6" customWidth="1"/>
    <col min="14852" max="14852" width="2.125" style="6" customWidth="1"/>
    <col min="14853" max="14856" width="12.875" style="6" customWidth="1"/>
    <col min="14857" max="14857" width="13.875" style="6" bestFit="1" customWidth="1"/>
    <col min="14858" max="14858" width="12.875" style="6" customWidth="1"/>
    <col min="14859" max="14859" width="2.125" style="6" customWidth="1"/>
    <col min="14860" max="15104" width="6.625" style="6"/>
    <col min="15105" max="15105" width="4.875" style="6" customWidth="1"/>
    <col min="15106" max="15107" width="2.375" style="6" customWidth="1"/>
    <col min="15108" max="15108" width="2.125" style="6" customWidth="1"/>
    <col min="15109" max="15112" width="12.875" style="6" customWidth="1"/>
    <col min="15113" max="15113" width="13.875" style="6" bestFit="1" customWidth="1"/>
    <col min="15114" max="15114" width="12.875" style="6" customWidth="1"/>
    <col min="15115" max="15115" width="2.125" style="6" customWidth="1"/>
    <col min="15116" max="15360" width="6.625" style="6"/>
    <col min="15361" max="15361" width="4.875" style="6" customWidth="1"/>
    <col min="15362" max="15363" width="2.375" style="6" customWidth="1"/>
    <col min="15364" max="15364" width="2.125" style="6" customWidth="1"/>
    <col min="15365" max="15368" width="12.875" style="6" customWidth="1"/>
    <col min="15369" max="15369" width="13.875" style="6" bestFit="1" customWidth="1"/>
    <col min="15370" max="15370" width="12.875" style="6" customWidth="1"/>
    <col min="15371" max="15371" width="2.125" style="6" customWidth="1"/>
    <col min="15372" max="15616" width="6.625" style="6"/>
    <col min="15617" max="15617" width="4.875" style="6" customWidth="1"/>
    <col min="15618" max="15619" width="2.375" style="6" customWidth="1"/>
    <col min="15620" max="15620" width="2.125" style="6" customWidth="1"/>
    <col min="15621" max="15624" width="12.875" style="6" customWidth="1"/>
    <col min="15625" max="15625" width="13.875" style="6" bestFit="1" customWidth="1"/>
    <col min="15626" max="15626" width="12.875" style="6" customWidth="1"/>
    <col min="15627" max="15627" width="2.125" style="6" customWidth="1"/>
    <col min="15628" max="15872" width="6.625" style="6"/>
    <col min="15873" max="15873" width="4.875" style="6" customWidth="1"/>
    <col min="15874" max="15875" width="2.375" style="6" customWidth="1"/>
    <col min="15876" max="15876" width="2.125" style="6" customWidth="1"/>
    <col min="15877" max="15880" width="12.875" style="6" customWidth="1"/>
    <col min="15881" max="15881" width="13.875" style="6" bestFit="1" customWidth="1"/>
    <col min="15882" max="15882" width="12.875" style="6" customWidth="1"/>
    <col min="15883" max="15883" width="2.125" style="6" customWidth="1"/>
    <col min="15884" max="16128" width="6.625" style="6"/>
    <col min="16129" max="16129" width="4.875" style="6" customWidth="1"/>
    <col min="16130" max="16131" width="2.375" style="6" customWidth="1"/>
    <col min="16132" max="16132" width="2.125" style="6" customWidth="1"/>
    <col min="16133" max="16136" width="12.875" style="6" customWidth="1"/>
    <col min="16137" max="16137" width="13.875" style="6" bestFit="1" customWidth="1"/>
    <col min="16138" max="16138" width="12.875" style="6" customWidth="1"/>
    <col min="16139" max="16139" width="2.125" style="6" customWidth="1"/>
    <col min="16140" max="16384" width="6.625" style="6"/>
  </cols>
  <sheetData>
    <row r="1" spans="1:10" ht="15.95" customHeight="1">
      <c r="A1" s="849" t="s">
        <v>742</v>
      </c>
      <c r="B1" s="849"/>
      <c r="C1" s="849"/>
      <c r="D1" s="849"/>
      <c r="E1" s="849"/>
      <c r="F1" s="849"/>
      <c r="G1" s="849"/>
      <c r="H1" s="849"/>
      <c r="I1" s="849"/>
      <c r="J1" s="849"/>
    </row>
    <row r="2" spans="1:10" ht="24" customHeight="1">
      <c r="A2" s="1" t="s">
        <v>743</v>
      </c>
      <c r="E2" s="1"/>
      <c r="F2" s="1"/>
      <c r="G2" s="1"/>
      <c r="H2" s="1"/>
      <c r="I2" s="1"/>
      <c r="J2" s="237" t="s">
        <v>744</v>
      </c>
    </row>
    <row r="3" spans="1:10" ht="18" customHeight="1">
      <c r="A3" s="775" t="s">
        <v>384</v>
      </c>
      <c r="B3" s="775"/>
      <c r="C3" s="775"/>
      <c r="D3" s="776"/>
      <c r="E3" s="238" t="s">
        <v>745</v>
      </c>
      <c r="F3" s="238" t="s">
        <v>746</v>
      </c>
      <c r="G3" s="238" t="s">
        <v>747</v>
      </c>
      <c r="H3" s="238" t="s">
        <v>748</v>
      </c>
      <c r="I3" s="238" t="s">
        <v>749</v>
      </c>
      <c r="J3" s="239" t="s">
        <v>750</v>
      </c>
    </row>
    <row r="4" spans="1:10" ht="12" customHeight="1">
      <c r="A4" s="244" t="s">
        <v>56</v>
      </c>
      <c r="B4" s="237">
        <v>3</v>
      </c>
      <c r="C4" s="1" t="s">
        <v>166</v>
      </c>
      <c r="D4" s="356" t="s">
        <v>587</v>
      </c>
      <c r="E4" s="542">
        <v>332000000</v>
      </c>
      <c r="F4" s="542">
        <v>337998364</v>
      </c>
      <c r="G4" s="357">
        <v>0</v>
      </c>
      <c r="H4" s="542">
        <v>334595895</v>
      </c>
      <c r="I4" s="600">
        <v>3236722</v>
      </c>
      <c r="J4" s="601">
        <v>99</v>
      </c>
    </row>
    <row r="5" spans="1:10" s="1" customFormat="1" ht="15.95" customHeight="1">
      <c r="A5" s="244" t="s">
        <v>60</v>
      </c>
      <c r="B5" s="237">
        <v>4</v>
      </c>
      <c r="C5" s="1" t="s">
        <v>166</v>
      </c>
      <c r="D5" s="356" t="s">
        <v>587</v>
      </c>
      <c r="E5" s="542">
        <v>341900000</v>
      </c>
      <c r="F5" s="542">
        <v>350950498</v>
      </c>
      <c r="G5" s="357">
        <v>0</v>
      </c>
      <c r="H5" s="542">
        <v>347606361</v>
      </c>
      <c r="I5" s="600">
        <v>3044253</v>
      </c>
      <c r="J5" s="601">
        <v>99</v>
      </c>
    </row>
    <row r="6" spans="1:10" s="1" customFormat="1" ht="15.95" customHeight="1">
      <c r="A6" s="244" t="s">
        <v>60</v>
      </c>
      <c r="B6" s="237">
        <v>5</v>
      </c>
      <c r="C6" s="1" t="s">
        <v>166</v>
      </c>
      <c r="D6" s="356" t="s">
        <v>587</v>
      </c>
      <c r="E6" s="542">
        <v>350900000</v>
      </c>
      <c r="F6" s="542">
        <v>356989856</v>
      </c>
      <c r="G6" s="357">
        <v>0</v>
      </c>
      <c r="H6" s="542">
        <v>353772974</v>
      </c>
      <c r="I6" s="600">
        <v>3041574</v>
      </c>
      <c r="J6" s="601">
        <v>99.1</v>
      </c>
    </row>
    <row r="7" spans="1:10" s="1" customFormat="1" ht="31.5" customHeight="1">
      <c r="A7" s="790" t="s">
        <v>66</v>
      </c>
      <c r="B7" s="790"/>
      <c r="C7" s="1">
        <v>2</v>
      </c>
      <c r="D7" s="356" t="s">
        <v>720</v>
      </c>
      <c r="E7" s="542">
        <v>350100000</v>
      </c>
      <c r="F7" s="542">
        <v>353220415</v>
      </c>
      <c r="G7" s="542">
        <v>15981897</v>
      </c>
      <c r="H7" s="542">
        <v>329086330</v>
      </c>
      <c r="I7" s="542">
        <v>24134085</v>
      </c>
      <c r="J7" s="601">
        <v>93.2</v>
      </c>
    </row>
    <row r="8" spans="1:10" s="1" customFormat="1" ht="15.95" customHeight="1">
      <c r="A8" s="790" t="s">
        <v>60</v>
      </c>
      <c r="B8" s="790"/>
      <c r="C8" s="1">
        <v>3</v>
      </c>
      <c r="D8" s="356" t="s">
        <v>751</v>
      </c>
      <c r="E8" s="542">
        <v>350900000</v>
      </c>
      <c r="F8" s="542">
        <v>357269313</v>
      </c>
      <c r="G8" s="542">
        <v>15464396</v>
      </c>
      <c r="H8" s="542">
        <v>344550726</v>
      </c>
      <c r="I8" s="542">
        <v>12718587</v>
      </c>
      <c r="J8" s="601">
        <v>96.4</v>
      </c>
    </row>
    <row r="9" spans="1:10" s="1" customFormat="1" ht="15.95" customHeight="1">
      <c r="A9" s="790" t="s">
        <v>60</v>
      </c>
      <c r="B9" s="790"/>
      <c r="C9" s="1">
        <v>4</v>
      </c>
      <c r="D9" s="356" t="s">
        <v>710</v>
      </c>
      <c r="E9" s="542">
        <v>349728000</v>
      </c>
      <c r="F9" s="542">
        <v>182897636</v>
      </c>
      <c r="G9" s="542">
        <v>12885464</v>
      </c>
      <c r="H9" s="542">
        <v>12885464</v>
      </c>
      <c r="I9" s="542">
        <v>170012172</v>
      </c>
      <c r="J9" s="601">
        <v>7.04</v>
      </c>
    </row>
    <row r="10" spans="1:10" s="1" customFormat="1" ht="15.95" customHeight="1">
      <c r="A10" s="790" t="s">
        <v>60</v>
      </c>
      <c r="B10" s="790"/>
      <c r="C10" s="1">
        <v>5</v>
      </c>
      <c r="D10" s="356" t="s">
        <v>752</v>
      </c>
      <c r="E10" s="542">
        <v>349728000</v>
      </c>
      <c r="F10" s="542">
        <v>281390953</v>
      </c>
      <c r="G10" s="542">
        <v>72389172</v>
      </c>
      <c r="H10" s="542">
        <v>85274637</v>
      </c>
      <c r="I10" s="542">
        <v>196116316</v>
      </c>
      <c r="J10" s="601">
        <v>30.3</v>
      </c>
    </row>
    <row r="11" spans="1:10" s="1" customFormat="1" ht="15.95" customHeight="1">
      <c r="A11" s="790" t="s">
        <v>60</v>
      </c>
      <c r="B11" s="790"/>
      <c r="C11" s="1">
        <v>6</v>
      </c>
      <c r="D11" s="356" t="s">
        <v>712</v>
      </c>
      <c r="E11" s="542">
        <v>349728000</v>
      </c>
      <c r="F11" s="542">
        <v>326577597</v>
      </c>
      <c r="G11" s="542">
        <v>32338682</v>
      </c>
      <c r="H11" s="542">
        <v>117613319</v>
      </c>
      <c r="I11" s="542">
        <v>208964278</v>
      </c>
      <c r="J11" s="601">
        <v>36.01</v>
      </c>
    </row>
    <row r="12" spans="1:10" s="1" customFormat="1" ht="15.95" customHeight="1">
      <c r="A12" s="790" t="s">
        <v>60</v>
      </c>
      <c r="B12" s="790"/>
      <c r="C12" s="1">
        <v>7</v>
      </c>
      <c r="D12" s="356" t="s">
        <v>713</v>
      </c>
      <c r="E12" s="542">
        <v>349728000</v>
      </c>
      <c r="F12" s="542">
        <v>329128155</v>
      </c>
      <c r="G12" s="542">
        <v>16844973</v>
      </c>
      <c r="H12" s="542">
        <v>134458292</v>
      </c>
      <c r="I12" s="542">
        <v>194669863</v>
      </c>
      <c r="J12" s="601">
        <v>40.85</v>
      </c>
    </row>
    <row r="13" spans="1:10" s="1" customFormat="1" ht="15.95" customHeight="1">
      <c r="A13" s="790" t="s">
        <v>60</v>
      </c>
      <c r="B13" s="790"/>
      <c r="C13" s="1">
        <v>8</v>
      </c>
      <c r="D13" s="356" t="s">
        <v>714</v>
      </c>
      <c r="E13" s="542">
        <v>349728000</v>
      </c>
      <c r="F13" s="542">
        <v>332291115</v>
      </c>
      <c r="G13" s="542">
        <v>39575569</v>
      </c>
      <c r="H13" s="542">
        <v>174033861</v>
      </c>
      <c r="I13" s="542">
        <v>158257254</v>
      </c>
      <c r="J13" s="601">
        <v>52.37</v>
      </c>
    </row>
    <row r="14" spans="1:10" s="1" customFormat="1" ht="15.95" customHeight="1">
      <c r="A14" s="790" t="s">
        <v>60</v>
      </c>
      <c r="B14" s="790"/>
      <c r="C14" s="1">
        <v>9</v>
      </c>
      <c r="D14" s="356" t="s">
        <v>715</v>
      </c>
      <c r="E14" s="542">
        <v>349728000</v>
      </c>
      <c r="F14" s="542">
        <v>335714749</v>
      </c>
      <c r="G14" s="542">
        <v>20005942</v>
      </c>
      <c r="H14" s="542">
        <v>194039803</v>
      </c>
      <c r="I14" s="542">
        <v>141674946</v>
      </c>
      <c r="J14" s="601">
        <v>57.79</v>
      </c>
    </row>
    <row r="15" spans="1:10" s="1" customFormat="1" ht="15.95" customHeight="1">
      <c r="A15" s="790" t="s">
        <v>60</v>
      </c>
      <c r="B15" s="790"/>
      <c r="C15" s="1">
        <v>10</v>
      </c>
      <c r="D15" s="356" t="s">
        <v>716</v>
      </c>
      <c r="E15" s="542">
        <v>349728000</v>
      </c>
      <c r="F15" s="542">
        <v>338282837</v>
      </c>
      <c r="G15" s="542">
        <v>40036135</v>
      </c>
      <c r="H15" s="542">
        <v>234075938</v>
      </c>
      <c r="I15" s="542">
        <v>104206899</v>
      </c>
      <c r="J15" s="601">
        <v>69.19</v>
      </c>
    </row>
    <row r="16" spans="1:10" s="1" customFormat="1" ht="15.95" customHeight="1">
      <c r="A16" s="790" t="s">
        <v>60</v>
      </c>
      <c r="B16" s="790"/>
      <c r="C16" s="1">
        <v>11</v>
      </c>
      <c r="D16" s="356" t="s">
        <v>717</v>
      </c>
      <c r="E16" s="542">
        <v>349728000</v>
      </c>
      <c r="F16" s="542">
        <v>342715472</v>
      </c>
      <c r="G16" s="542">
        <v>19181758</v>
      </c>
      <c r="H16" s="542">
        <v>253257696</v>
      </c>
      <c r="I16" s="542">
        <v>89457776</v>
      </c>
      <c r="J16" s="601">
        <v>73.89</v>
      </c>
    </row>
    <row r="17" spans="1:10" s="1" customFormat="1" ht="15.95" customHeight="1">
      <c r="A17" s="790" t="s">
        <v>60</v>
      </c>
      <c r="B17" s="790"/>
      <c r="C17" s="1">
        <v>12</v>
      </c>
      <c r="D17" s="356" t="s">
        <v>718</v>
      </c>
      <c r="E17" s="542">
        <v>349728000</v>
      </c>
      <c r="F17" s="542">
        <v>350651925</v>
      </c>
      <c r="G17" s="542">
        <v>21425770</v>
      </c>
      <c r="H17" s="542">
        <v>274683466</v>
      </c>
      <c r="I17" s="542">
        <v>75968459</v>
      </c>
      <c r="J17" s="601">
        <v>78.33</v>
      </c>
    </row>
    <row r="18" spans="1:10" s="20" customFormat="1" ht="15.75" customHeight="1">
      <c r="A18" s="790" t="s">
        <v>70</v>
      </c>
      <c r="B18" s="790"/>
      <c r="C18" s="1">
        <v>1</v>
      </c>
      <c r="D18" s="356" t="s">
        <v>753</v>
      </c>
      <c r="E18" s="602">
        <v>349728000</v>
      </c>
      <c r="F18" s="602">
        <v>353067557</v>
      </c>
      <c r="G18" s="602">
        <v>38824643</v>
      </c>
      <c r="H18" s="602">
        <v>313508109</v>
      </c>
      <c r="I18" s="602">
        <v>39559448</v>
      </c>
      <c r="J18" s="601">
        <v>88.79</v>
      </c>
    </row>
    <row r="19" spans="1:10" s="20" customFormat="1" ht="32.1" customHeight="1">
      <c r="A19" s="852" t="s">
        <v>60</v>
      </c>
      <c r="B19" s="852"/>
      <c r="C19" s="351">
        <v>2</v>
      </c>
      <c r="D19" s="568" t="s">
        <v>753</v>
      </c>
      <c r="E19" s="603">
        <v>349728000</v>
      </c>
      <c r="F19" s="603">
        <v>355884032</v>
      </c>
      <c r="G19" s="603">
        <v>16328041</v>
      </c>
      <c r="H19" s="603">
        <v>329836150</v>
      </c>
      <c r="I19" s="603">
        <v>26047882</v>
      </c>
      <c r="J19" s="604">
        <v>92.68</v>
      </c>
    </row>
    <row r="20" spans="1:10" ht="10.5" customHeight="1">
      <c r="A20" s="233" t="s">
        <v>754</v>
      </c>
    </row>
    <row r="21" spans="1:10" ht="10.5" customHeight="1">
      <c r="A21" s="233" t="s">
        <v>755</v>
      </c>
    </row>
  </sheetData>
  <mergeCells count="15">
    <mergeCell ref="A10:B10"/>
    <mergeCell ref="A1:J1"/>
    <mergeCell ref="A3:D3"/>
    <mergeCell ref="A7:B7"/>
    <mergeCell ref="A8:B8"/>
    <mergeCell ref="A9:B9"/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39C3-C604-4E7B-9A77-E6100F3337EF}">
  <dimension ref="A1:AD23"/>
  <sheetViews>
    <sheetView zoomScaleNormal="100" workbookViewId="0">
      <pane xSplit="3" ySplit="6" topLeftCell="D7" activePane="bottomRight" state="frozen"/>
      <selection pane="topRight"/>
      <selection pane="bottomLeft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767" t="s">
        <v>756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</row>
    <row r="2" spans="1:28" ht="12" customHeight="1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718"/>
      <c r="AA2" s="718"/>
      <c r="AB2" s="718"/>
    </row>
    <row r="3" spans="1:28" ht="12" customHeight="1">
      <c r="AB3" s="237" t="s">
        <v>338</v>
      </c>
    </row>
    <row r="4" spans="1:28" ht="15" customHeight="1">
      <c r="A4" s="766" t="s">
        <v>38</v>
      </c>
      <c r="B4" s="766"/>
      <c r="C4" s="769"/>
      <c r="D4" s="774" t="s">
        <v>757</v>
      </c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6"/>
      <c r="X4" s="339"/>
      <c r="Y4" s="774" t="s">
        <v>758</v>
      </c>
      <c r="Z4" s="775"/>
      <c r="AA4" s="775"/>
      <c r="AB4" s="775"/>
    </row>
    <row r="5" spans="1:28" ht="15" customHeight="1">
      <c r="A5" s="795"/>
      <c r="B5" s="795"/>
      <c r="C5" s="796"/>
      <c r="D5" s="795" t="s">
        <v>759</v>
      </c>
      <c r="E5" s="795"/>
      <c r="F5" s="795"/>
      <c r="G5" s="795"/>
      <c r="H5" s="795"/>
      <c r="I5" s="795"/>
      <c r="J5" s="795"/>
      <c r="K5" s="795"/>
      <c r="L5" s="795"/>
      <c r="M5" s="796"/>
      <c r="N5" s="814" t="s">
        <v>760</v>
      </c>
      <c r="O5" s="795"/>
      <c r="P5" s="795"/>
      <c r="Q5" s="796"/>
      <c r="R5" s="813" t="s">
        <v>761</v>
      </c>
      <c r="S5" s="856"/>
      <c r="T5" s="814" t="s">
        <v>762</v>
      </c>
      <c r="U5" s="796"/>
      <c r="V5" s="814" t="s">
        <v>763</v>
      </c>
      <c r="W5" s="796"/>
      <c r="X5" s="605"/>
      <c r="Y5" s="813" t="s">
        <v>764</v>
      </c>
      <c r="Z5" s="855"/>
      <c r="AA5" s="795" t="s">
        <v>765</v>
      </c>
      <c r="AB5" s="795"/>
    </row>
    <row r="6" spans="1:28" ht="15" customHeight="1">
      <c r="A6" s="770"/>
      <c r="B6" s="770"/>
      <c r="C6" s="771"/>
      <c r="D6" s="838" t="s">
        <v>82</v>
      </c>
      <c r="E6" s="793"/>
      <c r="F6" s="773" t="s">
        <v>766</v>
      </c>
      <c r="G6" s="773"/>
      <c r="H6" s="773" t="s">
        <v>767</v>
      </c>
      <c r="I6" s="773"/>
      <c r="J6" s="773" t="s">
        <v>768</v>
      </c>
      <c r="K6" s="773"/>
      <c r="L6" s="792" t="s">
        <v>769</v>
      </c>
      <c r="M6" s="793"/>
      <c r="N6" s="792" t="s">
        <v>770</v>
      </c>
      <c r="O6" s="793"/>
      <c r="P6" s="792" t="s">
        <v>771</v>
      </c>
      <c r="Q6" s="793"/>
      <c r="R6" s="857"/>
      <c r="S6" s="858"/>
      <c r="T6" s="815"/>
      <c r="U6" s="771"/>
      <c r="V6" s="815"/>
      <c r="W6" s="771"/>
      <c r="X6" s="342"/>
      <c r="Y6" s="815"/>
      <c r="Z6" s="771"/>
      <c r="AA6" s="770"/>
      <c r="AB6" s="770"/>
    </row>
    <row r="7" spans="1:28" ht="12" customHeight="1">
      <c r="A7" s="244" t="s">
        <v>56</v>
      </c>
      <c r="B7" s="237" t="s">
        <v>63</v>
      </c>
      <c r="C7" s="356" t="s">
        <v>166</v>
      </c>
      <c r="D7" s="237"/>
      <c r="E7" s="542">
        <v>387</v>
      </c>
      <c r="F7" s="237"/>
      <c r="G7" s="542">
        <v>282</v>
      </c>
      <c r="H7" s="542"/>
      <c r="I7" s="357">
        <v>1</v>
      </c>
      <c r="J7" s="237"/>
      <c r="K7" s="542">
        <v>51</v>
      </c>
      <c r="L7" s="237"/>
      <c r="M7" s="542">
        <v>53</v>
      </c>
      <c r="N7" s="542"/>
      <c r="O7" s="542">
        <v>3956</v>
      </c>
      <c r="P7" s="542"/>
      <c r="Q7" s="542">
        <v>0</v>
      </c>
      <c r="R7" s="357"/>
      <c r="S7" s="542">
        <v>281809</v>
      </c>
      <c r="T7" s="542"/>
      <c r="U7" s="542">
        <v>25</v>
      </c>
      <c r="V7" s="237"/>
      <c r="W7" s="602">
        <v>59</v>
      </c>
      <c r="X7" s="602"/>
      <c r="Y7" s="602"/>
      <c r="Z7" s="602">
        <v>117105</v>
      </c>
      <c r="AA7" s="602"/>
      <c r="AB7" s="542">
        <v>93744</v>
      </c>
    </row>
    <row r="8" spans="1:28" ht="18" customHeight="1">
      <c r="A8" s="244" t="s">
        <v>60</v>
      </c>
      <c r="B8" s="237" t="s">
        <v>64</v>
      </c>
      <c r="C8" s="356" t="s">
        <v>166</v>
      </c>
      <c r="D8" s="237"/>
      <c r="E8" s="542">
        <v>385</v>
      </c>
      <c r="F8" s="237"/>
      <c r="G8" s="542">
        <v>286</v>
      </c>
      <c r="H8" s="542"/>
      <c r="I8" s="357">
        <v>0</v>
      </c>
      <c r="J8" s="237"/>
      <c r="K8" s="542">
        <v>45</v>
      </c>
      <c r="L8" s="237"/>
      <c r="M8" s="542">
        <v>54</v>
      </c>
      <c r="N8" s="542"/>
      <c r="O8" s="542">
        <v>3309</v>
      </c>
      <c r="P8" s="542"/>
      <c r="Q8" s="542">
        <v>0</v>
      </c>
      <c r="R8" s="357"/>
      <c r="S8" s="542">
        <v>296071</v>
      </c>
      <c r="T8" s="542"/>
      <c r="U8" s="542">
        <v>9</v>
      </c>
      <c r="V8" s="237"/>
      <c r="W8" s="602">
        <v>59</v>
      </c>
      <c r="X8" s="602"/>
      <c r="Y8" s="602"/>
      <c r="Z8" s="602">
        <v>119957</v>
      </c>
      <c r="AA8" s="602"/>
      <c r="AB8" s="542">
        <v>99782</v>
      </c>
    </row>
    <row r="9" spans="1:28" ht="18" customHeight="1">
      <c r="A9" s="244" t="s">
        <v>60</v>
      </c>
      <c r="B9" s="237" t="s">
        <v>65</v>
      </c>
      <c r="C9" s="356" t="s">
        <v>166</v>
      </c>
      <c r="D9" s="360" t="s">
        <v>203</v>
      </c>
      <c r="E9" s="542">
        <v>420</v>
      </c>
      <c r="F9" s="360" t="s">
        <v>203</v>
      </c>
      <c r="G9" s="542">
        <v>307</v>
      </c>
      <c r="H9" s="360" t="s">
        <v>203</v>
      </c>
      <c r="I9" s="542">
        <v>0</v>
      </c>
      <c r="J9" s="360" t="s">
        <v>203</v>
      </c>
      <c r="K9" s="542">
        <v>54</v>
      </c>
      <c r="L9" s="360" t="s">
        <v>203</v>
      </c>
      <c r="M9" s="542">
        <v>59</v>
      </c>
      <c r="N9" s="360" t="s">
        <v>203</v>
      </c>
      <c r="O9" s="542">
        <v>4447</v>
      </c>
      <c r="P9" s="360" t="s">
        <v>203</v>
      </c>
      <c r="Q9" s="357">
        <v>0</v>
      </c>
      <c r="R9" s="360" t="s">
        <v>203</v>
      </c>
      <c r="S9" s="542">
        <v>471468</v>
      </c>
      <c r="T9" s="360" t="s">
        <v>203</v>
      </c>
      <c r="U9" s="542">
        <v>19</v>
      </c>
      <c r="V9" s="360" t="s">
        <v>203</v>
      </c>
      <c r="W9" s="542">
        <v>84</v>
      </c>
      <c r="X9" s="602"/>
      <c r="Y9" s="360" t="s">
        <v>203</v>
      </c>
      <c r="Z9" s="602">
        <v>114908</v>
      </c>
      <c r="AA9" s="360" t="s">
        <v>203</v>
      </c>
      <c r="AB9" s="542">
        <v>98865</v>
      </c>
    </row>
    <row r="10" spans="1:28" s="41" customFormat="1" ht="36" customHeight="1">
      <c r="A10" s="244" t="s">
        <v>66</v>
      </c>
      <c r="B10" s="1">
        <v>3</v>
      </c>
      <c r="C10" s="356" t="s">
        <v>228</v>
      </c>
      <c r="D10" s="360" t="s">
        <v>203</v>
      </c>
      <c r="E10" s="542">
        <v>27</v>
      </c>
      <c r="F10" s="357" t="s">
        <v>203</v>
      </c>
      <c r="G10" s="542">
        <v>21</v>
      </c>
      <c r="H10" s="357" t="s">
        <v>203</v>
      </c>
      <c r="I10" s="357">
        <v>0</v>
      </c>
      <c r="J10" s="357" t="s">
        <v>203</v>
      </c>
      <c r="K10" s="542">
        <v>6</v>
      </c>
      <c r="L10" s="360" t="s">
        <v>203</v>
      </c>
      <c r="M10" s="542">
        <v>0</v>
      </c>
      <c r="N10" s="360" t="s">
        <v>203</v>
      </c>
      <c r="O10" s="542">
        <v>435</v>
      </c>
      <c r="P10" s="360" t="s">
        <v>203</v>
      </c>
      <c r="Q10" s="357">
        <v>0</v>
      </c>
      <c r="R10" s="360" t="s">
        <v>203</v>
      </c>
      <c r="S10" s="606">
        <v>0</v>
      </c>
      <c r="T10" s="360" t="s">
        <v>203</v>
      </c>
      <c r="U10" s="357">
        <v>2</v>
      </c>
      <c r="V10" s="360" t="s">
        <v>203</v>
      </c>
      <c r="W10" s="542">
        <v>7</v>
      </c>
      <c r="X10" s="542"/>
      <c r="Y10" s="357" t="s">
        <v>203</v>
      </c>
      <c r="Z10" s="602">
        <v>9041</v>
      </c>
      <c r="AA10" s="360" t="s">
        <v>203</v>
      </c>
      <c r="AB10" s="602">
        <v>7670</v>
      </c>
    </row>
    <row r="11" spans="1:28" s="41" customFormat="1" ht="18" customHeight="1">
      <c r="A11" s="244" t="s">
        <v>60</v>
      </c>
      <c r="B11" s="1">
        <v>4</v>
      </c>
      <c r="C11" s="356" t="s">
        <v>228</v>
      </c>
      <c r="D11" s="360" t="s">
        <v>203</v>
      </c>
      <c r="E11" s="542">
        <v>43</v>
      </c>
      <c r="F11" s="357" t="s">
        <v>203</v>
      </c>
      <c r="G11" s="542">
        <v>24</v>
      </c>
      <c r="H11" s="357" t="s">
        <v>203</v>
      </c>
      <c r="I11" s="357">
        <v>0</v>
      </c>
      <c r="J11" s="357" t="s">
        <v>203</v>
      </c>
      <c r="K11" s="542">
        <v>7</v>
      </c>
      <c r="L11" s="360" t="s">
        <v>203</v>
      </c>
      <c r="M11" s="542">
        <v>12</v>
      </c>
      <c r="N11" s="360" t="s">
        <v>203</v>
      </c>
      <c r="O11" s="542">
        <v>453</v>
      </c>
      <c r="P11" s="360" t="s">
        <v>203</v>
      </c>
      <c r="Q11" s="357">
        <v>0</v>
      </c>
      <c r="R11" s="357" t="s">
        <v>203</v>
      </c>
      <c r="S11" s="606">
        <v>2541</v>
      </c>
      <c r="T11" s="360" t="s">
        <v>203</v>
      </c>
      <c r="U11" s="357">
        <v>1</v>
      </c>
      <c r="V11" s="360" t="s">
        <v>203</v>
      </c>
      <c r="W11" s="542">
        <v>5</v>
      </c>
      <c r="X11" s="542"/>
      <c r="Y11" s="357" t="s">
        <v>203</v>
      </c>
      <c r="Z11" s="602">
        <v>8739</v>
      </c>
      <c r="AA11" s="360" t="s">
        <v>203</v>
      </c>
      <c r="AB11" s="602">
        <v>7570</v>
      </c>
    </row>
    <row r="12" spans="1:28" s="41" customFormat="1" ht="18" customHeight="1">
      <c r="A12" s="244" t="s">
        <v>60</v>
      </c>
      <c r="B12" s="1">
        <v>5</v>
      </c>
      <c r="C12" s="356" t="s">
        <v>228</v>
      </c>
      <c r="D12" s="360" t="s">
        <v>203</v>
      </c>
      <c r="E12" s="542">
        <v>29</v>
      </c>
      <c r="F12" s="357" t="s">
        <v>203</v>
      </c>
      <c r="G12" s="542">
        <v>18</v>
      </c>
      <c r="H12" s="357" t="s">
        <v>203</v>
      </c>
      <c r="I12" s="357">
        <v>0</v>
      </c>
      <c r="J12" s="357" t="s">
        <v>203</v>
      </c>
      <c r="K12" s="542">
        <v>4</v>
      </c>
      <c r="L12" s="360" t="s">
        <v>203</v>
      </c>
      <c r="M12" s="542">
        <v>7</v>
      </c>
      <c r="N12" s="357" t="s">
        <v>203</v>
      </c>
      <c r="O12" s="542">
        <v>74</v>
      </c>
      <c r="P12" s="360" t="s">
        <v>203</v>
      </c>
      <c r="Q12" s="357">
        <v>0</v>
      </c>
      <c r="R12" s="357" t="s">
        <v>203</v>
      </c>
      <c r="S12" s="606">
        <v>41</v>
      </c>
      <c r="T12" s="360" t="s">
        <v>203</v>
      </c>
      <c r="U12" s="357">
        <v>0</v>
      </c>
      <c r="V12" s="360" t="s">
        <v>203</v>
      </c>
      <c r="W12" s="542">
        <v>7</v>
      </c>
      <c r="X12" s="542"/>
      <c r="Y12" s="357" t="s">
        <v>203</v>
      </c>
      <c r="Z12" s="602">
        <v>9164</v>
      </c>
      <c r="AA12" s="360" t="s">
        <v>203</v>
      </c>
      <c r="AB12" s="602">
        <v>7977</v>
      </c>
    </row>
    <row r="13" spans="1:28" s="41" customFormat="1" ht="18" customHeight="1">
      <c r="A13" s="244" t="s">
        <v>60</v>
      </c>
      <c r="B13" s="1">
        <v>6</v>
      </c>
      <c r="C13" s="356" t="s">
        <v>228</v>
      </c>
      <c r="D13" s="360" t="s">
        <v>203</v>
      </c>
      <c r="E13" s="542">
        <v>33</v>
      </c>
      <c r="F13" s="357" t="s">
        <v>203</v>
      </c>
      <c r="G13" s="542">
        <v>20</v>
      </c>
      <c r="H13" s="357" t="s">
        <v>203</v>
      </c>
      <c r="I13" s="357">
        <v>0</v>
      </c>
      <c r="J13" s="357" t="s">
        <v>203</v>
      </c>
      <c r="K13" s="542">
        <v>4</v>
      </c>
      <c r="L13" s="360" t="s">
        <v>203</v>
      </c>
      <c r="M13" s="542">
        <v>9</v>
      </c>
      <c r="N13" s="360" t="s">
        <v>203</v>
      </c>
      <c r="O13" s="542">
        <v>67</v>
      </c>
      <c r="P13" s="360" t="s">
        <v>203</v>
      </c>
      <c r="Q13" s="357">
        <v>0</v>
      </c>
      <c r="R13" s="357" t="s">
        <v>203</v>
      </c>
      <c r="S13" s="606">
        <v>390</v>
      </c>
      <c r="T13" s="360" t="s">
        <v>203</v>
      </c>
      <c r="U13" s="357">
        <v>1</v>
      </c>
      <c r="V13" s="360" t="s">
        <v>203</v>
      </c>
      <c r="W13" s="542">
        <v>4</v>
      </c>
      <c r="X13" s="542"/>
      <c r="Y13" s="357" t="s">
        <v>203</v>
      </c>
      <c r="Z13" s="602">
        <v>9299</v>
      </c>
      <c r="AA13" s="360" t="s">
        <v>203</v>
      </c>
      <c r="AB13" s="602">
        <v>8002</v>
      </c>
    </row>
    <row r="14" spans="1:28" s="41" customFormat="1" ht="18" customHeight="1">
      <c r="A14" s="244" t="s">
        <v>60</v>
      </c>
      <c r="B14" s="1">
        <v>7</v>
      </c>
      <c r="C14" s="356" t="s">
        <v>228</v>
      </c>
      <c r="D14" s="360" t="s">
        <v>203</v>
      </c>
      <c r="E14" s="542">
        <v>37</v>
      </c>
      <c r="F14" s="357" t="s">
        <v>203</v>
      </c>
      <c r="G14" s="542">
        <v>28</v>
      </c>
      <c r="H14" s="357" t="s">
        <v>203</v>
      </c>
      <c r="I14" s="357">
        <v>0</v>
      </c>
      <c r="J14" s="357" t="s">
        <v>203</v>
      </c>
      <c r="K14" s="542">
        <v>3</v>
      </c>
      <c r="L14" s="360" t="s">
        <v>203</v>
      </c>
      <c r="M14" s="542">
        <v>6</v>
      </c>
      <c r="N14" s="360" t="s">
        <v>203</v>
      </c>
      <c r="O14" s="542">
        <v>76</v>
      </c>
      <c r="P14" s="360" t="s">
        <v>203</v>
      </c>
      <c r="Q14" s="357">
        <v>0</v>
      </c>
      <c r="R14" s="357" t="s">
        <v>203</v>
      </c>
      <c r="S14" s="606">
        <v>574</v>
      </c>
      <c r="T14" s="360" t="s">
        <v>203</v>
      </c>
      <c r="U14" s="357">
        <v>1</v>
      </c>
      <c r="V14" s="360" t="s">
        <v>203</v>
      </c>
      <c r="W14" s="542">
        <v>5</v>
      </c>
      <c r="X14" s="542"/>
      <c r="Y14" s="357" t="s">
        <v>203</v>
      </c>
      <c r="Z14" s="602">
        <v>9888</v>
      </c>
      <c r="AA14" s="360" t="s">
        <v>203</v>
      </c>
      <c r="AB14" s="602">
        <v>8480</v>
      </c>
    </row>
    <row r="15" spans="1:28" s="41" customFormat="1" ht="18" customHeight="1">
      <c r="A15" s="244" t="s">
        <v>60</v>
      </c>
      <c r="B15" s="1">
        <v>8</v>
      </c>
      <c r="C15" s="356" t="s">
        <v>228</v>
      </c>
      <c r="D15" s="360" t="s">
        <v>203</v>
      </c>
      <c r="E15" s="542">
        <v>33</v>
      </c>
      <c r="F15" s="357" t="s">
        <v>203</v>
      </c>
      <c r="G15" s="542">
        <v>26</v>
      </c>
      <c r="H15" s="357" t="s">
        <v>203</v>
      </c>
      <c r="I15" s="357">
        <v>0</v>
      </c>
      <c r="J15" s="357" t="s">
        <v>203</v>
      </c>
      <c r="K15" s="542">
        <v>4</v>
      </c>
      <c r="L15" s="360" t="s">
        <v>203</v>
      </c>
      <c r="M15" s="542">
        <v>3</v>
      </c>
      <c r="N15" s="360" t="s">
        <v>203</v>
      </c>
      <c r="O15" s="542">
        <v>151</v>
      </c>
      <c r="P15" s="360" t="s">
        <v>203</v>
      </c>
      <c r="Q15" s="357">
        <v>0</v>
      </c>
      <c r="R15" s="357" t="s">
        <v>203</v>
      </c>
      <c r="S15" s="606">
        <v>2816</v>
      </c>
      <c r="T15" s="360" t="s">
        <v>203</v>
      </c>
      <c r="U15" s="357">
        <v>1</v>
      </c>
      <c r="V15" s="360" t="s">
        <v>203</v>
      </c>
      <c r="W15" s="542">
        <v>3</v>
      </c>
      <c r="X15" s="542"/>
      <c r="Y15" s="357" t="s">
        <v>203</v>
      </c>
      <c r="Z15" s="602">
        <v>9831</v>
      </c>
      <c r="AA15" s="360" t="s">
        <v>203</v>
      </c>
      <c r="AB15" s="602">
        <v>8513</v>
      </c>
    </row>
    <row r="16" spans="1:28" s="41" customFormat="1" ht="18" customHeight="1">
      <c r="A16" s="244" t="s">
        <v>60</v>
      </c>
      <c r="B16" s="1">
        <v>9</v>
      </c>
      <c r="C16" s="356" t="s">
        <v>228</v>
      </c>
      <c r="D16" s="360" t="s">
        <v>203</v>
      </c>
      <c r="E16" s="542">
        <v>31</v>
      </c>
      <c r="F16" s="360" t="s">
        <v>203</v>
      </c>
      <c r="G16" s="542">
        <v>25</v>
      </c>
      <c r="H16" s="360" t="s">
        <v>203</v>
      </c>
      <c r="I16" s="357">
        <v>0</v>
      </c>
      <c r="J16" s="360" t="s">
        <v>203</v>
      </c>
      <c r="K16" s="542">
        <v>3</v>
      </c>
      <c r="L16" s="360" t="s">
        <v>203</v>
      </c>
      <c r="M16" s="542">
        <v>3</v>
      </c>
      <c r="N16" s="360" t="s">
        <v>203</v>
      </c>
      <c r="O16" s="542">
        <v>217</v>
      </c>
      <c r="P16" s="360" t="s">
        <v>203</v>
      </c>
      <c r="Q16" s="357">
        <v>0</v>
      </c>
      <c r="R16" s="357" t="s">
        <v>203</v>
      </c>
      <c r="S16" s="606">
        <v>418</v>
      </c>
      <c r="T16" s="360" t="s">
        <v>203</v>
      </c>
      <c r="U16" s="357">
        <v>1</v>
      </c>
      <c r="V16" s="360" t="s">
        <v>203</v>
      </c>
      <c r="W16" s="542">
        <v>6</v>
      </c>
      <c r="X16" s="542"/>
      <c r="Y16" s="357" t="s">
        <v>203</v>
      </c>
      <c r="Z16" s="602">
        <v>8993</v>
      </c>
      <c r="AA16" s="360" t="s">
        <v>203</v>
      </c>
      <c r="AB16" s="602">
        <v>7800</v>
      </c>
    </row>
    <row r="17" spans="1:30" s="41" customFormat="1" ht="18" customHeight="1">
      <c r="A17" s="244" t="s">
        <v>60</v>
      </c>
      <c r="B17" s="1">
        <v>10</v>
      </c>
      <c r="C17" s="356" t="s">
        <v>228</v>
      </c>
      <c r="D17" s="360" t="s">
        <v>203</v>
      </c>
      <c r="E17" s="602">
        <v>41</v>
      </c>
      <c r="F17" s="360" t="s">
        <v>203</v>
      </c>
      <c r="G17" s="602">
        <v>27</v>
      </c>
      <c r="H17" s="360" t="s">
        <v>203</v>
      </c>
      <c r="I17" s="357">
        <v>0</v>
      </c>
      <c r="J17" s="360" t="s">
        <v>203</v>
      </c>
      <c r="K17" s="602">
        <v>8</v>
      </c>
      <c r="L17" s="360" t="s">
        <v>203</v>
      </c>
      <c r="M17" s="602">
        <v>6</v>
      </c>
      <c r="N17" s="360" t="s">
        <v>203</v>
      </c>
      <c r="O17" s="602">
        <v>350</v>
      </c>
      <c r="P17" s="360" t="s">
        <v>203</v>
      </c>
      <c r="Q17" s="357">
        <v>0</v>
      </c>
      <c r="R17" s="357" t="s">
        <v>203</v>
      </c>
      <c r="S17" s="607">
        <v>33</v>
      </c>
      <c r="T17" s="360" t="s">
        <v>203</v>
      </c>
      <c r="U17" s="357">
        <v>2</v>
      </c>
      <c r="V17" s="360" t="s">
        <v>203</v>
      </c>
      <c r="W17" s="602">
        <v>3</v>
      </c>
      <c r="X17" s="602"/>
      <c r="Y17" s="357" t="s">
        <v>203</v>
      </c>
      <c r="Z17" s="602">
        <v>9029</v>
      </c>
      <c r="AA17" s="360" t="s">
        <v>203</v>
      </c>
      <c r="AB17" s="602">
        <v>7867</v>
      </c>
    </row>
    <row r="18" spans="1:30" s="41" customFormat="1" ht="18" customHeight="1">
      <c r="A18" s="244" t="s">
        <v>60</v>
      </c>
      <c r="B18" s="1">
        <v>11</v>
      </c>
      <c r="C18" s="356" t="s">
        <v>228</v>
      </c>
      <c r="D18" s="360" t="s">
        <v>203</v>
      </c>
      <c r="E18" s="602">
        <v>29</v>
      </c>
      <c r="F18" s="360" t="s">
        <v>203</v>
      </c>
      <c r="G18" s="602">
        <v>27</v>
      </c>
      <c r="H18" s="360" t="s">
        <v>203</v>
      </c>
      <c r="I18" s="357">
        <v>0</v>
      </c>
      <c r="J18" s="360" t="s">
        <v>203</v>
      </c>
      <c r="K18" s="602">
        <v>0</v>
      </c>
      <c r="L18" s="360" t="s">
        <v>203</v>
      </c>
      <c r="M18" s="602">
        <v>2</v>
      </c>
      <c r="N18" s="360" t="s">
        <v>203</v>
      </c>
      <c r="O18" s="602">
        <v>444</v>
      </c>
      <c r="P18" s="360" t="s">
        <v>203</v>
      </c>
      <c r="Q18" s="357">
        <v>0</v>
      </c>
      <c r="R18" s="360" t="s">
        <v>203</v>
      </c>
      <c r="S18" s="607">
        <v>4301</v>
      </c>
      <c r="T18" s="360" t="s">
        <v>203</v>
      </c>
      <c r="U18" s="357">
        <v>0</v>
      </c>
      <c r="V18" s="360" t="s">
        <v>203</v>
      </c>
      <c r="W18" s="602">
        <v>11</v>
      </c>
      <c r="X18" s="602"/>
      <c r="Y18" s="360" t="s">
        <v>203</v>
      </c>
      <c r="Z18" s="602">
        <v>9141</v>
      </c>
      <c r="AA18" s="360" t="s">
        <v>203</v>
      </c>
      <c r="AB18" s="602">
        <v>8027</v>
      </c>
    </row>
    <row r="19" spans="1:30" ht="18" customHeight="1">
      <c r="A19" s="244" t="s">
        <v>60</v>
      </c>
      <c r="B19" s="1">
        <v>12</v>
      </c>
      <c r="C19" s="356" t="s">
        <v>228</v>
      </c>
      <c r="D19" s="360" t="s">
        <v>203</v>
      </c>
      <c r="E19" s="602">
        <v>39</v>
      </c>
      <c r="F19" s="360" t="s">
        <v>203</v>
      </c>
      <c r="G19" s="602">
        <v>30</v>
      </c>
      <c r="H19" s="360" t="s">
        <v>203</v>
      </c>
      <c r="I19" s="357">
        <v>0</v>
      </c>
      <c r="J19" s="360" t="s">
        <v>203</v>
      </c>
      <c r="K19" s="602">
        <v>5</v>
      </c>
      <c r="L19" s="360" t="s">
        <v>203</v>
      </c>
      <c r="M19" s="602">
        <v>4</v>
      </c>
      <c r="N19" s="360" t="s">
        <v>203</v>
      </c>
      <c r="O19" s="602">
        <v>927</v>
      </c>
      <c r="P19" s="360" t="s">
        <v>203</v>
      </c>
      <c r="Q19" s="357">
        <v>0</v>
      </c>
      <c r="R19" s="360" t="s">
        <v>203</v>
      </c>
      <c r="S19" s="602">
        <v>224983</v>
      </c>
      <c r="T19" s="360" t="s">
        <v>203</v>
      </c>
      <c r="U19" s="360">
        <v>2</v>
      </c>
      <c r="V19" s="360" t="s">
        <v>203</v>
      </c>
      <c r="W19" s="602">
        <v>7</v>
      </c>
      <c r="X19" s="602"/>
      <c r="Y19" s="360" t="s">
        <v>203</v>
      </c>
      <c r="Z19" s="602">
        <v>11690</v>
      </c>
      <c r="AA19" s="360" t="s">
        <v>203</v>
      </c>
      <c r="AB19" s="602">
        <v>9943</v>
      </c>
    </row>
    <row r="20" spans="1:30" ht="18" customHeight="1">
      <c r="A20" s="244" t="s">
        <v>70</v>
      </c>
      <c r="B20" s="1">
        <v>1</v>
      </c>
      <c r="C20" s="356" t="s">
        <v>228</v>
      </c>
      <c r="D20" s="360" t="s">
        <v>203</v>
      </c>
      <c r="E20" s="602">
        <v>32</v>
      </c>
      <c r="F20" s="360" t="s">
        <v>203</v>
      </c>
      <c r="G20" s="602">
        <v>26</v>
      </c>
      <c r="H20" s="360" t="s">
        <v>203</v>
      </c>
      <c r="I20" s="357">
        <v>0</v>
      </c>
      <c r="J20" s="360" t="s">
        <v>203</v>
      </c>
      <c r="K20" s="602">
        <v>2</v>
      </c>
      <c r="L20" s="360" t="s">
        <v>203</v>
      </c>
      <c r="M20" s="602">
        <v>4</v>
      </c>
      <c r="N20" s="360" t="s">
        <v>203</v>
      </c>
      <c r="O20" s="602">
        <v>517</v>
      </c>
      <c r="P20" s="360" t="s">
        <v>203</v>
      </c>
      <c r="Q20" s="357">
        <v>0</v>
      </c>
      <c r="R20" s="360" t="s">
        <v>203</v>
      </c>
      <c r="S20" s="602">
        <v>3587</v>
      </c>
      <c r="T20" s="360" t="s">
        <v>203</v>
      </c>
      <c r="U20" s="360">
        <v>1</v>
      </c>
      <c r="V20" s="360" t="s">
        <v>203</v>
      </c>
      <c r="W20" s="602">
        <v>9</v>
      </c>
      <c r="X20" s="602"/>
      <c r="Y20" s="360" t="s">
        <v>203</v>
      </c>
      <c r="Z20" s="360">
        <v>10224</v>
      </c>
      <c r="AA20" s="360" t="s">
        <v>772</v>
      </c>
      <c r="AB20" s="602">
        <v>8582</v>
      </c>
    </row>
    <row r="21" spans="1:30" ht="18" customHeight="1">
      <c r="A21" s="244" t="s">
        <v>60</v>
      </c>
      <c r="B21" s="1">
        <v>2</v>
      </c>
      <c r="C21" s="356" t="s">
        <v>228</v>
      </c>
      <c r="D21" s="360" t="s">
        <v>203</v>
      </c>
      <c r="E21" s="602">
        <v>39</v>
      </c>
      <c r="F21" s="360" t="s">
        <v>203</v>
      </c>
      <c r="G21" s="602">
        <v>36</v>
      </c>
      <c r="H21" s="360" t="s">
        <v>203</v>
      </c>
      <c r="I21" s="357">
        <v>0</v>
      </c>
      <c r="J21" s="360" t="s">
        <v>203</v>
      </c>
      <c r="K21" s="602">
        <v>1</v>
      </c>
      <c r="L21" s="360" t="s">
        <v>203</v>
      </c>
      <c r="M21" s="602">
        <v>2</v>
      </c>
      <c r="N21" s="360" t="s">
        <v>203</v>
      </c>
      <c r="O21" s="602">
        <v>440</v>
      </c>
      <c r="P21" s="360" t="s">
        <v>203</v>
      </c>
      <c r="Q21" s="357">
        <v>0</v>
      </c>
      <c r="R21" s="360" t="s">
        <v>203</v>
      </c>
      <c r="S21" s="602">
        <v>75</v>
      </c>
      <c r="T21" s="360" t="s">
        <v>203</v>
      </c>
      <c r="U21" s="360">
        <v>0</v>
      </c>
      <c r="V21" s="360" t="s">
        <v>203</v>
      </c>
      <c r="W21" s="602">
        <v>8</v>
      </c>
      <c r="X21" s="602"/>
      <c r="Y21" s="360" t="s">
        <v>203</v>
      </c>
      <c r="Z21" s="602">
        <v>8895</v>
      </c>
      <c r="AA21" s="360" t="s">
        <v>773</v>
      </c>
      <c r="AB21" s="602">
        <v>7584</v>
      </c>
    </row>
    <row r="22" spans="1:30" s="20" customFormat="1" ht="36" customHeight="1">
      <c r="A22" s="350" t="s">
        <v>60</v>
      </c>
      <c r="B22" s="351">
        <v>3</v>
      </c>
      <c r="C22" s="568" t="s">
        <v>228</v>
      </c>
      <c r="D22" s="363" t="s">
        <v>204</v>
      </c>
      <c r="E22" s="364">
        <v>35</v>
      </c>
      <c r="F22" s="364" t="s">
        <v>204</v>
      </c>
      <c r="G22" s="364">
        <v>31</v>
      </c>
      <c r="H22" s="364" t="s">
        <v>204</v>
      </c>
      <c r="I22" s="364">
        <v>0</v>
      </c>
      <c r="J22" s="364" t="s">
        <v>204</v>
      </c>
      <c r="K22" s="364">
        <v>1</v>
      </c>
      <c r="L22" s="364" t="s">
        <v>204</v>
      </c>
      <c r="M22" s="364">
        <v>3</v>
      </c>
      <c r="N22" s="364" t="s">
        <v>204</v>
      </c>
      <c r="O22" s="364">
        <v>247</v>
      </c>
      <c r="P22" s="364" t="s">
        <v>204</v>
      </c>
      <c r="Q22" s="364">
        <v>0</v>
      </c>
      <c r="R22" s="364" t="s">
        <v>204</v>
      </c>
      <c r="S22" s="364">
        <v>5104</v>
      </c>
      <c r="T22" s="364" t="s">
        <v>204</v>
      </c>
      <c r="U22" s="364">
        <v>3</v>
      </c>
      <c r="V22" s="364" t="s">
        <v>204</v>
      </c>
      <c r="W22" s="364">
        <v>12</v>
      </c>
      <c r="X22" s="603"/>
      <c r="Y22" s="364" t="s">
        <v>204</v>
      </c>
      <c r="Z22" s="364">
        <v>9097</v>
      </c>
      <c r="AA22" s="364" t="s">
        <v>204</v>
      </c>
      <c r="AB22" s="364">
        <v>7800</v>
      </c>
      <c r="AD22" s="608"/>
    </row>
    <row r="23" spans="1:30" s="102" customFormat="1" ht="10.5" customHeight="1">
      <c r="A23" s="102" t="s">
        <v>774</v>
      </c>
    </row>
  </sheetData>
  <mergeCells count="19"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  <mergeCell ref="Y5:Z6"/>
    <mergeCell ref="AA5:AB6"/>
    <mergeCell ref="D6:E6"/>
    <mergeCell ref="F6:G6"/>
    <mergeCell ref="H6:I6"/>
    <mergeCell ref="J6:K6"/>
    <mergeCell ref="L6:M6"/>
    <mergeCell ref="N6:O6"/>
    <mergeCell ref="P6:Q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55BD-F0EC-40CA-A862-D5A21AE86DF8}">
  <sheetPr>
    <pageSetUpPr fitToPage="1"/>
  </sheetPr>
  <dimension ref="A1:Q22"/>
  <sheetViews>
    <sheetView zoomScale="93" zoomScaleNormal="93" zoomScaleSheetLayoutView="123" workbookViewId="0">
      <pane xSplit="3" ySplit="4" topLeftCell="D5" activePane="bottomRight" state="frozen"/>
      <selection pane="topRight"/>
      <selection pane="bottomLeft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849" t="s">
        <v>775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</row>
    <row r="2" spans="1:17" ht="24" customHeight="1">
      <c r="A2" s="609"/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547" t="s">
        <v>776</v>
      </c>
    </row>
    <row r="3" spans="1:17" ht="15" customHeight="1">
      <c r="A3" s="766" t="s">
        <v>351</v>
      </c>
      <c r="B3" s="766"/>
      <c r="C3" s="769"/>
      <c r="D3" s="772" t="s">
        <v>777</v>
      </c>
      <c r="E3" s="772"/>
      <c r="F3" s="772"/>
      <c r="G3" s="772"/>
      <c r="H3" s="772"/>
      <c r="I3" s="772"/>
      <c r="J3" s="772"/>
      <c r="K3" s="772"/>
      <c r="L3" s="772"/>
      <c r="M3" s="772"/>
      <c r="N3" s="772" t="s">
        <v>762</v>
      </c>
      <c r="O3" s="774" t="s">
        <v>778</v>
      </c>
    </row>
    <row r="4" spans="1:17" ht="30" customHeight="1">
      <c r="A4" s="770"/>
      <c r="B4" s="770"/>
      <c r="C4" s="771"/>
      <c r="D4" s="340" t="s">
        <v>341</v>
      </c>
      <c r="E4" s="340" t="s">
        <v>779</v>
      </c>
      <c r="F4" s="340" t="s">
        <v>780</v>
      </c>
      <c r="G4" s="340" t="s">
        <v>781</v>
      </c>
      <c r="H4" s="340" t="s">
        <v>782</v>
      </c>
      <c r="I4" s="355" t="s">
        <v>783</v>
      </c>
      <c r="J4" s="610" t="s">
        <v>784</v>
      </c>
      <c r="K4" s="340" t="s">
        <v>785</v>
      </c>
      <c r="L4" s="340" t="s">
        <v>786</v>
      </c>
      <c r="M4" s="340" t="s">
        <v>787</v>
      </c>
      <c r="N4" s="773"/>
      <c r="O4" s="792"/>
    </row>
    <row r="5" spans="1:17" ht="12" customHeight="1">
      <c r="A5" s="244" t="s">
        <v>56</v>
      </c>
      <c r="B5" s="237" t="s">
        <v>63</v>
      </c>
      <c r="C5" s="356" t="s">
        <v>166</v>
      </c>
      <c r="D5" s="360">
        <v>4428</v>
      </c>
      <c r="E5" s="360">
        <v>3550</v>
      </c>
      <c r="F5" s="360">
        <v>705</v>
      </c>
      <c r="G5" s="360">
        <v>21</v>
      </c>
      <c r="H5" s="360">
        <v>28</v>
      </c>
      <c r="I5" s="360">
        <v>0</v>
      </c>
      <c r="J5" s="360" t="s">
        <v>101</v>
      </c>
      <c r="K5" s="360">
        <v>58</v>
      </c>
      <c r="L5" s="360">
        <v>10</v>
      </c>
      <c r="M5" s="360">
        <v>56</v>
      </c>
      <c r="N5" s="360">
        <v>28</v>
      </c>
      <c r="O5" s="360">
        <v>5019</v>
      </c>
    </row>
    <row r="6" spans="1:17" ht="15.95" customHeight="1">
      <c r="A6" s="244" t="s">
        <v>60</v>
      </c>
      <c r="B6" s="237" t="s">
        <v>64</v>
      </c>
      <c r="C6" s="356" t="s">
        <v>166</v>
      </c>
      <c r="D6" s="360">
        <v>4592</v>
      </c>
      <c r="E6" s="360">
        <v>3722</v>
      </c>
      <c r="F6" s="360">
        <v>674</v>
      </c>
      <c r="G6" s="360">
        <v>21</v>
      </c>
      <c r="H6" s="360">
        <v>18</v>
      </c>
      <c r="I6" s="360">
        <v>1</v>
      </c>
      <c r="J6" s="360" t="s">
        <v>101</v>
      </c>
      <c r="K6" s="360">
        <v>68</v>
      </c>
      <c r="L6" s="360">
        <v>13</v>
      </c>
      <c r="M6" s="360">
        <v>75</v>
      </c>
      <c r="N6" s="360">
        <v>27</v>
      </c>
      <c r="O6" s="360">
        <v>5256</v>
      </c>
    </row>
    <row r="7" spans="1:17" ht="15.95" customHeight="1">
      <c r="A7" s="244" t="s">
        <v>60</v>
      </c>
      <c r="B7" s="237" t="s">
        <v>65</v>
      </c>
      <c r="C7" s="356" t="s">
        <v>166</v>
      </c>
      <c r="D7" s="360">
        <v>4419</v>
      </c>
      <c r="E7" s="360">
        <v>3591</v>
      </c>
      <c r="F7" s="360">
        <v>653</v>
      </c>
      <c r="G7" s="360">
        <v>14</v>
      </c>
      <c r="H7" s="360">
        <v>16</v>
      </c>
      <c r="I7" s="360">
        <v>1</v>
      </c>
      <c r="J7" s="360">
        <v>0</v>
      </c>
      <c r="K7" s="360">
        <v>70</v>
      </c>
      <c r="L7" s="360">
        <v>14</v>
      </c>
      <c r="M7" s="360">
        <v>60</v>
      </c>
      <c r="N7" s="360">
        <v>18</v>
      </c>
      <c r="O7" s="360">
        <v>5179</v>
      </c>
      <c r="Q7" s="359"/>
    </row>
    <row r="8" spans="1:17" ht="32.1" customHeight="1">
      <c r="A8" s="244" t="s">
        <v>66</v>
      </c>
      <c r="B8" s="1">
        <v>2</v>
      </c>
      <c r="C8" s="356" t="s">
        <v>228</v>
      </c>
      <c r="D8" s="360">
        <v>448</v>
      </c>
      <c r="E8" s="360">
        <v>352</v>
      </c>
      <c r="F8" s="360">
        <v>85</v>
      </c>
      <c r="G8" s="360">
        <v>0</v>
      </c>
      <c r="H8" s="360">
        <v>7</v>
      </c>
      <c r="I8" s="360">
        <v>0</v>
      </c>
      <c r="J8" s="360">
        <v>0</v>
      </c>
      <c r="K8" s="360">
        <v>1</v>
      </c>
      <c r="L8" s="360">
        <v>2</v>
      </c>
      <c r="M8" s="360">
        <v>1</v>
      </c>
      <c r="N8" s="360">
        <v>2</v>
      </c>
      <c r="O8" s="360">
        <v>545</v>
      </c>
    </row>
    <row r="9" spans="1:17" ht="15.95" customHeight="1">
      <c r="A9" s="244" t="s">
        <v>60</v>
      </c>
      <c r="B9" s="1">
        <v>3</v>
      </c>
      <c r="C9" s="356" t="s">
        <v>228</v>
      </c>
      <c r="D9" s="360">
        <v>401</v>
      </c>
      <c r="E9" s="360">
        <v>326</v>
      </c>
      <c r="F9" s="360">
        <v>65</v>
      </c>
      <c r="G9" s="360">
        <v>0</v>
      </c>
      <c r="H9" s="360">
        <v>3</v>
      </c>
      <c r="I9" s="360">
        <v>0</v>
      </c>
      <c r="J9" s="360">
        <v>0</v>
      </c>
      <c r="K9" s="360">
        <v>0</v>
      </c>
      <c r="L9" s="360">
        <v>0</v>
      </c>
      <c r="M9" s="360">
        <v>7</v>
      </c>
      <c r="N9" s="360">
        <v>2</v>
      </c>
      <c r="O9" s="360">
        <v>495</v>
      </c>
    </row>
    <row r="10" spans="1:17" ht="15.95" customHeight="1">
      <c r="A10" s="244" t="s">
        <v>60</v>
      </c>
      <c r="B10" s="1">
        <v>4</v>
      </c>
      <c r="C10" s="356" t="s">
        <v>228</v>
      </c>
      <c r="D10" s="360">
        <v>302</v>
      </c>
      <c r="E10" s="360">
        <v>247</v>
      </c>
      <c r="F10" s="360">
        <v>39</v>
      </c>
      <c r="G10" s="360">
        <v>1</v>
      </c>
      <c r="H10" s="360">
        <v>1</v>
      </c>
      <c r="I10" s="360">
        <v>0</v>
      </c>
      <c r="J10" s="360">
        <v>0</v>
      </c>
      <c r="K10" s="360">
        <v>5</v>
      </c>
      <c r="L10" s="360">
        <v>0</v>
      </c>
      <c r="M10" s="360">
        <v>9</v>
      </c>
      <c r="N10" s="360">
        <v>1</v>
      </c>
      <c r="O10" s="360">
        <v>354</v>
      </c>
    </row>
    <row r="11" spans="1:17" ht="15.95" customHeight="1">
      <c r="A11" s="244" t="s">
        <v>60</v>
      </c>
      <c r="B11" s="1">
        <v>5</v>
      </c>
      <c r="C11" s="356" t="s">
        <v>228</v>
      </c>
      <c r="D11" s="360">
        <v>336</v>
      </c>
      <c r="E11" s="360">
        <v>280</v>
      </c>
      <c r="F11" s="360">
        <v>45</v>
      </c>
      <c r="G11" s="360">
        <v>1</v>
      </c>
      <c r="H11" s="360">
        <v>0</v>
      </c>
      <c r="I11" s="360">
        <v>0</v>
      </c>
      <c r="J11" s="360">
        <v>0</v>
      </c>
      <c r="K11" s="360">
        <v>6</v>
      </c>
      <c r="L11" s="360">
        <v>1</v>
      </c>
      <c r="M11" s="360">
        <v>3</v>
      </c>
      <c r="N11" s="360">
        <v>3</v>
      </c>
      <c r="O11" s="360">
        <v>391</v>
      </c>
    </row>
    <row r="12" spans="1:17" ht="15.95" customHeight="1">
      <c r="A12" s="244" t="s">
        <v>60</v>
      </c>
      <c r="B12" s="1">
        <v>6</v>
      </c>
      <c r="C12" s="356" t="s">
        <v>228</v>
      </c>
      <c r="D12" s="360">
        <v>291</v>
      </c>
      <c r="E12" s="360">
        <v>233</v>
      </c>
      <c r="F12" s="360">
        <v>43</v>
      </c>
      <c r="G12" s="360">
        <v>1</v>
      </c>
      <c r="H12" s="360">
        <v>0</v>
      </c>
      <c r="I12" s="360">
        <v>1</v>
      </c>
      <c r="J12" s="360">
        <v>0</v>
      </c>
      <c r="K12" s="360">
        <v>10</v>
      </c>
      <c r="L12" s="360">
        <v>0</v>
      </c>
      <c r="M12" s="360">
        <v>3</v>
      </c>
      <c r="N12" s="360">
        <v>3</v>
      </c>
      <c r="O12" s="360">
        <v>312</v>
      </c>
    </row>
    <row r="13" spans="1:17" ht="15.95" customHeight="1">
      <c r="A13" s="244" t="s">
        <v>60</v>
      </c>
      <c r="B13" s="1">
        <v>7</v>
      </c>
      <c r="C13" s="356" t="s">
        <v>228</v>
      </c>
      <c r="D13" s="360">
        <v>378</v>
      </c>
      <c r="E13" s="360">
        <v>305</v>
      </c>
      <c r="F13" s="360">
        <v>54</v>
      </c>
      <c r="G13" s="360">
        <v>4</v>
      </c>
      <c r="H13" s="360">
        <v>0</v>
      </c>
      <c r="I13" s="360">
        <v>0</v>
      </c>
      <c r="J13" s="360">
        <v>0</v>
      </c>
      <c r="K13" s="360">
        <v>12</v>
      </c>
      <c r="L13" s="360">
        <v>0</v>
      </c>
      <c r="M13" s="360">
        <v>3</v>
      </c>
      <c r="N13" s="360">
        <v>1</v>
      </c>
      <c r="O13" s="360">
        <v>433</v>
      </c>
    </row>
    <row r="14" spans="1:17" ht="15.95" customHeight="1">
      <c r="A14" s="244" t="s">
        <v>60</v>
      </c>
      <c r="B14" s="1">
        <v>8</v>
      </c>
      <c r="C14" s="356" t="s">
        <v>228</v>
      </c>
      <c r="D14" s="360">
        <v>335</v>
      </c>
      <c r="E14" s="360">
        <v>272</v>
      </c>
      <c r="F14" s="360">
        <v>50</v>
      </c>
      <c r="G14" s="360">
        <v>1</v>
      </c>
      <c r="H14" s="360">
        <v>0</v>
      </c>
      <c r="I14" s="360">
        <v>0</v>
      </c>
      <c r="J14" s="360">
        <v>0</v>
      </c>
      <c r="K14" s="360">
        <v>7</v>
      </c>
      <c r="L14" s="360">
        <v>1</v>
      </c>
      <c r="M14" s="360">
        <v>4</v>
      </c>
      <c r="N14" s="360">
        <v>1</v>
      </c>
      <c r="O14" s="360">
        <v>394</v>
      </c>
    </row>
    <row r="15" spans="1:17" ht="15.95" customHeight="1">
      <c r="A15" s="244" t="s">
        <v>60</v>
      </c>
      <c r="B15" s="1">
        <v>9</v>
      </c>
      <c r="C15" s="356" t="s">
        <v>228</v>
      </c>
      <c r="D15" s="360">
        <v>325</v>
      </c>
      <c r="E15" s="360">
        <v>264</v>
      </c>
      <c r="F15" s="360">
        <v>44</v>
      </c>
      <c r="G15" s="360">
        <v>0</v>
      </c>
      <c r="H15" s="360">
        <v>0</v>
      </c>
      <c r="I15" s="360">
        <v>0</v>
      </c>
      <c r="J15" s="360">
        <v>0</v>
      </c>
      <c r="K15" s="360">
        <v>6</v>
      </c>
      <c r="L15" s="360">
        <v>6</v>
      </c>
      <c r="M15" s="360">
        <v>5</v>
      </c>
      <c r="N15" s="360">
        <v>1</v>
      </c>
      <c r="O15" s="360">
        <v>389</v>
      </c>
    </row>
    <row r="16" spans="1:17" ht="15.95" customHeight="1">
      <c r="A16" s="244" t="s">
        <v>60</v>
      </c>
      <c r="B16" s="1">
        <v>10</v>
      </c>
      <c r="C16" s="356" t="s">
        <v>228</v>
      </c>
      <c r="D16" s="360">
        <v>398</v>
      </c>
      <c r="E16" s="360">
        <v>328</v>
      </c>
      <c r="F16" s="360">
        <v>49</v>
      </c>
      <c r="G16" s="360">
        <v>1</v>
      </c>
      <c r="H16" s="360">
        <v>0</v>
      </c>
      <c r="I16" s="360">
        <v>0</v>
      </c>
      <c r="J16" s="360">
        <v>0</v>
      </c>
      <c r="K16" s="360">
        <v>10</v>
      </c>
      <c r="L16" s="360">
        <v>1</v>
      </c>
      <c r="M16" s="360">
        <v>9</v>
      </c>
      <c r="N16" s="360">
        <v>1</v>
      </c>
      <c r="O16" s="360">
        <v>459</v>
      </c>
    </row>
    <row r="17" spans="1:17" ht="15.95" customHeight="1">
      <c r="A17" s="244" t="s">
        <v>60</v>
      </c>
      <c r="B17" s="1">
        <v>11</v>
      </c>
      <c r="C17" s="356" t="s">
        <v>228</v>
      </c>
      <c r="D17" s="360">
        <v>396</v>
      </c>
      <c r="E17" s="360">
        <v>324</v>
      </c>
      <c r="F17" s="360">
        <v>56</v>
      </c>
      <c r="G17" s="360">
        <v>2</v>
      </c>
      <c r="H17" s="360">
        <v>1</v>
      </c>
      <c r="I17" s="360">
        <v>0</v>
      </c>
      <c r="J17" s="360">
        <v>0</v>
      </c>
      <c r="K17" s="360">
        <v>7</v>
      </c>
      <c r="L17" s="360">
        <v>1</v>
      </c>
      <c r="M17" s="360">
        <v>5</v>
      </c>
      <c r="N17" s="360">
        <v>1</v>
      </c>
      <c r="O17" s="360">
        <v>443</v>
      </c>
    </row>
    <row r="18" spans="1:17" ht="15.95" customHeight="1">
      <c r="A18" s="244" t="s">
        <v>60</v>
      </c>
      <c r="B18" s="1">
        <v>12</v>
      </c>
      <c r="C18" s="356" t="s">
        <v>228</v>
      </c>
      <c r="D18" s="360">
        <v>416</v>
      </c>
      <c r="E18" s="360">
        <v>340</v>
      </c>
      <c r="F18" s="360">
        <v>61</v>
      </c>
      <c r="G18" s="360">
        <v>3</v>
      </c>
      <c r="H18" s="360">
        <v>1</v>
      </c>
      <c r="I18" s="360">
        <v>0</v>
      </c>
      <c r="J18" s="360">
        <v>0</v>
      </c>
      <c r="K18" s="360">
        <v>3</v>
      </c>
      <c r="L18" s="360">
        <v>0</v>
      </c>
      <c r="M18" s="360">
        <v>8</v>
      </c>
      <c r="N18" s="360">
        <v>2</v>
      </c>
      <c r="O18" s="360">
        <v>483</v>
      </c>
    </row>
    <row r="19" spans="1:17" ht="15.95" customHeight="1">
      <c r="A19" s="244" t="s">
        <v>70</v>
      </c>
      <c r="B19" s="1">
        <v>1</v>
      </c>
      <c r="C19" s="356" t="s">
        <v>228</v>
      </c>
      <c r="D19" s="360">
        <v>349</v>
      </c>
      <c r="E19" s="360">
        <v>295</v>
      </c>
      <c r="F19" s="360">
        <v>49</v>
      </c>
      <c r="G19" s="360">
        <v>0</v>
      </c>
      <c r="H19" s="360">
        <v>0</v>
      </c>
      <c r="I19" s="360">
        <v>0</v>
      </c>
      <c r="J19" s="360">
        <v>0</v>
      </c>
      <c r="K19" s="360">
        <v>2</v>
      </c>
      <c r="L19" s="360">
        <v>3</v>
      </c>
      <c r="M19" s="360">
        <v>0</v>
      </c>
      <c r="N19" s="360">
        <v>4</v>
      </c>
      <c r="O19" s="360">
        <v>404</v>
      </c>
      <c r="Q19" s="102"/>
    </row>
    <row r="20" spans="1:17" s="20" customFormat="1" ht="32.1" customHeight="1">
      <c r="A20" s="350" t="s">
        <v>60</v>
      </c>
      <c r="B20" s="351">
        <v>2</v>
      </c>
      <c r="C20" s="568" t="s">
        <v>228</v>
      </c>
      <c r="D20" s="415">
        <v>318</v>
      </c>
      <c r="E20" s="415">
        <v>251</v>
      </c>
      <c r="F20" s="415">
        <v>52</v>
      </c>
      <c r="G20" s="415">
        <v>0</v>
      </c>
      <c r="H20" s="415">
        <v>10</v>
      </c>
      <c r="I20" s="415">
        <v>0</v>
      </c>
      <c r="J20" s="415">
        <v>0</v>
      </c>
      <c r="K20" s="415">
        <v>0</v>
      </c>
      <c r="L20" s="415">
        <v>1</v>
      </c>
      <c r="M20" s="415">
        <v>4</v>
      </c>
      <c r="N20" s="415">
        <v>2</v>
      </c>
      <c r="O20" s="415">
        <v>370</v>
      </c>
    </row>
    <row r="21" spans="1:17" ht="10.5" customHeight="1">
      <c r="A21" s="102" t="s">
        <v>788</v>
      </c>
    </row>
    <row r="22" spans="1:17" ht="10.5" customHeight="1">
      <c r="A22" s="102" t="s">
        <v>789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17A7-6F0B-44CA-B39C-A52EB9A9CAE0}">
  <sheetPr>
    <pageSetUpPr fitToPage="1"/>
  </sheetPr>
  <dimension ref="A1:N60"/>
  <sheetViews>
    <sheetView zoomScale="97" zoomScaleNormal="97" zoomScaleSheetLayoutView="100" workbookViewId="0">
      <pane xSplit="3" ySplit="10" topLeftCell="D11" activePane="bottomRight" state="frozen"/>
      <selection pane="topRight"/>
      <selection pane="bottomLeft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849" t="s">
        <v>790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</row>
    <row r="2" spans="1:14" ht="20.100000000000001" customHeight="1">
      <c r="A2" s="863" t="s">
        <v>791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</row>
    <row r="3" spans="1:14" ht="10.5" customHeight="1">
      <c r="A3" s="863" t="s">
        <v>792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169"/>
    </row>
    <row r="4" spans="1:14" ht="21" customHeight="1">
      <c r="A4" s="864" t="s">
        <v>793</v>
      </c>
      <c r="B4" s="747"/>
      <c r="C4" s="747"/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169"/>
    </row>
    <row r="5" spans="1:14" ht="12" customHeight="1">
      <c r="M5" s="237"/>
    </row>
    <row r="6" spans="1:14" ht="12" customHeight="1">
      <c r="A6" s="766" t="s">
        <v>38</v>
      </c>
      <c r="B6" s="766"/>
      <c r="C6" s="769"/>
      <c r="D6" s="765" t="s">
        <v>794</v>
      </c>
      <c r="E6" s="766"/>
      <c r="F6" s="769"/>
      <c r="G6" s="865" t="s">
        <v>795</v>
      </c>
      <c r="H6" s="765" t="s">
        <v>796</v>
      </c>
      <c r="I6" s="769"/>
      <c r="J6" s="772" t="s">
        <v>797</v>
      </c>
      <c r="K6" s="867" t="s">
        <v>798</v>
      </c>
      <c r="L6" s="757" t="s">
        <v>799</v>
      </c>
      <c r="M6" s="860" t="s">
        <v>800</v>
      </c>
    </row>
    <row r="7" spans="1:14" ht="6" customHeight="1">
      <c r="A7" s="795"/>
      <c r="B7" s="795"/>
      <c r="C7" s="796"/>
      <c r="D7" s="815"/>
      <c r="E7" s="770"/>
      <c r="F7" s="771"/>
      <c r="G7" s="866"/>
      <c r="H7" s="815"/>
      <c r="I7" s="771"/>
      <c r="J7" s="758"/>
      <c r="K7" s="859"/>
      <c r="L7" s="859"/>
      <c r="M7" s="861"/>
    </row>
    <row r="8" spans="1:14" ht="6" customHeight="1">
      <c r="A8" s="795"/>
      <c r="B8" s="795"/>
      <c r="C8" s="796"/>
      <c r="D8" s="844" t="s">
        <v>499</v>
      </c>
      <c r="E8" s="844" t="s">
        <v>801</v>
      </c>
      <c r="F8" s="844" t="s">
        <v>802</v>
      </c>
      <c r="G8" s="866"/>
      <c r="H8" s="844" t="s">
        <v>499</v>
      </c>
      <c r="I8" s="844" t="s">
        <v>803</v>
      </c>
      <c r="J8" s="758"/>
      <c r="K8" s="859"/>
      <c r="L8" s="859"/>
      <c r="M8" s="861"/>
    </row>
    <row r="9" spans="1:14" ht="12" customHeight="1">
      <c r="A9" s="770"/>
      <c r="B9" s="770"/>
      <c r="C9" s="771"/>
      <c r="D9" s="758"/>
      <c r="E9" s="758"/>
      <c r="F9" s="758"/>
      <c r="G9" s="773"/>
      <c r="H9" s="758"/>
      <c r="I9" s="758"/>
      <c r="J9" s="773"/>
      <c r="K9" s="758"/>
      <c r="L9" s="758"/>
      <c r="M9" s="862"/>
    </row>
    <row r="10" spans="1:14" ht="12" customHeight="1">
      <c r="C10" s="358"/>
      <c r="D10" s="237" t="s">
        <v>804</v>
      </c>
      <c r="E10" s="237" t="s">
        <v>804</v>
      </c>
      <c r="F10" s="237" t="s">
        <v>804</v>
      </c>
      <c r="G10" s="237" t="s">
        <v>96</v>
      </c>
      <c r="H10" s="237" t="s">
        <v>805</v>
      </c>
      <c r="I10" s="237" t="s">
        <v>805</v>
      </c>
      <c r="J10" s="237" t="s">
        <v>806</v>
      </c>
      <c r="K10" s="237" t="s">
        <v>483</v>
      </c>
      <c r="L10" s="237" t="s">
        <v>807</v>
      </c>
      <c r="M10" s="237" t="s">
        <v>808</v>
      </c>
    </row>
    <row r="11" spans="1:14" ht="12.75" customHeight="1">
      <c r="A11" s="244" t="s">
        <v>56</v>
      </c>
      <c r="B11" s="237" t="s">
        <v>63</v>
      </c>
      <c r="C11" s="356" t="s">
        <v>58</v>
      </c>
      <c r="D11" s="611">
        <v>10.199999999999999</v>
      </c>
      <c r="E11" s="611">
        <v>32.9</v>
      </c>
      <c r="F11" s="611">
        <v>-10.4</v>
      </c>
      <c r="G11" s="536">
        <v>71</v>
      </c>
      <c r="H11" s="612">
        <v>3.4</v>
      </c>
      <c r="I11" s="612">
        <v>16.8</v>
      </c>
      <c r="J11" s="612">
        <v>1154</v>
      </c>
      <c r="K11" s="613">
        <v>1847.8</v>
      </c>
      <c r="L11" s="614">
        <v>476</v>
      </c>
      <c r="M11" s="615">
        <v>3</v>
      </c>
    </row>
    <row r="12" spans="1:14" ht="12.75" customHeight="1">
      <c r="A12" s="244" t="s">
        <v>60</v>
      </c>
      <c r="B12" s="237" t="s">
        <v>64</v>
      </c>
      <c r="C12" s="356" t="s">
        <v>58</v>
      </c>
      <c r="D12" s="611">
        <v>11</v>
      </c>
      <c r="E12" s="611">
        <v>36.299999999999997</v>
      </c>
      <c r="F12" s="611">
        <v>-13.2</v>
      </c>
      <c r="G12" s="536">
        <v>71</v>
      </c>
      <c r="H12" s="612">
        <v>3.3</v>
      </c>
      <c r="I12" s="612">
        <v>16.5</v>
      </c>
      <c r="J12" s="612">
        <v>966</v>
      </c>
      <c r="K12" s="613">
        <v>1889.6</v>
      </c>
      <c r="L12" s="614">
        <v>389</v>
      </c>
      <c r="M12" s="615">
        <v>10</v>
      </c>
    </row>
    <row r="13" spans="1:14" ht="12.75" customHeight="1">
      <c r="A13" s="244" t="s">
        <v>60</v>
      </c>
      <c r="B13" s="237">
        <v>6</v>
      </c>
      <c r="C13" s="356" t="s">
        <v>58</v>
      </c>
      <c r="D13" s="611">
        <v>10.533333333333333</v>
      </c>
      <c r="E13" s="611">
        <v>34.700000000000003</v>
      </c>
      <c r="F13" s="611">
        <v>-10.6</v>
      </c>
      <c r="G13" s="536">
        <v>71.583333333333329</v>
      </c>
      <c r="H13" s="612">
        <v>3.4000000000000004</v>
      </c>
      <c r="I13" s="612">
        <v>14.4</v>
      </c>
      <c r="J13" s="612">
        <v>1120</v>
      </c>
      <c r="K13" s="612">
        <v>1919.5</v>
      </c>
      <c r="L13" s="614">
        <v>459</v>
      </c>
      <c r="M13" s="615">
        <v>2</v>
      </c>
      <c r="N13" s="616"/>
    </row>
    <row r="14" spans="1:14" ht="18.75" customHeight="1">
      <c r="A14" s="244" t="s">
        <v>66</v>
      </c>
      <c r="B14" s="1">
        <v>3</v>
      </c>
      <c r="C14" s="617" t="s">
        <v>71</v>
      </c>
      <c r="D14" s="611">
        <v>0.8</v>
      </c>
      <c r="E14" s="611">
        <v>11.8</v>
      </c>
      <c r="F14" s="611">
        <v>-8.3000000000000007</v>
      </c>
      <c r="G14" s="536">
        <v>67</v>
      </c>
      <c r="H14" s="618">
        <v>3.2</v>
      </c>
      <c r="I14" s="612">
        <v>11.2</v>
      </c>
      <c r="J14" s="612">
        <v>67.5</v>
      </c>
      <c r="K14" s="619">
        <v>181.7</v>
      </c>
      <c r="L14" s="615">
        <v>69</v>
      </c>
      <c r="M14" s="615">
        <v>1</v>
      </c>
    </row>
    <row r="15" spans="1:14" ht="12.75" customHeight="1">
      <c r="A15" s="244" t="s">
        <v>60</v>
      </c>
      <c r="B15" s="1">
        <v>4</v>
      </c>
      <c r="C15" s="356" t="s">
        <v>71</v>
      </c>
      <c r="D15" s="611">
        <v>10.4</v>
      </c>
      <c r="E15" s="611">
        <v>27.9</v>
      </c>
      <c r="F15" s="611">
        <v>0.5</v>
      </c>
      <c r="G15" s="536">
        <v>65</v>
      </c>
      <c r="H15" s="618">
        <v>4.2</v>
      </c>
      <c r="I15" s="612">
        <v>14.4</v>
      </c>
      <c r="J15" s="612">
        <v>34.5</v>
      </c>
      <c r="K15" s="612">
        <v>206.9</v>
      </c>
      <c r="L15" s="615">
        <v>1</v>
      </c>
      <c r="M15" s="615">
        <v>0</v>
      </c>
    </row>
    <row r="16" spans="1:14" ht="12.75" customHeight="1">
      <c r="A16" s="244" t="s">
        <v>60</v>
      </c>
      <c r="B16" s="1">
        <v>5</v>
      </c>
      <c r="C16" s="356" t="s">
        <v>71</v>
      </c>
      <c r="D16" s="611">
        <v>14.2</v>
      </c>
      <c r="E16" s="611">
        <v>25.1</v>
      </c>
      <c r="F16" s="611">
        <v>3.9</v>
      </c>
      <c r="G16" s="536">
        <v>65</v>
      </c>
      <c r="H16" s="618">
        <v>4.0999999999999996</v>
      </c>
      <c r="I16" s="612">
        <v>12.7</v>
      </c>
      <c r="J16" s="612">
        <v>40</v>
      </c>
      <c r="K16" s="612">
        <v>214.6</v>
      </c>
      <c r="L16" s="615">
        <v>0</v>
      </c>
      <c r="M16" s="615">
        <v>0</v>
      </c>
    </row>
    <row r="17" spans="1:13" ht="12.75" customHeight="1">
      <c r="A17" s="244" t="s">
        <v>60</v>
      </c>
      <c r="B17" s="1">
        <v>6</v>
      </c>
      <c r="C17" s="356" t="s">
        <v>71</v>
      </c>
      <c r="D17" s="611">
        <v>19</v>
      </c>
      <c r="E17" s="611">
        <v>31.3</v>
      </c>
      <c r="F17" s="611">
        <v>10.5</v>
      </c>
      <c r="G17" s="536">
        <v>74</v>
      </c>
      <c r="H17" s="618">
        <v>3.5</v>
      </c>
      <c r="I17" s="612">
        <v>11.6</v>
      </c>
      <c r="J17" s="612">
        <v>38</v>
      </c>
      <c r="K17" s="612">
        <v>202.4</v>
      </c>
      <c r="L17" s="615">
        <v>0</v>
      </c>
      <c r="M17" s="615">
        <v>0</v>
      </c>
    </row>
    <row r="18" spans="1:13" ht="12.75" customHeight="1">
      <c r="A18" s="244" t="s">
        <v>60</v>
      </c>
      <c r="B18" s="1">
        <v>7</v>
      </c>
      <c r="C18" s="356" t="s">
        <v>71</v>
      </c>
      <c r="D18" s="611">
        <v>23.3</v>
      </c>
      <c r="E18" s="611">
        <v>34.700000000000003</v>
      </c>
      <c r="F18" s="611">
        <v>13.9</v>
      </c>
      <c r="G18" s="536">
        <v>77</v>
      </c>
      <c r="H18" s="618">
        <v>3.4</v>
      </c>
      <c r="I18" s="612">
        <v>12.9</v>
      </c>
      <c r="J18" s="612">
        <v>144</v>
      </c>
      <c r="K18" s="612">
        <v>190.9</v>
      </c>
      <c r="L18" s="615">
        <v>0</v>
      </c>
      <c r="M18" s="615">
        <v>0</v>
      </c>
    </row>
    <row r="19" spans="1:13" ht="12.75" customHeight="1">
      <c r="A19" s="244" t="s">
        <v>60</v>
      </c>
      <c r="B19" s="1">
        <v>8</v>
      </c>
      <c r="C19" s="356" t="s">
        <v>71</v>
      </c>
      <c r="D19" s="611">
        <v>24.6</v>
      </c>
      <c r="E19" s="611">
        <v>34.1</v>
      </c>
      <c r="F19" s="611">
        <v>18.2</v>
      </c>
      <c r="G19" s="536">
        <v>81</v>
      </c>
      <c r="H19" s="618">
        <v>3.1</v>
      </c>
      <c r="I19" s="612">
        <v>9.8000000000000007</v>
      </c>
      <c r="J19" s="612">
        <v>102.5</v>
      </c>
      <c r="K19" s="612">
        <v>133.69999999999999</v>
      </c>
      <c r="L19" s="615">
        <v>0</v>
      </c>
      <c r="M19" s="615">
        <v>1</v>
      </c>
    </row>
    <row r="20" spans="1:13" ht="12.75" customHeight="1">
      <c r="A20" s="244" t="s">
        <v>60</v>
      </c>
      <c r="B20" s="1">
        <v>9</v>
      </c>
      <c r="C20" s="356" t="s">
        <v>71</v>
      </c>
      <c r="D20" s="611">
        <v>19.899999999999999</v>
      </c>
      <c r="E20" s="611">
        <v>31.5</v>
      </c>
      <c r="F20" s="611">
        <v>10</v>
      </c>
      <c r="G20" s="536">
        <v>69</v>
      </c>
      <c r="H20" s="618">
        <v>3.1</v>
      </c>
      <c r="I20" s="612">
        <v>12.3</v>
      </c>
      <c r="J20" s="612">
        <v>74.5</v>
      </c>
      <c r="K20" s="612">
        <v>212.3</v>
      </c>
      <c r="L20" s="615">
        <v>0</v>
      </c>
      <c r="M20" s="615">
        <v>0</v>
      </c>
    </row>
    <row r="21" spans="1:13" ht="12.75" customHeight="1">
      <c r="A21" s="244" t="s">
        <v>60</v>
      </c>
      <c r="B21" s="1">
        <v>10</v>
      </c>
      <c r="C21" s="356" t="s">
        <v>71</v>
      </c>
      <c r="D21" s="611">
        <v>13.8</v>
      </c>
      <c r="E21" s="611">
        <v>26.3</v>
      </c>
      <c r="F21" s="611">
        <v>2.8</v>
      </c>
      <c r="G21" s="536">
        <v>72</v>
      </c>
      <c r="H21" s="618">
        <v>3.2</v>
      </c>
      <c r="I21" s="612">
        <v>13.1</v>
      </c>
      <c r="J21" s="612">
        <v>160</v>
      </c>
      <c r="K21" s="612">
        <v>178.4</v>
      </c>
      <c r="L21" s="615">
        <v>0</v>
      </c>
      <c r="M21" s="615">
        <v>0</v>
      </c>
    </row>
    <row r="22" spans="1:13" ht="12.75" customHeight="1">
      <c r="A22" s="244" t="s">
        <v>60</v>
      </c>
      <c r="B22" s="1">
        <v>11</v>
      </c>
      <c r="C22" s="356" t="s">
        <v>71</v>
      </c>
      <c r="D22" s="611">
        <v>6</v>
      </c>
      <c r="E22" s="611">
        <v>15.7</v>
      </c>
      <c r="F22" s="611">
        <v>-3</v>
      </c>
      <c r="G22" s="536">
        <v>72</v>
      </c>
      <c r="H22" s="618">
        <v>3.3</v>
      </c>
      <c r="I22" s="612">
        <v>12</v>
      </c>
      <c r="J22" s="612">
        <v>134</v>
      </c>
      <c r="K22" s="612">
        <v>98.7</v>
      </c>
      <c r="L22" s="615">
        <v>35</v>
      </c>
      <c r="M22" s="615">
        <v>0</v>
      </c>
    </row>
    <row r="23" spans="1:13" ht="12.75" customHeight="1">
      <c r="A23" s="244" t="s">
        <v>60</v>
      </c>
      <c r="B23" s="1">
        <v>12</v>
      </c>
      <c r="C23" s="356" t="s">
        <v>71</v>
      </c>
      <c r="D23" s="611">
        <v>-1.9</v>
      </c>
      <c r="E23" s="611">
        <v>8.3000000000000007</v>
      </c>
      <c r="F23" s="611">
        <v>-8.4</v>
      </c>
      <c r="G23" s="536">
        <v>69</v>
      </c>
      <c r="H23" s="618">
        <v>3.1</v>
      </c>
      <c r="I23" s="612">
        <v>10.3</v>
      </c>
      <c r="J23" s="612">
        <v>54.5</v>
      </c>
      <c r="K23" s="620">
        <v>91.3</v>
      </c>
      <c r="L23" s="615">
        <v>82</v>
      </c>
      <c r="M23" s="615">
        <v>0</v>
      </c>
    </row>
    <row r="24" spans="1:13" ht="12.75" customHeight="1">
      <c r="A24" s="244" t="s">
        <v>70</v>
      </c>
      <c r="B24" s="1">
        <v>1</v>
      </c>
      <c r="C24" s="356" t="s">
        <v>71</v>
      </c>
      <c r="D24" s="611">
        <v>-1.2</v>
      </c>
      <c r="E24" s="611">
        <v>5.4</v>
      </c>
      <c r="F24" s="611">
        <v>-8.5</v>
      </c>
      <c r="G24" s="536">
        <v>72</v>
      </c>
      <c r="H24" s="618">
        <v>2.7</v>
      </c>
      <c r="I24" s="612">
        <v>10.8</v>
      </c>
      <c r="J24" s="612">
        <v>68.5</v>
      </c>
      <c r="K24" s="611">
        <v>122</v>
      </c>
      <c r="L24" s="615">
        <v>80</v>
      </c>
      <c r="M24" s="615">
        <v>0</v>
      </c>
    </row>
    <row r="25" spans="1:13" ht="12.75" customHeight="1">
      <c r="A25" s="244" t="s">
        <v>60</v>
      </c>
      <c r="B25" s="1">
        <v>2</v>
      </c>
      <c r="C25" s="356" t="s">
        <v>71</v>
      </c>
      <c r="D25" s="611">
        <v>-0.9</v>
      </c>
      <c r="E25" s="611">
        <v>10.9</v>
      </c>
      <c r="F25" s="611">
        <v>-8.1999999999999993</v>
      </c>
      <c r="G25" s="536">
        <v>72</v>
      </c>
      <c r="H25" s="618">
        <v>3.3</v>
      </c>
      <c r="I25" s="612">
        <v>10.9</v>
      </c>
      <c r="J25" s="612">
        <v>118</v>
      </c>
      <c r="K25" s="612">
        <v>120</v>
      </c>
      <c r="L25" s="621">
        <v>126</v>
      </c>
      <c r="M25" s="615">
        <v>0</v>
      </c>
    </row>
    <row r="26" spans="1:13" s="20" customFormat="1" ht="18.75" customHeight="1">
      <c r="A26" s="246" t="s">
        <v>60</v>
      </c>
      <c r="B26" s="20">
        <v>3</v>
      </c>
      <c r="C26" s="532" t="s">
        <v>71</v>
      </c>
      <c r="D26" s="622">
        <v>2</v>
      </c>
      <c r="E26" s="622">
        <v>11.6</v>
      </c>
      <c r="F26" s="622">
        <v>-6.4</v>
      </c>
      <c r="G26" s="623">
        <v>70</v>
      </c>
      <c r="H26" s="624">
        <v>3.7</v>
      </c>
      <c r="I26" s="624">
        <v>12</v>
      </c>
      <c r="J26" s="625">
        <v>94.5</v>
      </c>
      <c r="K26" s="625">
        <v>125.1</v>
      </c>
      <c r="L26" s="626">
        <v>75</v>
      </c>
      <c r="M26" s="627">
        <v>0</v>
      </c>
    </row>
    <row r="27" spans="1:13" ht="18.75" customHeight="1">
      <c r="A27" s="237" t="s">
        <v>624</v>
      </c>
      <c r="B27" s="237">
        <v>1</v>
      </c>
      <c r="C27" s="356" t="s">
        <v>809</v>
      </c>
      <c r="D27" s="611">
        <v>4.7</v>
      </c>
      <c r="E27" s="611">
        <v>7.8</v>
      </c>
      <c r="F27" s="611">
        <v>-0.1</v>
      </c>
      <c r="G27" s="628">
        <v>59</v>
      </c>
      <c r="H27" s="629">
        <v>3.3</v>
      </c>
      <c r="I27" s="629">
        <v>9.3000000000000007</v>
      </c>
      <c r="J27" s="630">
        <v>0</v>
      </c>
      <c r="K27" s="631">
        <v>9</v>
      </c>
      <c r="L27" s="621">
        <v>0</v>
      </c>
      <c r="M27" s="615">
        <v>0</v>
      </c>
    </row>
    <row r="28" spans="1:13" ht="12" customHeight="1">
      <c r="B28" s="1">
        <v>2</v>
      </c>
      <c r="C28" s="356" t="s">
        <v>809</v>
      </c>
      <c r="D28" s="611">
        <v>0.4</v>
      </c>
      <c r="E28" s="611">
        <v>5</v>
      </c>
      <c r="F28" s="611">
        <v>-2.6</v>
      </c>
      <c r="G28" s="628">
        <v>64</v>
      </c>
      <c r="H28" s="629">
        <v>5.2</v>
      </c>
      <c r="I28" s="632">
        <v>11.6</v>
      </c>
      <c r="J28" s="633">
        <v>0</v>
      </c>
      <c r="K28" s="631">
        <v>2.8</v>
      </c>
      <c r="L28" s="621">
        <v>2</v>
      </c>
      <c r="M28" s="615">
        <v>0</v>
      </c>
    </row>
    <row r="29" spans="1:13" ht="12" customHeight="1">
      <c r="B29" s="1">
        <v>3</v>
      </c>
      <c r="C29" s="356" t="s">
        <v>809</v>
      </c>
      <c r="D29" s="611">
        <v>-4.2</v>
      </c>
      <c r="E29" s="611">
        <v>-2</v>
      </c>
      <c r="F29" s="611">
        <v>-6.4</v>
      </c>
      <c r="G29" s="628">
        <v>63</v>
      </c>
      <c r="H29" s="629">
        <v>5.8</v>
      </c>
      <c r="I29" s="629">
        <v>9</v>
      </c>
      <c r="J29" s="633">
        <v>2</v>
      </c>
      <c r="K29" s="634">
        <v>6</v>
      </c>
      <c r="L29" s="621">
        <v>2</v>
      </c>
      <c r="M29" s="615">
        <v>0</v>
      </c>
    </row>
    <row r="30" spans="1:13" ht="12" customHeight="1">
      <c r="B30" s="1">
        <v>4</v>
      </c>
      <c r="C30" s="356" t="s">
        <v>809</v>
      </c>
      <c r="D30" s="611">
        <v>-2.7</v>
      </c>
      <c r="E30" s="611">
        <v>-0.1</v>
      </c>
      <c r="F30" s="611">
        <v>-5.0999999999999996</v>
      </c>
      <c r="G30" s="628">
        <v>60</v>
      </c>
      <c r="H30" s="629">
        <v>3.6</v>
      </c>
      <c r="I30" s="632">
        <v>8.6</v>
      </c>
      <c r="J30" s="633">
        <v>1</v>
      </c>
      <c r="K30" s="634">
        <v>2.2999999999999998</v>
      </c>
      <c r="L30" s="621">
        <v>3</v>
      </c>
      <c r="M30" s="615">
        <v>0</v>
      </c>
    </row>
    <row r="31" spans="1:13" ht="12" customHeight="1">
      <c r="B31" s="1">
        <v>5</v>
      </c>
      <c r="C31" s="356" t="s">
        <v>809</v>
      </c>
      <c r="D31" s="611">
        <v>-1.5</v>
      </c>
      <c r="E31" s="611">
        <v>1.6</v>
      </c>
      <c r="F31" s="611">
        <v>-5.6</v>
      </c>
      <c r="G31" s="628">
        <v>77</v>
      </c>
      <c r="H31" s="629">
        <v>3.1</v>
      </c>
      <c r="I31" s="629">
        <v>8.1999999999999993</v>
      </c>
      <c r="J31" s="633">
        <v>2</v>
      </c>
      <c r="K31" s="634">
        <v>0</v>
      </c>
      <c r="L31" s="621">
        <v>5</v>
      </c>
      <c r="M31" s="615">
        <v>0</v>
      </c>
    </row>
    <row r="32" spans="1:13" ht="12" customHeight="1">
      <c r="B32" s="1">
        <v>6</v>
      </c>
      <c r="C32" s="356" t="s">
        <v>809</v>
      </c>
      <c r="D32" s="611">
        <v>0.3</v>
      </c>
      <c r="E32" s="611">
        <v>2.8</v>
      </c>
      <c r="F32" s="611">
        <v>-1.4</v>
      </c>
      <c r="G32" s="628">
        <v>86</v>
      </c>
      <c r="H32" s="629">
        <v>3.3</v>
      </c>
      <c r="I32" s="632">
        <v>8.9</v>
      </c>
      <c r="J32" s="633">
        <v>7.5</v>
      </c>
      <c r="K32" s="631">
        <v>0.2</v>
      </c>
      <c r="L32" s="621">
        <v>12</v>
      </c>
      <c r="M32" s="615">
        <v>0</v>
      </c>
    </row>
    <row r="33" spans="2:14" ht="12" customHeight="1">
      <c r="B33" s="1">
        <v>7</v>
      </c>
      <c r="C33" s="356" t="s">
        <v>809</v>
      </c>
      <c r="D33" s="611">
        <v>-0.6</v>
      </c>
      <c r="E33" s="611">
        <v>2</v>
      </c>
      <c r="F33" s="611">
        <v>-2.9</v>
      </c>
      <c r="G33" s="628">
        <v>80</v>
      </c>
      <c r="H33" s="629">
        <v>4.7</v>
      </c>
      <c r="I33" s="629">
        <v>9.6</v>
      </c>
      <c r="J33" s="633">
        <v>8</v>
      </c>
      <c r="K33" s="631">
        <v>2</v>
      </c>
      <c r="L33" s="621">
        <v>10</v>
      </c>
      <c r="M33" s="615">
        <v>0</v>
      </c>
    </row>
    <row r="34" spans="2:14" ht="12" customHeight="1">
      <c r="B34" s="1">
        <v>8</v>
      </c>
      <c r="C34" s="356" t="s">
        <v>809</v>
      </c>
      <c r="D34" s="611">
        <v>-1.4</v>
      </c>
      <c r="E34" s="611">
        <v>2.5</v>
      </c>
      <c r="F34" s="611">
        <v>-5.9</v>
      </c>
      <c r="G34" s="628">
        <v>68</v>
      </c>
      <c r="H34" s="632">
        <v>2.1</v>
      </c>
      <c r="I34" s="632">
        <v>5.8</v>
      </c>
      <c r="J34" s="633">
        <v>2</v>
      </c>
      <c r="K34" s="634">
        <v>6.5</v>
      </c>
      <c r="L34" s="621">
        <v>3</v>
      </c>
      <c r="M34" s="615">
        <v>0</v>
      </c>
    </row>
    <row r="35" spans="2:14" ht="12" customHeight="1">
      <c r="B35" s="1">
        <v>9</v>
      </c>
      <c r="C35" s="356" t="s">
        <v>809</v>
      </c>
      <c r="D35" s="611">
        <v>1</v>
      </c>
      <c r="E35" s="611">
        <v>6.2</v>
      </c>
      <c r="F35" s="611">
        <v>-2.5</v>
      </c>
      <c r="G35" s="635">
        <v>75</v>
      </c>
      <c r="H35" s="629">
        <v>2.9</v>
      </c>
      <c r="I35" s="629">
        <v>5.8</v>
      </c>
      <c r="J35" s="633">
        <v>4</v>
      </c>
      <c r="K35" s="633">
        <v>3.4</v>
      </c>
      <c r="L35" s="621">
        <v>2</v>
      </c>
      <c r="M35" s="615">
        <v>0</v>
      </c>
    </row>
    <row r="36" spans="2:14" ht="12" customHeight="1">
      <c r="B36" s="1">
        <v>10</v>
      </c>
      <c r="C36" s="356" t="s">
        <v>809</v>
      </c>
      <c r="D36" s="611">
        <v>2.2000000000000002</v>
      </c>
      <c r="E36" s="611">
        <v>6.1</v>
      </c>
      <c r="F36" s="611">
        <v>-2.4</v>
      </c>
      <c r="G36" s="635">
        <v>68</v>
      </c>
      <c r="H36" s="629">
        <v>2</v>
      </c>
      <c r="I36" s="629">
        <v>4</v>
      </c>
      <c r="J36" s="633">
        <v>0</v>
      </c>
      <c r="K36" s="633">
        <v>10.7</v>
      </c>
      <c r="L36" s="621">
        <v>0</v>
      </c>
      <c r="M36" s="615">
        <v>0</v>
      </c>
    </row>
    <row r="37" spans="2:14" ht="12" customHeight="1">
      <c r="B37" s="1">
        <v>11</v>
      </c>
      <c r="C37" s="356" t="s">
        <v>809</v>
      </c>
      <c r="D37" s="611">
        <v>5.2</v>
      </c>
      <c r="E37" s="611">
        <v>10.199999999999999</v>
      </c>
      <c r="F37" s="611">
        <v>0.9</v>
      </c>
      <c r="G37" s="628">
        <v>61</v>
      </c>
      <c r="H37" s="629">
        <v>3.8</v>
      </c>
      <c r="I37" s="629">
        <v>6.7</v>
      </c>
      <c r="J37" s="630">
        <v>0</v>
      </c>
      <c r="K37" s="631">
        <v>8.6999999999999993</v>
      </c>
      <c r="L37" s="621">
        <v>0</v>
      </c>
      <c r="M37" s="615">
        <v>0</v>
      </c>
    </row>
    <row r="38" spans="2:14" ht="12" customHeight="1">
      <c r="B38" s="1">
        <v>12</v>
      </c>
      <c r="C38" s="356" t="s">
        <v>809</v>
      </c>
      <c r="D38" s="611">
        <v>6.5</v>
      </c>
      <c r="E38" s="611">
        <v>11.6</v>
      </c>
      <c r="F38" s="611">
        <v>0</v>
      </c>
      <c r="G38" s="635">
        <v>68</v>
      </c>
      <c r="H38" s="629">
        <v>3.1</v>
      </c>
      <c r="I38" s="629">
        <v>7.3</v>
      </c>
      <c r="J38" s="636">
        <v>0</v>
      </c>
      <c r="K38" s="633">
        <v>8</v>
      </c>
      <c r="L38" s="621">
        <v>0</v>
      </c>
      <c r="M38" s="615">
        <v>0</v>
      </c>
    </row>
    <row r="39" spans="2:14" ht="12" customHeight="1">
      <c r="B39" s="1">
        <v>13</v>
      </c>
      <c r="C39" s="356" t="s">
        <v>809</v>
      </c>
      <c r="D39" s="611">
        <v>6.9</v>
      </c>
      <c r="E39" s="637">
        <v>10</v>
      </c>
      <c r="F39" s="611">
        <v>0.4</v>
      </c>
      <c r="G39" s="635">
        <v>64</v>
      </c>
      <c r="H39" s="629">
        <v>5.3</v>
      </c>
      <c r="I39" s="629">
        <v>10.5</v>
      </c>
      <c r="J39" s="634">
        <v>0.5</v>
      </c>
      <c r="K39" s="631">
        <v>3.7</v>
      </c>
      <c r="L39" s="621">
        <v>0</v>
      </c>
      <c r="M39" s="615">
        <v>0</v>
      </c>
    </row>
    <row r="40" spans="2:14" ht="12" customHeight="1">
      <c r="B40" s="1">
        <v>14</v>
      </c>
      <c r="C40" s="356" t="s">
        <v>809</v>
      </c>
      <c r="D40" s="611">
        <v>1.9</v>
      </c>
      <c r="E40" s="611">
        <v>3.8</v>
      </c>
      <c r="F40" s="611">
        <v>0.3</v>
      </c>
      <c r="G40" s="628">
        <v>81</v>
      </c>
      <c r="H40" s="629">
        <v>7.3</v>
      </c>
      <c r="I40" s="629">
        <v>11.4</v>
      </c>
      <c r="J40" s="634">
        <v>16.5</v>
      </c>
      <c r="K40" s="631">
        <v>0</v>
      </c>
      <c r="L40" s="621">
        <v>6</v>
      </c>
      <c r="M40" s="615">
        <v>0</v>
      </c>
    </row>
    <row r="41" spans="2:14" ht="12" customHeight="1">
      <c r="B41" s="1">
        <v>15</v>
      </c>
      <c r="C41" s="356" t="s">
        <v>809</v>
      </c>
      <c r="D41" s="611">
        <v>1.2</v>
      </c>
      <c r="E41" s="611">
        <v>3.2</v>
      </c>
      <c r="F41" s="611">
        <v>-0.3</v>
      </c>
      <c r="G41" s="635">
        <v>74</v>
      </c>
      <c r="H41" s="629">
        <v>4.7</v>
      </c>
      <c r="I41" s="629">
        <v>9.1999999999999993</v>
      </c>
      <c r="J41" s="633">
        <v>4.5</v>
      </c>
      <c r="K41" s="631">
        <v>1.9</v>
      </c>
      <c r="L41" s="621">
        <v>2</v>
      </c>
      <c r="M41" s="615">
        <v>0</v>
      </c>
    </row>
    <row r="42" spans="2:14" ht="12" customHeight="1">
      <c r="B42" s="1">
        <v>16</v>
      </c>
      <c r="C42" s="356" t="s">
        <v>809</v>
      </c>
      <c r="D42" s="611">
        <v>0.5</v>
      </c>
      <c r="E42" s="611">
        <v>3.4</v>
      </c>
      <c r="F42" s="611">
        <v>-1.8</v>
      </c>
      <c r="G42" s="635">
        <v>67</v>
      </c>
      <c r="H42" s="629">
        <v>2</v>
      </c>
      <c r="I42" s="629">
        <v>4.2</v>
      </c>
      <c r="J42" s="633">
        <v>5.5</v>
      </c>
      <c r="K42" s="631">
        <v>1.8</v>
      </c>
      <c r="L42" s="621">
        <v>4</v>
      </c>
      <c r="M42" s="615">
        <v>0</v>
      </c>
    </row>
    <row r="43" spans="2:14" ht="12" customHeight="1">
      <c r="B43" s="1">
        <v>17</v>
      </c>
      <c r="C43" s="356" t="s">
        <v>809</v>
      </c>
      <c r="D43" s="611">
        <v>-0.8</v>
      </c>
      <c r="E43" s="611">
        <v>0.1</v>
      </c>
      <c r="F43" s="611">
        <v>-2.9</v>
      </c>
      <c r="G43" s="628">
        <v>83</v>
      </c>
      <c r="H43" s="629">
        <v>3.4</v>
      </c>
      <c r="I43" s="629">
        <v>8</v>
      </c>
      <c r="J43" s="633">
        <v>16.5</v>
      </c>
      <c r="K43" s="631">
        <v>0</v>
      </c>
      <c r="L43" s="621">
        <v>14</v>
      </c>
      <c r="M43" s="615">
        <v>0</v>
      </c>
    </row>
    <row r="44" spans="2:14" ht="12" customHeight="1">
      <c r="B44" s="1">
        <v>18</v>
      </c>
      <c r="C44" s="356" t="s">
        <v>809</v>
      </c>
      <c r="D44" s="611">
        <v>-1.2</v>
      </c>
      <c r="E44" s="611">
        <v>1.6</v>
      </c>
      <c r="F44" s="611">
        <v>-5.4</v>
      </c>
      <c r="G44" s="628">
        <v>67</v>
      </c>
      <c r="H44" s="629">
        <v>1.5</v>
      </c>
      <c r="I44" s="629">
        <v>3.8</v>
      </c>
      <c r="J44" s="633">
        <v>0.5</v>
      </c>
      <c r="K44" s="631">
        <v>7.4</v>
      </c>
      <c r="L44" s="621">
        <v>0</v>
      </c>
      <c r="M44" s="615">
        <v>0</v>
      </c>
    </row>
    <row r="45" spans="2:14" ht="12" customHeight="1">
      <c r="B45" s="1">
        <v>19</v>
      </c>
      <c r="C45" s="356" t="s">
        <v>809</v>
      </c>
      <c r="D45" s="611">
        <v>-1</v>
      </c>
      <c r="E45" s="611">
        <v>3.8</v>
      </c>
      <c r="F45" s="611">
        <v>-5.8</v>
      </c>
      <c r="G45" s="638">
        <v>76</v>
      </c>
      <c r="H45" s="629">
        <v>1.6</v>
      </c>
      <c r="I45" s="632">
        <v>5.6</v>
      </c>
      <c r="J45" s="633">
        <v>0.5</v>
      </c>
      <c r="K45" s="631">
        <v>6</v>
      </c>
      <c r="L45" s="615">
        <v>2</v>
      </c>
      <c r="M45" s="615">
        <v>0</v>
      </c>
      <c r="N45" s="615"/>
    </row>
    <row r="46" spans="2:14" ht="12" customHeight="1">
      <c r="B46" s="1">
        <v>20</v>
      </c>
      <c r="C46" s="356" t="s">
        <v>809</v>
      </c>
      <c r="D46" s="611">
        <v>2.2999999999999998</v>
      </c>
      <c r="E46" s="611">
        <v>5.7</v>
      </c>
      <c r="F46" s="611">
        <v>-2.2000000000000002</v>
      </c>
      <c r="G46" s="628">
        <v>65</v>
      </c>
      <c r="H46" s="629">
        <v>2.1</v>
      </c>
      <c r="I46" s="629">
        <v>4.3</v>
      </c>
      <c r="J46" s="633">
        <v>1</v>
      </c>
      <c r="K46" s="631">
        <v>4.5</v>
      </c>
      <c r="L46" s="615">
        <v>0</v>
      </c>
      <c r="M46" s="615">
        <v>0</v>
      </c>
      <c r="N46" s="615"/>
    </row>
    <row r="47" spans="2:14" ht="12" customHeight="1">
      <c r="B47" s="1">
        <v>21</v>
      </c>
      <c r="C47" s="356" t="s">
        <v>809</v>
      </c>
      <c r="D47" s="611">
        <v>6</v>
      </c>
      <c r="E47" s="611">
        <v>9</v>
      </c>
      <c r="F47" s="611">
        <v>3</v>
      </c>
      <c r="G47" s="628">
        <v>74</v>
      </c>
      <c r="H47" s="629">
        <v>4.5</v>
      </c>
      <c r="I47" s="629">
        <v>9.4</v>
      </c>
      <c r="J47" s="633">
        <v>1</v>
      </c>
      <c r="K47" s="631">
        <v>2.7</v>
      </c>
      <c r="L47" s="615">
        <v>0</v>
      </c>
      <c r="M47" s="615">
        <v>0</v>
      </c>
      <c r="N47" s="615"/>
    </row>
    <row r="48" spans="2:14" ht="12" customHeight="1">
      <c r="B48" s="1">
        <v>22</v>
      </c>
      <c r="C48" s="356" t="s">
        <v>809</v>
      </c>
      <c r="D48" s="611">
        <v>6.5</v>
      </c>
      <c r="E48" s="611">
        <v>10.4</v>
      </c>
      <c r="F48" s="611">
        <v>1.8</v>
      </c>
      <c r="G48" s="628">
        <v>61</v>
      </c>
      <c r="H48" s="629">
        <v>4.5999999999999996</v>
      </c>
      <c r="I48" s="629">
        <v>1.2</v>
      </c>
      <c r="J48" s="633">
        <v>4.5</v>
      </c>
      <c r="K48" s="631">
        <v>5</v>
      </c>
      <c r="L48" s="615">
        <v>0</v>
      </c>
      <c r="M48" s="615">
        <v>0</v>
      </c>
      <c r="N48" s="615"/>
    </row>
    <row r="49" spans="1:14" ht="12" customHeight="1">
      <c r="B49" s="1">
        <v>23</v>
      </c>
      <c r="C49" s="356" t="s">
        <v>809</v>
      </c>
      <c r="D49" s="611">
        <v>3.3</v>
      </c>
      <c r="E49" s="611">
        <v>4.3</v>
      </c>
      <c r="F49" s="611">
        <v>1.3</v>
      </c>
      <c r="G49" s="628">
        <v>64</v>
      </c>
      <c r="H49" s="629">
        <v>4.7</v>
      </c>
      <c r="I49" s="629">
        <v>8.5</v>
      </c>
      <c r="J49" s="633">
        <v>1</v>
      </c>
      <c r="K49" s="631">
        <v>0</v>
      </c>
      <c r="L49" s="615">
        <v>1</v>
      </c>
      <c r="M49" s="615">
        <v>0</v>
      </c>
      <c r="N49" s="615"/>
    </row>
    <row r="50" spans="1:14" ht="12" customHeight="1">
      <c r="B50" s="1">
        <v>24</v>
      </c>
      <c r="C50" s="356" t="s">
        <v>809</v>
      </c>
      <c r="D50" s="611">
        <v>4.4000000000000004</v>
      </c>
      <c r="E50" s="611">
        <v>9.1999999999999993</v>
      </c>
      <c r="F50" s="611">
        <v>-1.3</v>
      </c>
      <c r="G50" s="628">
        <v>66</v>
      </c>
      <c r="H50" s="629">
        <v>4.5</v>
      </c>
      <c r="I50" s="629">
        <v>11.2</v>
      </c>
      <c r="J50" s="621">
        <v>0</v>
      </c>
      <c r="K50" s="631">
        <v>9.5</v>
      </c>
      <c r="L50" s="615">
        <v>0</v>
      </c>
      <c r="M50" s="615">
        <v>0</v>
      </c>
      <c r="N50" s="615"/>
    </row>
    <row r="51" spans="1:14" ht="12" customHeight="1">
      <c r="B51" s="1">
        <v>25</v>
      </c>
      <c r="C51" s="356" t="s">
        <v>809</v>
      </c>
      <c r="D51" s="611">
        <v>7.5</v>
      </c>
      <c r="E51" s="611">
        <v>11.1</v>
      </c>
      <c r="F51" s="611">
        <v>5.9</v>
      </c>
      <c r="G51" s="628">
        <v>72</v>
      </c>
      <c r="H51" s="632">
        <v>3.5</v>
      </c>
      <c r="I51" s="632">
        <v>6.8</v>
      </c>
      <c r="J51" s="633">
        <v>0.5</v>
      </c>
      <c r="K51" s="631">
        <v>6.4</v>
      </c>
      <c r="L51" s="615">
        <v>0</v>
      </c>
      <c r="M51" s="615">
        <v>0</v>
      </c>
      <c r="N51" s="615"/>
    </row>
    <row r="52" spans="1:14" ht="12" customHeight="1">
      <c r="B52" s="1">
        <v>26</v>
      </c>
      <c r="C52" s="356" t="s">
        <v>809</v>
      </c>
      <c r="D52" s="611">
        <v>4.8</v>
      </c>
      <c r="E52" s="611">
        <v>9.3000000000000007</v>
      </c>
      <c r="F52" s="611">
        <v>1.4</v>
      </c>
      <c r="G52" s="628">
        <v>80</v>
      </c>
      <c r="H52" s="629">
        <v>5.5</v>
      </c>
      <c r="I52" s="629">
        <v>12</v>
      </c>
      <c r="J52" s="633">
        <v>6</v>
      </c>
      <c r="K52" s="631">
        <v>0</v>
      </c>
      <c r="L52" s="615">
        <v>0</v>
      </c>
      <c r="M52" s="615">
        <v>0</v>
      </c>
      <c r="N52" s="615"/>
    </row>
    <row r="53" spans="1:14" ht="12" customHeight="1">
      <c r="B53" s="1">
        <v>27</v>
      </c>
      <c r="C53" s="356" t="s">
        <v>809</v>
      </c>
      <c r="D53" s="611">
        <v>3.1</v>
      </c>
      <c r="E53" s="611">
        <v>5.5</v>
      </c>
      <c r="F53" s="611">
        <v>0.4</v>
      </c>
      <c r="G53" s="635">
        <v>74</v>
      </c>
      <c r="H53" s="629">
        <v>4.2</v>
      </c>
      <c r="I53" s="629">
        <v>10.9</v>
      </c>
      <c r="J53" s="631">
        <v>1</v>
      </c>
      <c r="K53" s="631">
        <v>0</v>
      </c>
      <c r="L53" s="615">
        <v>0</v>
      </c>
      <c r="M53" s="615">
        <v>0</v>
      </c>
      <c r="N53" s="615"/>
    </row>
    <row r="54" spans="1:14">
      <c r="B54" s="1">
        <v>28</v>
      </c>
      <c r="C54" s="356" t="s">
        <v>809</v>
      </c>
      <c r="D54" s="611">
        <v>3.8</v>
      </c>
      <c r="E54" s="611">
        <v>5.8</v>
      </c>
      <c r="F54" s="611">
        <v>1.5</v>
      </c>
      <c r="G54" s="635">
        <v>89</v>
      </c>
      <c r="H54" s="629">
        <v>1.9</v>
      </c>
      <c r="I54" s="629">
        <v>5.8</v>
      </c>
      <c r="J54" s="631">
        <v>0.5</v>
      </c>
      <c r="K54" s="631">
        <v>0</v>
      </c>
      <c r="L54" s="615">
        <v>0</v>
      </c>
      <c r="M54" s="615">
        <v>0</v>
      </c>
      <c r="N54" s="615"/>
    </row>
    <row r="55" spans="1:14">
      <c r="B55" s="1">
        <v>29</v>
      </c>
      <c r="C55" s="356" t="s">
        <v>809</v>
      </c>
      <c r="D55" s="611">
        <v>2.7</v>
      </c>
      <c r="E55" s="611">
        <v>6.4</v>
      </c>
      <c r="F55" s="611">
        <v>0.1</v>
      </c>
      <c r="G55" s="635">
        <v>54</v>
      </c>
      <c r="H55" s="629">
        <v>4.2</v>
      </c>
      <c r="I55" s="632">
        <v>9.6999999999999993</v>
      </c>
      <c r="J55" s="634">
        <v>1</v>
      </c>
      <c r="K55" s="634">
        <v>9.1</v>
      </c>
      <c r="L55" s="621">
        <v>3</v>
      </c>
      <c r="M55" s="615">
        <v>0</v>
      </c>
    </row>
    <row r="56" spans="1:14">
      <c r="B56" s="1">
        <v>30</v>
      </c>
      <c r="C56" s="356" t="s">
        <v>809</v>
      </c>
      <c r="D56" s="611">
        <v>0.5</v>
      </c>
      <c r="E56" s="611">
        <v>4.2</v>
      </c>
      <c r="F56" s="611">
        <v>-2.2000000000000002</v>
      </c>
      <c r="G56" s="635">
        <v>69</v>
      </c>
      <c r="H56" s="629">
        <v>4.7</v>
      </c>
      <c r="I56" s="632">
        <v>10.9</v>
      </c>
      <c r="J56" s="634">
        <v>7</v>
      </c>
      <c r="K56" s="633">
        <v>1.7</v>
      </c>
      <c r="L56" s="621">
        <v>3</v>
      </c>
      <c r="M56" s="615">
        <v>0</v>
      </c>
    </row>
    <row r="57" spans="1:14">
      <c r="B57" s="1">
        <v>31</v>
      </c>
      <c r="C57" s="356" t="s">
        <v>810</v>
      </c>
      <c r="D57" s="611">
        <v>0.4</v>
      </c>
      <c r="E57" s="611">
        <v>3.2</v>
      </c>
      <c r="F57" s="611">
        <v>-3.1</v>
      </c>
      <c r="G57" s="635">
        <v>65</v>
      </c>
      <c r="H57" s="629">
        <v>2.2999999999999998</v>
      </c>
      <c r="I57" s="632">
        <v>5.3</v>
      </c>
      <c r="J57" s="634">
        <v>0</v>
      </c>
      <c r="K57" s="639">
        <v>5.8</v>
      </c>
      <c r="L57" s="621">
        <v>1</v>
      </c>
      <c r="M57" s="615">
        <v>0</v>
      </c>
    </row>
    <row r="58" spans="1:14" ht="10.5" customHeight="1">
      <c r="A58" s="366" t="s">
        <v>811</v>
      </c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4"/>
    </row>
    <row r="59" spans="1:14" ht="10.5" customHeight="1">
      <c r="A59" s="102" t="s">
        <v>812</v>
      </c>
    </row>
    <row r="60" spans="1:14" ht="10.5" customHeight="1"/>
  </sheetData>
  <mergeCells count="17"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  <mergeCell ref="L6:L9"/>
    <mergeCell ref="M6:M9"/>
    <mergeCell ref="D8:D9"/>
    <mergeCell ref="E8:E9"/>
    <mergeCell ref="F8:F9"/>
    <mergeCell ref="H8:H9"/>
    <mergeCell ref="I8:I9"/>
  </mergeCells>
  <phoneticPr fontId="3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9955-2FAF-4BE1-BCD1-F7564FD80969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08" customWidth="1"/>
    <col min="2" max="2" width="68.5" style="108" customWidth="1"/>
    <col min="3" max="256" width="8.625" style="108"/>
    <col min="257" max="257" width="24.375" style="108" customWidth="1"/>
    <col min="258" max="258" width="68.5" style="108" customWidth="1"/>
    <col min="259" max="512" width="8.625" style="108"/>
    <col min="513" max="513" width="24.375" style="108" customWidth="1"/>
    <col min="514" max="514" width="68.5" style="108" customWidth="1"/>
    <col min="515" max="768" width="8.625" style="108"/>
    <col min="769" max="769" width="24.375" style="108" customWidth="1"/>
    <col min="770" max="770" width="68.5" style="108" customWidth="1"/>
    <col min="771" max="1024" width="8.625" style="108"/>
    <col min="1025" max="1025" width="24.375" style="108" customWidth="1"/>
    <col min="1026" max="1026" width="68.5" style="108" customWidth="1"/>
    <col min="1027" max="1280" width="8.625" style="108"/>
    <col min="1281" max="1281" width="24.375" style="108" customWidth="1"/>
    <col min="1282" max="1282" width="68.5" style="108" customWidth="1"/>
    <col min="1283" max="1536" width="8.625" style="108"/>
    <col min="1537" max="1537" width="24.375" style="108" customWidth="1"/>
    <col min="1538" max="1538" width="68.5" style="108" customWidth="1"/>
    <col min="1539" max="1792" width="8.625" style="108"/>
    <col min="1793" max="1793" width="24.375" style="108" customWidth="1"/>
    <col min="1794" max="1794" width="68.5" style="108" customWidth="1"/>
    <col min="1795" max="2048" width="8.625" style="108"/>
    <col min="2049" max="2049" width="24.375" style="108" customWidth="1"/>
    <col min="2050" max="2050" width="68.5" style="108" customWidth="1"/>
    <col min="2051" max="2304" width="8.625" style="108"/>
    <col min="2305" max="2305" width="24.375" style="108" customWidth="1"/>
    <col min="2306" max="2306" width="68.5" style="108" customWidth="1"/>
    <col min="2307" max="2560" width="8.625" style="108"/>
    <col min="2561" max="2561" width="24.375" style="108" customWidth="1"/>
    <col min="2562" max="2562" width="68.5" style="108" customWidth="1"/>
    <col min="2563" max="2816" width="8.625" style="108"/>
    <col min="2817" max="2817" width="24.375" style="108" customWidth="1"/>
    <col min="2818" max="2818" width="68.5" style="108" customWidth="1"/>
    <col min="2819" max="3072" width="8.625" style="108"/>
    <col min="3073" max="3073" width="24.375" style="108" customWidth="1"/>
    <col min="3074" max="3074" width="68.5" style="108" customWidth="1"/>
    <col min="3075" max="3328" width="8.625" style="108"/>
    <col min="3329" max="3329" width="24.375" style="108" customWidth="1"/>
    <col min="3330" max="3330" width="68.5" style="108" customWidth="1"/>
    <col min="3331" max="3584" width="8.625" style="108"/>
    <col min="3585" max="3585" width="24.375" style="108" customWidth="1"/>
    <col min="3586" max="3586" width="68.5" style="108" customWidth="1"/>
    <col min="3587" max="3840" width="8.625" style="108"/>
    <col min="3841" max="3841" width="24.375" style="108" customWidth="1"/>
    <col min="3842" max="3842" width="68.5" style="108" customWidth="1"/>
    <col min="3843" max="4096" width="8.625" style="108"/>
    <col min="4097" max="4097" width="24.375" style="108" customWidth="1"/>
    <col min="4098" max="4098" width="68.5" style="108" customWidth="1"/>
    <col min="4099" max="4352" width="8.625" style="108"/>
    <col min="4353" max="4353" width="24.375" style="108" customWidth="1"/>
    <col min="4354" max="4354" width="68.5" style="108" customWidth="1"/>
    <col min="4355" max="4608" width="8.625" style="108"/>
    <col min="4609" max="4609" width="24.375" style="108" customWidth="1"/>
    <col min="4610" max="4610" width="68.5" style="108" customWidth="1"/>
    <col min="4611" max="4864" width="8.625" style="108"/>
    <col min="4865" max="4865" width="24.375" style="108" customWidth="1"/>
    <col min="4866" max="4866" width="68.5" style="108" customWidth="1"/>
    <col min="4867" max="5120" width="8.625" style="108"/>
    <col min="5121" max="5121" width="24.375" style="108" customWidth="1"/>
    <col min="5122" max="5122" width="68.5" style="108" customWidth="1"/>
    <col min="5123" max="5376" width="8.625" style="108"/>
    <col min="5377" max="5377" width="24.375" style="108" customWidth="1"/>
    <col min="5378" max="5378" width="68.5" style="108" customWidth="1"/>
    <col min="5379" max="5632" width="8.625" style="108"/>
    <col min="5633" max="5633" width="24.375" style="108" customWidth="1"/>
    <col min="5634" max="5634" width="68.5" style="108" customWidth="1"/>
    <col min="5635" max="5888" width="8.625" style="108"/>
    <col min="5889" max="5889" width="24.375" style="108" customWidth="1"/>
    <col min="5890" max="5890" width="68.5" style="108" customWidth="1"/>
    <col min="5891" max="6144" width="8.625" style="108"/>
    <col min="6145" max="6145" width="24.375" style="108" customWidth="1"/>
    <col min="6146" max="6146" width="68.5" style="108" customWidth="1"/>
    <col min="6147" max="6400" width="8.625" style="108"/>
    <col min="6401" max="6401" width="24.375" style="108" customWidth="1"/>
    <col min="6402" max="6402" width="68.5" style="108" customWidth="1"/>
    <col min="6403" max="6656" width="8.625" style="108"/>
    <col min="6657" max="6657" width="24.375" style="108" customWidth="1"/>
    <col min="6658" max="6658" width="68.5" style="108" customWidth="1"/>
    <col min="6659" max="6912" width="8.625" style="108"/>
    <col min="6913" max="6913" width="24.375" style="108" customWidth="1"/>
    <col min="6914" max="6914" width="68.5" style="108" customWidth="1"/>
    <col min="6915" max="7168" width="8.625" style="108"/>
    <col min="7169" max="7169" width="24.375" style="108" customWidth="1"/>
    <col min="7170" max="7170" width="68.5" style="108" customWidth="1"/>
    <col min="7171" max="7424" width="8.625" style="108"/>
    <col min="7425" max="7425" width="24.375" style="108" customWidth="1"/>
    <col min="7426" max="7426" width="68.5" style="108" customWidth="1"/>
    <col min="7427" max="7680" width="8.625" style="108"/>
    <col min="7681" max="7681" width="24.375" style="108" customWidth="1"/>
    <col min="7682" max="7682" width="68.5" style="108" customWidth="1"/>
    <col min="7683" max="7936" width="8.625" style="108"/>
    <col min="7937" max="7937" width="24.375" style="108" customWidth="1"/>
    <col min="7938" max="7938" width="68.5" style="108" customWidth="1"/>
    <col min="7939" max="8192" width="8.625" style="108"/>
    <col min="8193" max="8193" width="24.375" style="108" customWidth="1"/>
    <col min="8194" max="8194" width="68.5" style="108" customWidth="1"/>
    <col min="8195" max="8448" width="8.625" style="108"/>
    <col min="8449" max="8449" width="24.375" style="108" customWidth="1"/>
    <col min="8450" max="8450" width="68.5" style="108" customWidth="1"/>
    <col min="8451" max="8704" width="8.625" style="108"/>
    <col min="8705" max="8705" width="24.375" style="108" customWidth="1"/>
    <col min="8706" max="8706" width="68.5" style="108" customWidth="1"/>
    <col min="8707" max="8960" width="8.625" style="108"/>
    <col min="8961" max="8961" width="24.375" style="108" customWidth="1"/>
    <col min="8962" max="8962" width="68.5" style="108" customWidth="1"/>
    <col min="8963" max="9216" width="8.625" style="108"/>
    <col min="9217" max="9217" width="24.375" style="108" customWidth="1"/>
    <col min="9218" max="9218" width="68.5" style="108" customWidth="1"/>
    <col min="9219" max="9472" width="8.625" style="108"/>
    <col min="9473" max="9473" width="24.375" style="108" customWidth="1"/>
    <col min="9474" max="9474" width="68.5" style="108" customWidth="1"/>
    <col min="9475" max="9728" width="8.625" style="108"/>
    <col min="9729" max="9729" width="24.375" style="108" customWidth="1"/>
    <col min="9730" max="9730" width="68.5" style="108" customWidth="1"/>
    <col min="9731" max="9984" width="8.625" style="108"/>
    <col min="9985" max="9985" width="24.375" style="108" customWidth="1"/>
    <col min="9986" max="9986" width="68.5" style="108" customWidth="1"/>
    <col min="9987" max="10240" width="8.625" style="108"/>
    <col min="10241" max="10241" width="24.375" style="108" customWidth="1"/>
    <col min="10242" max="10242" width="68.5" style="108" customWidth="1"/>
    <col min="10243" max="10496" width="8.625" style="108"/>
    <col min="10497" max="10497" width="24.375" style="108" customWidth="1"/>
    <col min="10498" max="10498" width="68.5" style="108" customWidth="1"/>
    <col min="10499" max="10752" width="8.625" style="108"/>
    <col min="10753" max="10753" width="24.375" style="108" customWidth="1"/>
    <col min="10754" max="10754" width="68.5" style="108" customWidth="1"/>
    <col min="10755" max="11008" width="8.625" style="108"/>
    <col min="11009" max="11009" width="24.375" style="108" customWidth="1"/>
    <col min="11010" max="11010" width="68.5" style="108" customWidth="1"/>
    <col min="11011" max="11264" width="8.625" style="108"/>
    <col min="11265" max="11265" width="24.375" style="108" customWidth="1"/>
    <col min="11266" max="11266" width="68.5" style="108" customWidth="1"/>
    <col min="11267" max="11520" width="8.625" style="108"/>
    <col min="11521" max="11521" width="24.375" style="108" customWidth="1"/>
    <col min="11522" max="11522" width="68.5" style="108" customWidth="1"/>
    <col min="11523" max="11776" width="8.625" style="108"/>
    <col min="11777" max="11777" width="24.375" style="108" customWidth="1"/>
    <col min="11778" max="11778" width="68.5" style="108" customWidth="1"/>
    <col min="11779" max="12032" width="8.625" style="108"/>
    <col min="12033" max="12033" width="24.375" style="108" customWidth="1"/>
    <col min="12034" max="12034" width="68.5" style="108" customWidth="1"/>
    <col min="12035" max="12288" width="8.625" style="108"/>
    <col min="12289" max="12289" width="24.375" style="108" customWidth="1"/>
    <col min="12290" max="12290" width="68.5" style="108" customWidth="1"/>
    <col min="12291" max="12544" width="8.625" style="108"/>
    <col min="12545" max="12545" width="24.375" style="108" customWidth="1"/>
    <col min="12546" max="12546" width="68.5" style="108" customWidth="1"/>
    <col min="12547" max="12800" width="8.625" style="108"/>
    <col min="12801" max="12801" width="24.375" style="108" customWidth="1"/>
    <col min="12802" max="12802" width="68.5" style="108" customWidth="1"/>
    <col min="12803" max="13056" width="8.625" style="108"/>
    <col min="13057" max="13057" width="24.375" style="108" customWidth="1"/>
    <col min="13058" max="13058" width="68.5" style="108" customWidth="1"/>
    <col min="13059" max="13312" width="8.625" style="108"/>
    <col min="13313" max="13313" width="24.375" style="108" customWidth="1"/>
    <col min="13314" max="13314" width="68.5" style="108" customWidth="1"/>
    <col min="13315" max="13568" width="8.625" style="108"/>
    <col min="13569" max="13569" width="24.375" style="108" customWidth="1"/>
    <col min="13570" max="13570" width="68.5" style="108" customWidth="1"/>
    <col min="13571" max="13824" width="8.625" style="108"/>
    <col min="13825" max="13825" width="24.375" style="108" customWidth="1"/>
    <col min="13826" max="13826" width="68.5" style="108" customWidth="1"/>
    <col min="13827" max="14080" width="8.625" style="108"/>
    <col min="14081" max="14081" width="24.375" style="108" customWidth="1"/>
    <col min="14082" max="14082" width="68.5" style="108" customWidth="1"/>
    <col min="14083" max="14336" width="8.625" style="108"/>
    <col min="14337" max="14337" width="24.375" style="108" customWidth="1"/>
    <col min="14338" max="14338" width="68.5" style="108" customWidth="1"/>
    <col min="14339" max="14592" width="8.625" style="108"/>
    <col min="14593" max="14593" width="24.375" style="108" customWidth="1"/>
    <col min="14594" max="14594" width="68.5" style="108" customWidth="1"/>
    <col min="14595" max="14848" width="8.625" style="108"/>
    <col min="14849" max="14849" width="24.375" style="108" customWidth="1"/>
    <col min="14850" max="14850" width="68.5" style="108" customWidth="1"/>
    <col min="14851" max="15104" width="8.625" style="108"/>
    <col min="15105" max="15105" width="24.375" style="108" customWidth="1"/>
    <col min="15106" max="15106" width="68.5" style="108" customWidth="1"/>
    <col min="15107" max="15360" width="8.625" style="108"/>
    <col min="15361" max="15361" width="24.375" style="108" customWidth="1"/>
    <col min="15362" max="15362" width="68.5" style="108" customWidth="1"/>
    <col min="15363" max="15616" width="8.625" style="108"/>
    <col min="15617" max="15617" width="24.375" style="108" customWidth="1"/>
    <col min="15618" max="15618" width="68.5" style="108" customWidth="1"/>
    <col min="15619" max="15872" width="8.625" style="108"/>
    <col min="15873" max="15873" width="24.375" style="108" customWidth="1"/>
    <col min="15874" max="15874" width="68.5" style="108" customWidth="1"/>
    <col min="15875" max="16128" width="8.625" style="108"/>
    <col min="16129" max="16129" width="24.375" style="108" customWidth="1"/>
    <col min="16130" max="16130" width="68.5" style="108" customWidth="1"/>
    <col min="16131" max="16384" width="8.625" style="108"/>
  </cols>
  <sheetData>
    <row r="1" spans="1:26" ht="15.75" customHeight="1">
      <c r="A1" s="690" t="s">
        <v>104</v>
      </c>
      <c r="B1" s="691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6.5" customHeight="1">
      <c r="A2" s="692" t="s">
        <v>105</v>
      </c>
      <c r="B2" s="693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27" customHeight="1">
      <c r="A3" s="109" t="s">
        <v>106</v>
      </c>
      <c r="B3" s="110" t="s">
        <v>107</v>
      </c>
    </row>
    <row r="4" spans="1:26" ht="15" customHeight="1">
      <c r="A4" s="694" t="s">
        <v>108</v>
      </c>
      <c r="B4" s="111" t="s">
        <v>109</v>
      </c>
    </row>
    <row r="5" spans="1:26" ht="15" customHeight="1">
      <c r="A5" s="695"/>
      <c r="B5" s="112" t="s">
        <v>110</v>
      </c>
    </row>
    <row r="6" spans="1:26" ht="15" customHeight="1">
      <c r="A6" s="688" t="s">
        <v>111</v>
      </c>
      <c r="B6" s="111" t="s">
        <v>112</v>
      </c>
    </row>
    <row r="7" spans="1:26" ht="15" customHeight="1">
      <c r="A7" s="689"/>
      <c r="B7" s="112" t="s">
        <v>113</v>
      </c>
    </row>
    <row r="8" spans="1:26" ht="15" customHeight="1">
      <c r="A8" s="688" t="s">
        <v>114</v>
      </c>
      <c r="B8" s="111" t="s">
        <v>115</v>
      </c>
    </row>
    <row r="9" spans="1:26" ht="15" customHeight="1">
      <c r="A9" s="696"/>
      <c r="B9" s="113" t="s">
        <v>116</v>
      </c>
    </row>
    <row r="10" spans="1:26" ht="15" customHeight="1">
      <c r="A10" s="689"/>
      <c r="B10" s="112" t="s">
        <v>117</v>
      </c>
    </row>
    <row r="11" spans="1:26" ht="45" customHeight="1">
      <c r="A11" s="685" t="s">
        <v>118</v>
      </c>
      <c r="B11" s="111" t="s">
        <v>119</v>
      </c>
    </row>
    <row r="12" spans="1:26" ht="15" customHeight="1">
      <c r="A12" s="687"/>
      <c r="B12" s="112" t="s">
        <v>117</v>
      </c>
    </row>
    <row r="13" spans="1:26" ht="15" customHeight="1">
      <c r="A13" s="688" t="s">
        <v>120</v>
      </c>
      <c r="B13" s="111" t="s">
        <v>121</v>
      </c>
    </row>
    <row r="14" spans="1:26" ht="15" customHeight="1">
      <c r="A14" s="689"/>
      <c r="B14" s="112" t="s">
        <v>122</v>
      </c>
    </row>
    <row r="15" spans="1:26" ht="30" customHeight="1">
      <c r="A15" s="688" t="s">
        <v>123</v>
      </c>
      <c r="B15" s="111" t="s">
        <v>124</v>
      </c>
    </row>
    <row r="16" spans="1:26" ht="15" customHeight="1">
      <c r="A16" s="689"/>
      <c r="B16" s="112" t="s">
        <v>125</v>
      </c>
    </row>
    <row r="17" spans="1:2" ht="30" customHeight="1">
      <c r="A17" s="688" t="s">
        <v>126</v>
      </c>
      <c r="B17" s="111" t="s">
        <v>127</v>
      </c>
    </row>
    <row r="18" spans="1:2" ht="15" customHeight="1">
      <c r="A18" s="689"/>
      <c r="B18" s="112" t="s">
        <v>117</v>
      </c>
    </row>
    <row r="19" spans="1:2" ht="30" customHeight="1">
      <c r="A19" s="685" t="s">
        <v>128</v>
      </c>
      <c r="B19" s="111" t="s">
        <v>129</v>
      </c>
    </row>
    <row r="20" spans="1:2" ht="15" customHeight="1">
      <c r="A20" s="687"/>
      <c r="B20" s="112" t="s">
        <v>117</v>
      </c>
    </row>
    <row r="21" spans="1:2" ht="15" customHeight="1">
      <c r="A21" s="688" t="s">
        <v>130</v>
      </c>
      <c r="B21" s="111" t="s">
        <v>131</v>
      </c>
    </row>
    <row r="22" spans="1:2" ht="15" customHeight="1">
      <c r="A22" s="689"/>
      <c r="B22" s="112" t="s">
        <v>132</v>
      </c>
    </row>
    <row r="23" spans="1:2" ht="30" customHeight="1">
      <c r="A23" s="688" t="s">
        <v>133</v>
      </c>
      <c r="B23" s="111" t="s">
        <v>134</v>
      </c>
    </row>
    <row r="24" spans="1:2" ht="15" customHeight="1">
      <c r="A24" s="689"/>
      <c r="B24" s="112" t="s">
        <v>135</v>
      </c>
    </row>
    <row r="25" spans="1:2" ht="30" customHeight="1">
      <c r="A25" s="685" t="s">
        <v>136</v>
      </c>
      <c r="B25" s="111" t="s">
        <v>137</v>
      </c>
    </row>
    <row r="26" spans="1:2" ht="15" customHeight="1">
      <c r="A26" s="687"/>
      <c r="B26" s="112" t="s">
        <v>138</v>
      </c>
    </row>
    <row r="27" spans="1:2" ht="30" customHeight="1">
      <c r="A27" s="685" t="s">
        <v>139</v>
      </c>
      <c r="B27" s="111" t="s">
        <v>140</v>
      </c>
    </row>
    <row r="28" spans="1:2" ht="15" customHeight="1">
      <c r="A28" s="687"/>
      <c r="B28" s="112" t="s">
        <v>141</v>
      </c>
    </row>
    <row r="29" spans="1:2" ht="30" customHeight="1">
      <c r="A29" s="685" t="s">
        <v>142</v>
      </c>
      <c r="B29" s="111" t="s">
        <v>143</v>
      </c>
    </row>
    <row r="30" spans="1:2" ht="15" customHeight="1">
      <c r="A30" s="687"/>
      <c r="B30" s="112" t="s">
        <v>144</v>
      </c>
    </row>
    <row r="31" spans="1:2" ht="30" customHeight="1">
      <c r="A31" s="685" t="s">
        <v>145</v>
      </c>
      <c r="B31" s="111" t="s">
        <v>146</v>
      </c>
    </row>
    <row r="32" spans="1:2" ht="28.5" customHeight="1">
      <c r="A32" s="687"/>
      <c r="B32" s="114" t="s">
        <v>147</v>
      </c>
    </row>
    <row r="33" spans="1:2" ht="30" customHeight="1">
      <c r="A33" s="685" t="s">
        <v>148</v>
      </c>
      <c r="B33" s="111" t="s">
        <v>149</v>
      </c>
    </row>
    <row r="34" spans="1:2" ht="15" customHeight="1">
      <c r="A34" s="687"/>
      <c r="B34" s="112" t="s">
        <v>150</v>
      </c>
    </row>
    <row r="35" spans="1:2" ht="30" customHeight="1">
      <c r="A35" s="685" t="s">
        <v>151</v>
      </c>
      <c r="B35" s="111" t="s">
        <v>152</v>
      </c>
    </row>
    <row r="36" spans="1:2" ht="24" customHeight="1">
      <c r="A36" s="687"/>
      <c r="B36" s="115" t="s">
        <v>153</v>
      </c>
    </row>
    <row r="37" spans="1:2" ht="30" customHeight="1">
      <c r="A37" s="685" t="s">
        <v>154</v>
      </c>
      <c r="B37" s="111" t="s">
        <v>155</v>
      </c>
    </row>
    <row r="38" spans="1:2" ht="15" customHeight="1">
      <c r="A38" s="686"/>
      <c r="B38" s="116" t="s">
        <v>156</v>
      </c>
    </row>
    <row r="39" spans="1:2" ht="3" customHeight="1">
      <c r="A39" s="117"/>
      <c r="B39" s="118"/>
    </row>
  </sheetData>
  <mergeCells count="19">
    <mergeCell ref="A23:A24"/>
    <mergeCell ref="A1:B1"/>
    <mergeCell ref="A2:B2"/>
    <mergeCell ref="A4:A5"/>
    <mergeCell ref="A6:A7"/>
    <mergeCell ref="A8:A10"/>
    <mergeCell ref="A11:A12"/>
    <mergeCell ref="A13:A14"/>
    <mergeCell ref="A15:A16"/>
    <mergeCell ref="A17:A18"/>
    <mergeCell ref="A19:A20"/>
    <mergeCell ref="A21:A22"/>
    <mergeCell ref="A37:A38"/>
    <mergeCell ref="A25:A26"/>
    <mergeCell ref="A27:A28"/>
    <mergeCell ref="A29:A30"/>
    <mergeCell ref="A31:A32"/>
    <mergeCell ref="A33:A34"/>
    <mergeCell ref="A35:A36"/>
  </mergeCells>
  <phoneticPr fontId="3"/>
  <hyperlinks>
    <hyperlink ref="B5" r:id="rId1" display="http://www.stat.go.jp/data/jinsui/index.htm" xr:uid="{CAFC7243-E93D-4ADC-92EA-5293BA07727A}"/>
    <hyperlink ref="B14" r:id="rId2" display="http://www.tdb.co.jp/tosan/syukei/index.html" xr:uid="{4C7B49D6-F4ED-4436-B579-004661E5972B}"/>
    <hyperlink ref="B16" r:id="rId3" display="http://www.stat.go.jp/data/cpi/1.htm" xr:uid="{6F6663A4-F8CE-4E57-BBFA-A4721BA21E94}"/>
    <hyperlink ref="B22" r:id="rId4" display="http://www.mlit.go.jp/statistics/details/jutaku_list.html" xr:uid="{C415DE78-6365-4F1B-8A0E-A0466D4BA270}"/>
    <hyperlink ref="B24" r:id="rId5" display="http://www.meti.go.jp/statistics/tyo/iip/result-2.html" xr:uid="{00115575-F64B-45E8-9074-7205BCABBF48}"/>
    <hyperlink ref="B28" r:id="rId6" display="http://www.stat.go.jp/data/roudou/sokuhou/tsuki/index.htm" xr:uid="{70A67A4D-6F8A-4C31-9F24-E829FF64B87A}"/>
    <hyperlink ref="B34" r:id="rId7" display="http://www.customs.go.jp/toukei/shinbun/happyou.htm" xr:uid="{E9D7BFAC-A78B-43ED-9819-CAC56B7D5297}"/>
    <hyperlink ref="B7" r:id="rId8" display="http://www.meti.go.jp/statistics/tyo/syoudou/result-2.html" xr:uid="{C42F4626-C8E5-40EE-9AC1-0CDA051BEEBE}"/>
    <hyperlink ref="B26" r:id="rId9" display="http://www.meti.go.jp/statistics/tyo/sanzi/result-2.html" xr:uid="{26853631-FFC2-49EC-81BD-2E44226F4672}"/>
    <hyperlink ref="B10" r:id="rId10" display="http://www.stat-search.boj.or.jp/index.html" xr:uid="{26A7308A-EF29-43C0-9EBF-71F0FA94CA4B}"/>
    <hyperlink ref="B12" r:id="rId11" display="http://www.stat-search.boj.or.jp/index.html" xr:uid="{B9273740-2A80-4A55-8B65-C63D06A9783B}"/>
    <hyperlink ref="B18" r:id="rId12" display="http://www.stat-search.boj.or.jp/index.html" xr:uid="{8ECF6FC8-4DAF-4723-9500-867DA475C8ED}"/>
    <hyperlink ref="B20" r:id="rId13" display="http://www.stat-search.boj.or.jp/index.html" xr:uid="{F9807223-7773-4F10-8515-13DBE73087A0}"/>
    <hyperlink ref="B30" r:id="rId14" display="http://www.mhlw.go.jp/toukei/list/114-1.html" xr:uid="{1AF3FDA4-F3D7-475A-AA86-9D43A68082B6}"/>
    <hyperlink ref="B36" r:id="rId15" xr:uid="{35608DB5-ABD3-4D14-BCC2-2E40A7FD3F78}"/>
    <hyperlink ref="B32" r:id="rId16" xr:uid="{E1BA0965-7D28-484E-89CE-1ADDE9B4D497}"/>
    <hyperlink ref="B38" r:id="rId17" xr:uid="{673927AA-2BB8-4949-8D5B-8575F0AB1776}"/>
  </hyperlinks>
  <pageMargins left="0.59055118110236227" right="0.59055118110236227" top="0.78740157480314965" bottom="0.78740157480314965" header="0.51181102362204722" footer="0.51181102362204722"/>
  <pageSetup paperSize="9" scale="89" orientation="portrait" blackAndWhite="1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0E800-F8E7-495B-A15E-0C30C99B1257}">
  <dimension ref="A1:R82"/>
  <sheetViews>
    <sheetView zoomScale="130" zoomScaleNormal="13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21" customWidth="1"/>
    <col min="2" max="2" width="2.625" style="168" customWidth="1"/>
    <col min="3" max="3" width="2.375" style="121" customWidth="1"/>
    <col min="4" max="4" width="2.125" style="121" customWidth="1"/>
    <col min="5" max="5" width="7.75" style="121" customWidth="1"/>
    <col min="6" max="6" width="7.625" style="121" customWidth="1"/>
    <col min="7" max="7" width="6.125" style="121" customWidth="1"/>
    <col min="8" max="8" width="7.625" style="121" customWidth="1"/>
    <col min="9" max="16" width="6.125" style="121" customWidth="1"/>
    <col min="17" max="256" width="8.625" style="121"/>
    <col min="257" max="257" width="6" style="121" customWidth="1"/>
    <col min="258" max="258" width="2.625" style="121" customWidth="1"/>
    <col min="259" max="259" width="2.375" style="121" customWidth="1"/>
    <col min="260" max="260" width="2.125" style="121" customWidth="1"/>
    <col min="261" max="261" width="7.75" style="121" customWidth="1"/>
    <col min="262" max="262" width="7.625" style="121" customWidth="1"/>
    <col min="263" max="263" width="6.125" style="121" customWidth="1"/>
    <col min="264" max="264" width="7.625" style="121" customWidth="1"/>
    <col min="265" max="272" width="6.125" style="121" customWidth="1"/>
    <col min="273" max="512" width="8.625" style="121"/>
    <col min="513" max="513" width="6" style="121" customWidth="1"/>
    <col min="514" max="514" width="2.625" style="121" customWidth="1"/>
    <col min="515" max="515" width="2.375" style="121" customWidth="1"/>
    <col min="516" max="516" width="2.125" style="121" customWidth="1"/>
    <col min="517" max="517" width="7.75" style="121" customWidth="1"/>
    <col min="518" max="518" width="7.625" style="121" customWidth="1"/>
    <col min="519" max="519" width="6.125" style="121" customWidth="1"/>
    <col min="520" max="520" width="7.625" style="121" customWidth="1"/>
    <col min="521" max="528" width="6.125" style="121" customWidth="1"/>
    <col min="529" max="768" width="8.625" style="121"/>
    <col min="769" max="769" width="6" style="121" customWidth="1"/>
    <col min="770" max="770" width="2.625" style="121" customWidth="1"/>
    <col min="771" max="771" width="2.375" style="121" customWidth="1"/>
    <col min="772" max="772" width="2.125" style="121" customWidth="1"/>
    <col min="773" max="773" width="7.75" style="121" customWidth="1"/>
    <col min="774" max="774" width="7.625" style="121" customWidth="1"/>
    <col min="775" max="775" width="6.125" style="121" customWidth="1"/>
    <col min="776" max="776" width="7.625" style="121" customWidth="1"/>
    <col min="777" max="784" width="6.125" style="121" customWidth="1"/>
    <col min="785" max="1024" width="8.625" style="121"/>
    <col min="1025" max="1025" width="6" style="121" customWidth="1"/>
    <col min="1026" max="1026" width="2.625" style="121" customWidth="1"/>
    <col min="1027" max="1027" width="2.375" style="121" customWidth="1"/>
    <col min="1028" max="1028" width="2.125" style="121" customWidth="1"/>
    <col min="1029" max="1029" width="7.75" style="121" customWidth="1"/>
    <col min="1030" max="1030" width="7.625" style="121" customWidth="1"/>
    <col min="1031" max="1031" width="6.125" style="121" customWidth="1"/>
    <col min="1032" max="1032" width="7.625" style="121" customWidth="1"/>
    <col min="1033" max="1040" width="6.125" style="121" customWidth="1"/>
    <col min="1041" max="1280" width="8.625" style="121"/>
    <col min="1281" max="1281" width="6" style="121" customWidth="1"/>
    <col min="1282" max="1282" width="2.625" style="121" customWidth="1"/>
    <col min="1283" max="1283" width="2.375" style="121" customWidth="1"/>
    <col min="1284" max="1284" width="2.125" style="121" customWidth="1"/>
    <col min="1285" max="1285" width="7.75" style="121" customWidth="1"/>
    <col min="1286" max="1286" width="7.625" style="121" customWidth="1"/>
    <col min="1287" max="1287" width="6.125" style="121" customWidth="1"/>
    <col min="1288" max="1288" width="7.625" style="121" customWidth="1"/>
    <col min="1289" max="1296" width="6.125" style="121" customWidth="1"/>
    <col min="1297" max="1536" width="8.625" style="121"/>
    <col min="1537" max="1537" width="6" style="121" customWidth="1"/>
    <col min="1538" max="1538" width="2.625" style="121" customWidth="1"/>
    <col min="1539" max="1539" width="2.375" style="121" customWidth="1"/>
    <col min="1540" max="1540" width="2.125" style="121" customWidth="1"/>
    <col min="1541" max="1541" width="7.75" style="121" customWidth="1"/>
    <col min="1542" max="1542" width="7.625" style="121" customWidth="1"/>
    <col min="1543" max="1543" width="6.125" style="121" customWidth="1"/>
    <col min="1544" max="1544" width="7.625" style="121" customWidth="1"/>
    <col min="1545" max="1552" width="6.125" style="121" customWidth="1"/>
    <col min="1553" max="1792" width="8.625" style="121"/>
    <col min="1793" max="1793" width="6" style="121" customWidth="1"/>
    <col min="1794" max="1794" width="2.625" style="121" customWidth="1"/>
    <col min="1795" max="1795" width="2.375" style="121" customWidth="1"/>
    <col min="1796" max="1796" width="2.125" style="121" customWidth="1"/>
    <col min="1797" max="1797" width="7.75" style="121" customWidth="1"/>
    <col min="1798" max="1798" width="7.625" style="121" customWidth="1"/>
    <col min="1799" max="1799" width="6.125" style="121" customWidth="1"/>
    <col min="1800" max="1800" width="7.625" style="121" customWidth="1"/>
    <col min="1801" max="1808" width="6.125" style="121" customWidth="1"/>
    <col min="1809" max="2048" width="8.625" style="121"/>
    <col min="2049" max="2049" width="6" style="121" customWidth="1"/>
    <col min="2050" max="2050" width="2.625" style="121" customWidth="1"/>
    <col min="2051" max="2051" width="2.375" style="121" customWidth="1"/>
    <col min="2052" max="2052" width="2.125" style="121" customWidth="1"/>
    <col min="2053" max="2053" width="7.75" style="121" customWidth="1"/>
    <col min="2054" max="2054" width="7.625" style="121" customWidth="1"/>
    <col min="2055" max="2055" width="6.125" style="121" customWidth="1"/>
    <col min="2056" max="2056" width="7.625" style="121" customWidth="1"/>
    <col min="2057" max="2064" width="6.125" style="121" customWidth="1"/>
    <col min="2065" max="2304" width="8.625" style="121"/>
    <col min="2305" max="2305" width="6" style="121" customWidth="1"/>
    <col min="2306" max="2306" width="2.625" style="121" customWidth="1"/>
    <col min="2307" max="2307" width="2.375" style="121" customWidth="1"/>
    <col min="2308" max="2308" width="2.125" style="121" customWidth="1"/>
    <col min="2309" max="2309" width="7.75" style="121" customWidth="1"/>
    <col min="2310" max="2310" width="7.625" style="121" customWidth="1"/>
    <col min="2311" max="2311" width="6.125" style="121" customWidth="1"/>
    <col min="2312" max="2312" width="7.625" style="121" customWidth="1"/>
    <col min="2313" max="2320" width="6.125" style="121" customWidth="1"/>
    <col min="2321" max="2560" width="8.625" style="121"/>
    <col min="2561" max="2561" width="6" style="121" customWidth="1"/>
    <col min="2562" max="2562" width="2.625" style="121" customWidth="1"/>
    <col min="2563" max="2563" width="2.375" style="121" customWidth="1"/>
    <col min="2564" max="2564" width="2.125" style="121" customWidth="1"/>
    <col min="2565" max="2565" width="7.75" style="121" customWidth="1"/>
    <col min="2566" max="2566" width="7.625" style="121" customWidth="1"/>
    <col min="2567" max="2567" width="6.125" style="121" customWidth="1"/>
    <col min="2568" max="2568" width="7.625" style="121" customWidth="1"/>
    <col min="2569" max="2576" width="6.125" style="121" customWidth="1"/>
    <col min="2577" max="2816" width="8.625" style="121"/>
    <col min="2817" max="2817" width="6" style="121" customWidth="1"/>
    <col min="2818" max="2818" width="2.625" style="121" customWidth="1"/>
    <col min="2819" max="2819" width="2.375" style="121" customWidth="1"/>
    <col min="2820" max="2820" width="2.125" style="121" customWidth="1"/>
    <col min="2821" max="2821" width="7.75" style="121" customWidth="1"/>
    <col min="2822" max="2822" width="7.625" style="121" customWidth="1"/>
    <col min="2823" max="2823" width="6.125" style="121" customWidth="1"/>
    <col min="2824" max="2824" width="7.625" style="121" customWidth="1"/>
    <col min="2825" max="2832" width="6.125" style="121" customWidth="1"/>
    <col min="2833" max="3072" width="8.625" style="121"/>
    <col min="3073" max="3073" width="6" style="121" customWidth="1"/>
    <col min="3074" max="3074" width="2.625" style="121" customWidth="1"/>
    <col min="3075" max="3075" width="2.375" style="121" customWidth="1"/>
    <col min="3076" max="3076" width="2.125" style="121" customWidth="1"/>
    <col min="3077" max="3077" width="7.75" style="121" customWidth="1"/>
    <col min="3078" max="3078" width="7.625" style="121" customWidth="1"/>
    <col min="3079" max="3079" width="6.125" style="121" customWidth="1"/>
    <col min="3080" max="3080" width="7.625" style="121" customWidth="1"/>
    <col min="3081" max="3088" width="6.125" style="121" customWidth="1"/>
    <col min="3089" max="3328" width="8.625" style="121"/>
    <col min="3329" max="3329" width="6" style="121" customWidth="1"/>
    <col min="3330" max="3330" width="2.625" style="121" customWidth="1"/>
    <col min="3331" max="3331" width="2.375" style="121" customWidth="1"/>
    <col min="3332" max="3332" width="2.125" style="121" customWidth="1"/>
    <col min="3333" max="3333" width="7.75" style="121" customWidth="1"/>
    <col min="3334" max="3334" width="7.625" style="121" customWidth="1"/>
    <col min="3335" max="3335" width="6.125" style="121" customWidth="1"/>
    <col min="3336" max="3336" width="7.625" style="121" customWidth="1"/>
    <col min="3337" max="3344" width="6.125" style="121" customWidth="1"/>
    <col min="3345" max="3584" width="8.625" style="121"/>
    <col min="3585" max="3585" width="6" style="121" customWidth="1"/>
    <col min="3586" max="3586" width="2.625" style="121" customWidth="1"/>
    <col min="3587" max="3587" width="2.375" style="121" customWidth="1"/>
    <col min="3588" max="3588" width="2.125" style="121" customWidth="1"/>
    <col min="3589" max="3589" width="7.75" style="121" customWidth="1"/>
    <col min="3590" max="3590" width="7.625" style="121" customWidth="1"/>
    <col min="3591" max="3591" width="6.125" style="121" customWidth="1"/>
    <col min="3592" max="3592" width="7.625" style="121" customWidth="1"/>
    <col min="3593" max="3600" width="6.125" style="121" customWidth="1"/>
    <col min="3601" max="3840" width="8.625" style="121"/>
    <col min="3841" max="3841" width="6" style="121" customWidth="1"/>
    <col min="3842" max="3842" width="2.625" style="121" customWidth="1"/>
    <col min="3843" max="3843" width="2.375" style="121" customWidth="1"/>
    <col min="3844" max="3844" width="2.125" style="121" customWidth="1"/>
    <col min="3845" max="3845" width="7.75" style="121" customWidth="1"/>
    <col min="3846" max="3846" width="7.625" style="121" customWidth="1"/>
    <col min="3847" max="3847" width="6.125" style="121" customWidth="1"/>
    <col min="3848" max="3848" width="7.625" style="121" customWidth="1"/>
    <col min="3849" max="3856" width="6.125" style="121" customWidth="1"/>
    <col min="3857" max="4096" width="8.625" style="121"/>
    <col min="4097" max="4097" width="6" style="121" customWidth="1"/>
    <col min="4098" max="4098" width="2.625" style="121" customWidth="1"/>
    <col min="4099" max="4099" width="2.375" style="121" customWidth="1"/>
    <col min="4100" max="4100" width="2.125" style="121" customWidth="1"/>
    <col min="4101" max="4101" width="7.75" style="121" customWidth="1"/>
    <col min="4102" max="4102" width="7.625" style="121" customWidth="1"/>
    <col min="4103" max="4103" width="6.125" style="121" customWidth="1"/>
    <col min="4104" max="4104" width="7.625" style="121" customWidth="1"/>
    <col min="4105" max="4112" width="6.125" style="121" customWidth="1"/>
    <col min="4113" max="4352" width="8.625" style="121"/>
    <col min="4353" max="4353" width="6" style="121" customWidth="1"/>
    <col min="4354" max="4354" width="2.625" style="121" customWidth="1"/>
    <col min="4355" max="4355" width="2.375" style="121" customWidth="1"/>
    <col min="4356" max="4356" width="2.125" style="121" customWidth="1"/>
    <col min="4357" max="4357" width="7.75" style="121" customWidth="1"/>
    <col min="4358" max="4358" width="7.625" style="121" customWidth="1"/>
    <col min="4359" max="4359" width="6.125" style="121" customWidth="1"/>
    <col min="4360" max="4360" width="7.625" style="121" customWidth="1"/>
    <col min="4361" max="4368" width="6.125" style="121" customWidth="1"/>
    <col min="4369" max="4608" width="8.625" style="121"/>
    <col min="4609" max="4609" width="6" style="121" customWidth="1"/>
    <col min="4610" max="4610" width="2.625" style="121" customWidth="1"/>
    <col min="4611" max="4611" width="2.375" style="121" customWidth="1"/>
    <col min="4612" max="4612" width="2.125" style="121" customWidth="1"/>
    <col min="4613" max="4613" width="7.75" style="121" customWidth="1"/>
    <col min="4614" max="4614" width="7.625" style="121" customWidth="1"/>
    <col min="4615" max="4615" width="6.125" style="121" customWidth="1"/>
    <col min="4616" max="4616" width="7.625" style="121" customWidth="1"/>
    <col min="4617" max="4624" width="6.125" style="121" customWidth="1"/>
    <col min="4625" max="4864" width="8.625" style="121"/>
    <col min="4865" max="4865" width="6" style="121" customWidth="1"/>
    <col min="4866" max="4866" width="2.625" style="121" customWidth="1"/>
    <col min="4867" max="4867" width="2.375" style="121" customWidth="1"/>
    <col min="4868" max="4868" width="2.125" style="121" customWidth="1"/>
    <col min="4869" max="4869" width="7.75" style="121" customWidth="1"/>
    <col min="4870" max="4870" width="7.625" style="121" customWidth="1"/>
    <col min="4871" max="4871" width="6.125" style="121" customWidth="1"/>
    <col min="4872" max="4872" width="7.625" style="121" customWidth="1"/>
    <col min="4873" max="4880" width="6.125" style="121" customWidth="1"/>
    <col min="4881" max="5120" width="8.625" style="121"/>
    <col min="5121" max="5121" width="6" style="121" customWidth="1"/>
    <col min="5122" max="5122" width="2.625" style="121" customWidth="1"/>
    <col min="5123" max="5123" width="2.375" style="121" customWidth="1"/>
    <col min="5124" max="5124" width="2.125" style="121" customWidth="1"/>
    <col min="5125" max="5125" width="7.75" style="121" customWidth="1"/>
    <col min="5126" max="5126" width="7.625" style="121" customWidth="1"/>
    <col min="5127" max="5127" width="6.125" style="121" customWidth="1"/>
    <col min="5128" max="5128" width="7.625" style="121" customWidth="1"/>
    <col min="5129" max="5136" width="6.125" style="121" customWidth="1"/>
    <col min="5137" max="5376" width="8.625" style="121"/>
    <col min="5377" max="5377" width="6" style="121" customWidth="1"/>
    <col min="5378" max="5378" width="2.625" style="121" customWidth="1"/>
    <col min="5379" max="5379" width="2.375" style="121" customWidth="1"/>
    <col min="5380" max="5380" width="2.125" style="121" customWidth="1"/>
    <col min="5381" max="5381" width="7.75" style="121" customWidth="1"/>
    <col min="5382" max="5382" width="7.625" style="121" customWidth="1"/>
    <col min="5383" max="5383" width="6.125" style="121" customWidth="1"/>
    <col min="5384" max="5384" width="7.625" style="121" customWidth="1"/>
    <col min="5385" max="5392" width="6.125" style="121" customWidth="1"/>
    <col min="5393" max="5632" width="8.625" style="121"/>
    <col min="5633" max="5633" width="6" style="121" customWidth="1"/>
    <col min="5634" max="5634" width="2.625" style="121" customWidth="1"/>
    <col min="5635" max="5635" width="2.375" style="121" customWidth="1"/>
    <col min="5636" max="5636" width="2.125" style="121" customWidth="1"/>
    <col min="5637" max="5637" width="7.75" style="121" customWidth="1"/>
    <col min="5638" max="5638" width="7.625" style="121" customWidth="1"/>
    <col min="5639" max="5639" width="6.125" style="121" customWidth="1"/>
    <col min="5640" max="5640" width="7.625" style="121" customWidth="1"/>
    <col min="5641" max="5648" width="6.125" style="121" customWidth="1"/>
    <col min="5649" max="5888" width="8.625" style="121"/>
    <col min="5889" max="5889" width="6" style="121" customWidth="1"/>
    <col min="5890" max="5890" width="2.625" style="121" customWidth="1"/>
    <col min="5891" max="5891" width="2.375" style="121" customWidth="1"/>
    <col min="5892" max="5892" width="2.125" style="121" customWidth="1"/>
    <col min="5893" max="5893" width="7.75" style="121" customWidth="1"/>
    <col min="5894" max="5894" width="7.625" style="121" customWidth="1"/>
    <col min="5895" max="5895" width="6.125" style="121" customWidth="1"/>
    <col min="5896" max="5896" width="7.625" style="121" customWidth="1"/>
    <col min="5897" max="5904" width="6.125" style="121" customWidth="1"/>
    <col min="5905" max="6144" width="8.625" style="121"/>
    <col min="6145" max="6145" width="6" style="121" customWidth="1"/>
    <col min="6146" max="6146" width="2.625" style="121" customWidth="1"/>
    <col min="6147" max="6147" width="2.375" style="121" customWidth="1"/>
    <col min="6148" max="6148" width="2.125" style="121" customWidth="1"/>
    <col min="6149" max="6149" width="7.75" style="121" customWidth="1"/>
    <col min="6150" max="6150" width="7.625" style="121" customWidth="1"/>
    <col min="6151" max="6151" width="6.125" style="121" customWidth="1"/>
    <col min="6152" max="6152" width="7.625" style="121" customWidth="1"/>
    <col min="6153" max="6160" width="6.125" style="121" customWidth="1"/>
    <col min="6161" max="6400" width="8.625" style="121"/>
    <col min="6401" max="6401" width="6" style="121" customWidth="1"/>
    <col min="6402" max="6402" width="2.625" style="121" customWidth="1"/>
    <col min="6403" max="6403" width="2.375" style="121" customWidth="1"/>
    <col min="6404" max="6404" width="2.125" style="121" customWidth="1"/>
    <col min="6405" max="6405" width="7.75" style="121" customWidth="1"/>
    <col min="6406" max="6406" width="7.625" style="121" customWidth="1"/>
    <col min="6407" max="6407" width="6.125" style="121" customWidth="1"/>
    <col min="6408" max="6408" width="7.625" style="121" customWidth="1"/>
    <col min="6409" max="6416" width="6.125" style="121" customWidth="1"/>
    <col min="6417" max="6656" width="8.625" style="121"/>
    <col min="6657" max="6657" width="6" style="121" customWidth="1"/>
    <col min="6658" max="6658" width="2.625" style="121" customWidth="1"/>
    <col min="6659" max="6659" width="2.375" style="121" customWidth="1"/>
    <col min="6660" max="6660" width="2.125" style="121" customWidth="1"/>
    <col min="6661" max="6661" width="7.75" style="121" customWidth="1"/>
    <col min="6662" max="6662" width="7.625" style="121" customWidth="1"/>
    <col min="6663" max="6663" width="6.125" style="121" customWidth="1"/>
    <col min="6664" max="6664" width="7.625" style="121" customWidth="1"/>
    <col min="6665" max="6672" width="6.125" style="121" customWidth="1"/>
    <col min="6673" max="6912" width="8.625" style="121"/>
    <col min="6913" max="6913" width="6" style="121" customWidth="1"/>
    <col min="6914" max="6914" width="2.625" style="121" customWidth="1"/>
    <col min="6915" max="6915" width="2.375" style="121" customWidth="1"/>
    <col min="6916" max="6916" width="2.125" style="121" customWidth="1"/>
    <col min="6917" max="6917" width="7.75" style="121" customWidth="1"/>
    <col min="6918" max="6918" width="7.625" style="121" customWidth="1"/>
    <col min="6919" max="6919" width="6.125" style="121" customWidth="1"/>
    <col min="6920" max="6920" width="7.625" style="121" customWidth="1"/>
    <col min="6921" max="6928" width="6.125" style="121" customWidth="1"/>
    <col min="6929" max="7168" width="8.625" style="121"/>
    <col min="7169" max="7169" width="6" style="121" customWidth="1"/>
    <col min="7170" max="7170" width="2.625" style="121" customWidth="1"/>
    <col min="7171" max="7171" width="2.375" style="121" customWidth="1"/>
    <col min="7172" max="7172" width="2.125" style="121" customWidth="1"/>
    <col min="7173" max="7173" width="7.75" style="121" customWidth="1"/>
    <col min="7174" max="7174" width="7.625" style="121" customWidth="1"/>
    <col min="7175" max="7175" width="6.125" style="121" customWidth="1"/>
    <col min="7176" max="7176" width="7.625" style="121" customWidth="1"/>
    <col min="7177" max="7184" width="6.125" style="121" customWidth="1"/>
    <col min="7185" max="7424" width="8.625" style="121"/>
    <col min="7425" max="7425" width="6" style="121" customWidth="1"/>
    <col min="7426" max="7426" width="2.625" style="121" customWidth="1"/>
    <col min="7427" max="7427" width="2.375" style="121" customWidth="1"/>
    <col min="7428" max="7428" width="2.125" style="121" customWidth="1"/>
    <col min="7429" max="7429" width="7.75" style="121" customWidth="1"/>
    <col min="7430" max="7430" width="7.625" style="121" customWidth="1"/>
    <col min="7431" max="7431" width="6.125" style="121" customWidth="1"/>
    <col min="7432" max="7432" width="7.625" style="121" customWidth="1"/>
    <col min="7433" max="7440" width="6.125" style="121" customWidth="1"/>
    <col min="7441" max="7680" width="8.625" style="121"/>
    <col min="7681" max="7681" width="6" style="121" customWidth="1"/>
    <col min="7682" max="7682" width="2.625" style="121" customWidth="1"/>
    <col min="7683" max="7683" width="2.375" style="121" customWidth="1"/>
    <col min="7684" max="7684" width="2.125" style="121" customWidth="1"/>
    <col min="7685" max="7685" width="7.75" style="121" customWidth="1"/>
    <col min="7686" max="7686" width="7.625" style="121" customWidth="1"/>
    <col min="7687" max="7687" width="6.125" style="121" customWidth="1"/>
    <col min="7688" max="7688" width="7.625" style="121" customWidth="1"/>
    <col min="7689" max="7696" width="6.125" style="121" customWidth="1"/>
    <col min="7697" max="7936" width="8.625" style="121"/>
    <col min="7937" max="7937" width="6" style="121" customWidth="1"/>
    <col min="7938" max="7938" width="2.625" style="121" customWidth="1"/>
    <col min="7939" max="7939" width="2.375" style="121" customWidth="1"/>
    <col min="7940" max="7940" width="2.125" style="121" customWidth="1"/>
    <col min="7941" max="7941" width="7.75" style="121" customWidth="1"/>
    <col min="7942" max="7942" width="7.625" style="121" customWidth="1"/>
    <col min="7943" max="7943" width="6.125" style="121" customWidth="1"/>
    <col min="7944" max="7944" width="7.625" style="121" customWidth="1"/>
    <col min="7945" max="7952" width="6.125" style="121" customWidth="1"/>
    <col min="7953" max="8192" width="8.625" style="121"/>
    <col min="8193" max="8193" width="6" style="121" customWidth="1"/>
    <col min="8194" max="8194" width="2.625" style="121" customWidth="1"/>
    <col min="8195" max="8195" width="2.375" style="121" customWidth="1"/>
    <col min="8196" max="8196" width="2.125" style="121" customWidth="1"/>
    <col min="8197" max="8197" width="7.75" style="121" customWidth="1"/>
    <col min="8198" max="8198" width="7.625" style="121" customWidth="1"/>
    <col min="8199" max="8199" width="6.125" style="121" customWidth="1"/>
    <col min="8200" max="8200" width="7.625" style="121" customWidth="1"/>
    <col min="8201" max="8208" width="6.125" style="121" customWidth="1"/>
    <col min="8209" max="8448" width="8.625" style="121"/>
    <col min="8449" max="8449" width="6" style="121" customWidth="1"/>
    <col min="8450" max="8450" width="2.625" style="121" customWidth="1"/>
    <col min="8451" max="8451" width="2.375" style="121" customWidth="1"/>
    <col min="8452" max="8452" width="2.125" style="121" customWidth="1"/>
    <col min="8453" max="8453" width="7.75" style="121" customWidth="1"/>
    <col min="8454" max="8454" width="7.625" style="121" customWidth="1"/>
    <col min="8455" max="8455" width="6.125" style="121" customWidth="1"/>
    <col min="8456" max="8456" width="7.625" style="121" customWidth="1"/>
    <col min="8457" max="8464" width="6.125" style="121" customWidth="1"/>
    <col min="8465" max="8704" width="8.625" style="121"/>
    <col min="8705" max="8705" width="6" style="121" customWidth="1"/>
    <col min="8706" max="8706" width="2.625" style="121" customWidth="1"/>
    <col min="8707" max="8707" width="2.375" style="121" customWidth="1"/>
    <col min="8708" max="8708" width="2.125" style="121" customWidth="1"/>
    <col min="8709" max="8709" width="7.75" style="121" customWidth="1"/>
    <col min="8710" max="8710" width="7.625" style="121" customWidth="1"/>
    <col min="8711" max="8711" width="6.125" style="121" customWidth="1"/>
    <col min="8712" max="8712" width="7.625" style="121" customWidth="1"/>
    <col min="8713" max="8720" width="6.125" style="121" customWidth="1"/>
    <col min="8721" max="8960" width="8.625" style="121"/>
    <col min="8961" max="8961" width="6" style="121" customWidth="1"/>
    <col min="8962" max="8962" width="2.625" style="121" customWidth="1"/>
    <col min="8963" max="8963" width="2.375" style="121" customWidth="1"/>
    <col min="8964" max="8964" width="2.125" style="121" customWidth="1"/>
    <col min="8965" max="8965" width="7.75" style="121" customWidth="1"/>
    <col min="8966" max="8966" width="7.625" style="121" customWidth="1"/>
    <col min="8967" max="8967" width="6.125" style="121" customWidth="1"/>
    <col min="8968" max="8968" width="7.625" style="121" customWidth="1"/>
    <col min="8969" max="8976" width="6.125" style="121" customWidth="1"/>
    <col min="8977" max="9216" width="8.625" style="121"/>
    <col min="9217" max="9217" width="6" style="121" customWidth="1"/>
    <col min="9218" max="9218" width="2.625" style="121" customWidth="1"/>
    <col min="9219" max="9219" width="2.375" style="121" customWidth="1"/>
    <col min="9220" max="9220" width="2.125" style="121" customWidth="1"/>
    <col min="9221" max="9221" width="7.75" style="121" customWidth="1"/>
    <col min="9222" max="9222" width="7.625" style="121" customWidth="1"/>
    <col min="9223" max="9223" width="6.125" style="121" customWidth="1"/>
    <col min="9224" max="9224" width="7.625" style="121" customWidth="1"/>
    <col min="9225" max="9232" width="6.125" style="121" customWidth="1"/>
    <col min="9233" max="9472" width="8.625" style="121"/>
    <col min="9473" max="9473" width="6" style="121" customWidth="1"/>
    <col min="9474" max="9474" width="2.625" style="121" customWidth="1"/>
    <col min="9475" max="9475" width="2.375" style="121" customWidth="1"/>
    <col min="9476" max="9476" width="2.125" style="121" customWidth="1"/>
    <col min="9477" max="9477" width="7.75" style="121" customWidth="1"/>
    <col min="9478" max="9478" width="7.625" style="121" customWidth="1"/>
    <col min="9479" max="9479" width="6.125" style="121" customWidth="1"/>
    <col min="9480" max="9480" width="7.625" style="121" customWidth="1"/>
    <col min="9481" max="9488" width="6.125" style="121" customWidth="1"/>
    <col min="9489" max="9728" width="8.625" style="121"/>
    <col min="9729" max="9729" width="6" style="121" customWidth="1"/>
    <col min="9730" max="9730" width="2.625" style="121" customWidth="1"/>
    <col min="9731" max="9731" width="2.375" style="121" customWidth="1"/>
    <col min="9732" max="9732" width="2.125" style="121" customWidth="1"/>
    <col min="9733" max="9733" width="7.75" style="121" customWidth="1"/>
    <col min="9734" max="9734" width="7.625" style="121" customWidth="1"/>
    <col min="9735" max="9735" width="6.125" style="121" customWidth="1"/>
    <col min="9736" max="9736" width="7.625" style="121" customWidth="1"/>
    <col min="9737" max="9744" width="6.125" style="121" customWidth="1"/>
    <col min="9745" max="9984" width="8.625" style="121"/>
    <col min="9985" max="9985" width="6" style="121" customWidth="1"/>
    <col min="9986" max="9986" width="2.625" style="121" customWidth="1"/>
    <col min="9987" max="9987" width="2.375" style="121" customWidth="1"/>
    <col min="9988" max="9988" width="2.125" style="121" customWidth="1"/>
    <col min="9989" max="9989" width="7.75" style="121" customWidth="1"/>
    <col min="9990" max="9990" width="7.625" style="121" customWidth="1"/>
    <col min="9991" max="9991" width="6.125" style="121" customWidth="1"/>
    <col min="9992" max="9992" width="7.625" style="121" customWidth="1"/>
    <col min="9993" max="10000" width="6.125" style="121" customWidth="1"/>
    <col min="10001" max="10240" width="8.625" style="121"/>
    <col min="10241" max="10241" width="6" style="121" customWidth="1"/>
    <col min="10242" max="10242" width="2.625" style="121" customWidth="1"/>
    <col min="10243" max="10243" width="2.375" style="121" customWidth="1"/>
    <col min="10244" max="10244" width="2.125" style="121" customWidth="1"/>
    <col min="10245" max="10245" width="7.75" style="121" customWidth="1"/>
    <col min="10246" max="10246" width="7.625" style="121" customWidth="1"/>
    <col min="10247" max="10247" width="6.125" style="121" customWidth="1"/>
    <col min="10248" max="10248" width="7.625" style="121" customWidth="1"/>
    <col min="10249" max="10256" width="6.125" style="121" customWidth="1"/>
    <col min="10257" max="10496" width="8.625" style="121"/>
    <col min="10497" max="10497" width="6" style="121" customWidth="1"/>
    <col min="10498" max="10498" width="2.625" style="121" customWidth="1"/>
    <col min="10499" max="10499" width="2.375" style="121" customWidth="1"/>
    <col min="10500" max="10500" width="2.125" style="121" customWidth="1"/>
    <col min="10501" max="10501" width="7.75" style="121" customWidth="1"/>
    <col min="10502" max="10502" width="7.625" style="121" customWidth="1"/>
    <col min="10503" max="10503" width="6.125" style="121" customWidth="1"/>
    <col min="10504" max="10504" width="7.625" style="121" customWidth="1"/>
    <col min="10505" max="10512" width="6.125" style="121" customWidth="1"/>
    <col min="10513" max="10752" width="8.625" style="121"/>
    <col min="10753" max="10753" width="6" style="121" customWidth="1"/>
    <col min="10754" max="10754" width="2.625" style="121" customWidth="1"/>
    <col min="10755" max="10755" width="2.375" style="121" customWidth="1"/>
    <col min="10756" max="10756" width="2.125" style="121" customWidth="1"/>
    <col min="10757" max="10757" width="7.75" style="121" customWidth="1"/>
    <col min="10758" max="10758" width="7.625" style="121" customWidth="1"/>
    <col min="10759" max="10759" width="6.125" style="121" customWidth="1"/>
    <col min="10760" max="10760" width="7.625" style="121" customWidth="1"/>
    <col min="10761" max="10768" width="6.125" style="121" customWidth="1"/>
    <col min="10769" max="11008" width="8.625" style="121"/>
    <col min="11009" max="11009" width="6" style="121" customWidth="1"/>
    <col min="11010" max="11010" width="2.625" style="121" customWidth="1"/>
    <col min="11011" max="11011" width="2.375" style="121" customWidth="1"/>
    <col min="11012" max="11012" width="2.125" style="121" customWidth="1"/>
    <col min="11013" max="11013" width="7.75" style="121" customWidth="1"/>
    <col min="11014" max="11014" width="7.625" style="121" customWidth="1"/>
    <col min="11015" max="11015" width="6.125" style="121" customWidth="1"/>
    <col min="11016" max="11016" width="7.625" style="121" customWidth="1"/>
    <col min="11017" max="11024" width="6.125" style="121" customWidth="1"/>
    <col min="11025" max="11264" width="8.625" style="121"/>
    <col min="11265" max="11265" width="6" style="121" customWidth="1"/>
    <col min="11266" max="11266" width="2.625" style="121" customWidth="1"/>
    <col min="11267" max="11267" width="2.375" style="121" customWidth="1"/>
    <col min="11268" max="11268" width="2.125" style="121" customWidth="1"/>
    <col min="11269" max="11269" width="7.75" style="121" customWidth="1"/>
    <col min="11270" max="11270" width="7.625" style="121" customWidth="1"/>
    <col min="11271" max="11271" width="6.125" style="121" customWidth="1"/>
    <col min="11272" max="11272" width="7.625" style="121" customWidth="1"/>
    <col min="11273" max="11280" width="6.125" style="121" customWidth="1"/>
    <col min="11281" max="11520" width="8.625" style="121"/>
    <col min="11521" max="11521" width="6" style="121" customWidth="1"/>
    <col min="11522" max="11522" width="2.625" style="121" customWidth="1"/>
    <col min="11523" max="11523" width="2.375" style="121" customWidth="1"/>
    <col min="11524" max="11524" width="2.125" style="121" customWidth="1"/>
    <col min="11525" max="11525" width="7.75" style="121" customWidth="1"/>
    <col min="11526" max="11526" width="7.625" style="121" customWidth="1"/>
    <col min="11527" max="11527" width="6.125" style="121" customWidth="1"/>
    <col min="11528" max="11528" width="7.625" style="121" customWidth="1"/>
    <col min="11529" max="11536" width="6.125" style="121" customWidth="1"/>
    <col min="11537" max="11776" width="8.625" style="121"/>
    <col min="11777" max="11777" width="6" style="121" customWidth="1"/>
    <col min="11778" max="11778" width="2.625" style="121" customWidth="1"/>
    <col min="11779" max="11779" width="2.375" style="121" customWidth="1"/>
    <col min="11780" max="11780" width="2.125" style="121" customWidth="1"/>
    <col min="11781" max="11781" width="7.75" style="121" customWidth="1"/>
    <col min="11782" max="11782" width="7.625" style="121" customWidth="1"/>
    <col min="11783" max="11783" width="6.125" style="121" customWidth="1"/>
    <col min="11784" max="11784" width="7.625" style="121" customWidth="1"/>
    <col min="11785" max="11792" width="6.125" style="121" customWidth="1"/>
    <col min="11793" max="12032" width="8.625" style="121"/>
    <col min="12033" max="12033" width="6" style="121" customWidth="1"/>
    <col min="12034" max="12034" width="2.625" style="121" customWidth="1"/>
    <col min="12035" max="12035" width="2.375" style="121" customWidth="1"/>
    <col min="12036" max="12036" width="2.125" style="121" customWidth="1"/>
    <col min="12037" max="12037" width="7.75" style="121" customWidth="1"/>
    <col min="12038" max="12038" width="7.625" style="121" customWidth="1"/>
    <col min="12039" max="12039" width="6.125" style="121" customWidth="1"/>
    <col min="12040" max="12040" width="7.625" style="121" customWidth="1"/>
    <col min="12041" max="12048" width="6.125" style="121" customWidth="1"/>
    <col min="12049" max="12288" width="8.625" style="121"/>
    <col min="12289" max="12289" width="6" style="121" customWidth="1"/>
    <col min="12290" max="12290" width="2.625" style="121" customWidth="1"/>
    <col min="12291" max="12291" width="2.375" style="121" customWidth="1"/>
    <col min="12292" max="12292" width="2.125" style="121" customWidth="1"/>
    <col min="12293" max="12293" width="7.75" style="121" customWidth="1"/>
    <col min="12294" max="12294" width="7.625" style="121" customWidth="1"/>
    <col min="12295" max="12295" width="6.125" style="121" customWidth="1"/>
    <col min="12296" max="12296" width="7.625" style="121" customWidth="1"/>
    <col min="12297" max="12304" width="6.125" style="121" customWidth="1"/>
    <col min="12305" max="12544" width="8.625" style="121"/>
    <col min="12545" max="12545" width="6" style="121" customWidth="1"/>
    <col min="12546" max="12546" width="2.625" style="121" customWidth="1"/>
    <col min="12547" max="12547" width="2.375" style="121" customWidth="1"/>
    <col min="12548" max="12548" width="2.125" style="121" customWidth="1"/>
    <col min="12549" max="12549" width="7.75" style="121" customWidth="1"/>
    <col min="12550" max="12550" width="7.625" style="121" customWidth="1"/>
    <col min="12551" max="12551" width="6.125" style="121" customWidth="1"/>
    <col min="12552" max="12552" width="7.625" style="121" customWidth="1"/>
    <col min="12553" max="12560" width="6.125" style="121" customWidth="1"/>
    <col min="12561" max="12800" width="8.625" style="121"/>
    <col min="12801" max="12801" width="6" style="121" customWidth="1"/>
    <col min="12802" max="12802" width="2.625" style="121" customWidth="1"/>
    <col min="12803" max="12803" width="2.375" style="121" customWidth="1"/>
    <col min="12804" max="12804" width="2.125" style="121" customWidth="1"/>
    <col min="12805" max="12805" width="7.75" style="121" customWidth="1"/>
    <col min="12806" max="12806" width="7.625" style="121" customWidth="1"/>
    <col min="12807" max="12807" width="6.125" style="121" customWidth="1"/>
    <col min="12808" max="12808" width="7.625" style="121" customWidth="1"/>
    <col min="12809" max="12816" width="6.125" style="121" customWidth="1"/>
    <col min="12817" max="13056" width="8.625" style="121"/>
    <col min="13057" max="13057" width="6" style="121" customWidth="1"/>
    <col min="13058" max="13058" width="2.625" style="121" customWidth="1"/>
    <col min="13059" max="13059" width="2.375" style="121" customWidth="1"/>
    <col min="13060" max="13060" width="2.125" style="121" customWidth="1"/>
    <col min="13061" max="13061" width="7.75" style="121" customWidth="1"/>
    <col min="13062" max="13062" width="7.625" style="121" customWidth="1"/>
    <col min="13063" max="13063" width="6.125" style="121" customWidth="1"/>
    <col min="13064" max="13064" width="7.625" style="121" customWidth="1"/>
    <col min="13065" max="13072" width="6.125" style="121" customWidth="1"/>
    <col min="13073" max="13312" width="8.625" style="121"/>
    <col min="13313" max="13313" width="6" style="121" customWidth="1"/>
    <col min="13314" max="13314" width="2.625" style="121" customWidth="1"/>
    <col min="13315" max="13315" width="2.375" style="121" customWidth="1"/>
    <col min="13316" max="13316" width="2.125" style="121" customWidth="1"/>
    <col min="13317" max="13317" width="7.75" style="121" customWidth="1"/>
    <col min="13318" max="13318" width="7.625" style="121" customWidth="1"/>
    <col min="13319" max="13319" width="6.125" style="121" customWidth="1"/>
    <col min="13320" max="13320" width="7.625" style="121" customWidth="1"/>
    <col min="13321" max="13328" width="6.125" style="121" customWidth="1"/>
    <col min="13329" max="13568" width="8.625" style="121"/>
    <col min="13569" max="13569" width="6" style="121" customWidth="1"/>
    <col min="13570" max="13570" width="2.625" style="121" customWidth="1"/>
    <col min="13571" max="13571" width="2.375" style="121" customWidth="1"/>
    <col min="13572" max="13572" width="2.125" style="121" customWidth="1"/>
    <col min="13573" max="13573" width="7.75" style="121" customWidth="1"/>
    <col min="13574" max="13574" width="7.625" style="121" customWidth="1"/>
    <col min="13575" max="13575" width="6.125" style="121" customWidth="1"/>
    <col min="13576" max="13576" width="7.625" style="121" customWidth="1"/>
    <col min="13577" max="13584" width="6.125" style="121" customWidth="1"/>
    <col min="13585" max="13824" width="8.625" style="121"/>
    <col min="13825" max="13825" width="6" style="121" customWidth="1"/>
    <col min="13826" max="13826" width="2.625" style="121" customWidth="1"/>
    <col min="13827" max="13827" width="2.375" style="121" customWidth="1"/>
    <col min="13828" max="13828" width="2.125" style="121" customWidth="1"/>
    <col min="13829" max="13829" width="7.75" style="121" customWidth="1"/>
    <col min="13830" max="13830" width="7.625" style="121" customWidth="1"/>
    <col min="13831" max="13831" width="6.125" style="121" customWidth="1"/>
    <col min="13832" max="13832" width="7.625" style="121" customWidth="1"/>
    <col min="13833" max="13840" width="6.125" style="121" customWidth="1"/>
    <col min="13841" max="14080" width="8.625" style="121"/>
    <col min="14081" max="14081" width="6" style="121" customWidth="1"/>
    <col min="14082" max="14082" width="2.625" style="121" customWidth="1"/>
    <col min="14083" max="14083" width="2.375" style="121" customWidth="1"/>
    <col min="14084" max="14084" width="2.125" style="121" customWidth="1"/>
    <col min="14085" max="14085" width="7.75" style="121" customWidth="1"/>
    <col min="14086" max="14086" width="7.625" style="121" customWidth="1"/>
    <col min="14087" max="14087" width="6.125" style="121" customWidth="1"/>
    <col min="14088" max="14088" width="7.625" style="121" customWidth="1"/>
    <col min="14089" max="14096" width="6.125" style="121" customWidth="1"/>
    <col min="14097" max="14336" width="8.625" style="121"/>
    <col min="14337" max="14337" width="6" style="121" customWidth="1"/>
    <col min="14338" max="14338" width="2.625" style="121" customWidth="1"/>
    <col min="14339" max="14339" width="2.375" style="121" customWidth="1"/>
    <col min="14340" max="14340" width="2.125" style="121" customWidth="1"/>
    <col min="14341" max="14341" width="7.75" style="121" customWidth="1"/>
    <col min="14342" max="14342" width="7.625" style="121" customWidth="1"/>
    <col min="14343" max="14343" width="6.125" style="121" customWidth="1"/>
    <col min="14344" max="14344" width="7.625" style="121" customWidth="1"/>
    <col min="14345" max="14352" width="6.125" style="121" customWidth="1"/>
    <col min="14353" max="14592" width="8.625" style="121"/>
    <col min="14593" max="14593" width="6" style="121" customWidth="1"/>
    <col min="14594" max="14594" width="2.625" style="121" customWidth="1"/>
    <col min="14595" max="14595" width="2.375" style="121" customWidth="1"/>
    <col min="14596" max="14596" width="2.125" style="121" customWidth="1"/>
    <col min="14597" max="14597" width="7.75" style="121" customWidth="1"/>
    <col min="14598" max="14598" width="7.625" style="121" customWidth="1"/>
    <col min="14599" max="14599" width="6.125" style="121" customWidth="1"/>
    <col min="14600" max="14600" width="7.625" style="121" customWidth="1"/>
    <col min="14601" max="14608" width="6.125" style="121" customWidth="1"/>
    <col min="14609" max="14848" width="8.625" style="121"/>
    <col min="14849" max="14849" width="6" style="121" customWidth="1"/>
    <col min="14850" max="14850" width="2.625" style="121" customWidth="1"/>
    <col min="14851" max="14851" width="2.375" style="121" customWidth="1"/>
    <col min="14852" max="14852" width="2.125" style="121" customWidth="1"/>
    <col min="14853" max="14853" width="7.75" style="121" customWidth="1"/>
    <col min="14854" max="14854" width="7.625" style="121" customWidth="1"/>
    <col min="14855" max="14855" width="6.125" style="121" customWidth="1"/>
    <col min="14856" max="14856" width="7.625" style="121" customWidth="1"/>
    <col min="14857" max="14864" width="6.125" style="121" customWidth="1"/>
    <col min="14865" max="15104" width="8.625" style="121"/>
    <col min="15105" max="15105" width="6" style="121" customWidth="1"/>
    <col min="15106" max="15106" width="2.625" style="121" customWidth="1"/>
    <col min="15107" max="15107" width="2.375" style="121" customWidth="1"/>
    <col min="15108" max="15108" width="2.125" style="121" customWidth="1"/>
    <col min="15109" max="15109" width="7.75" style="121" customWidth="1"/>
    <col min="15110" max="15110" width="7.625" style="121" customWidth="1"/>
    <col min="15111" max="15111" width="6.125" style="121" customWidth="1"/>
    <col min="15112" max="15112" width="7.625" style="121" customWidth="1"/>
    <col min="15113" max="15120" width="6.125" style="121" customWidth="1"/>
    <col min="15121" max="15360" width="8.625" style="121"/>
    <col min="15361" max="15361" width="6" style="121" customWidth="1"/>
    <col min="15362" max="15362" width="2.625" style="121" customWidth="1"/>
    <col min="15363" max="15363" width="2.375" style="121" customWidth="1"/>
    <col min="15364" max="15364" width="2.125" style="121" customWidth="1"/>
    <col min="15365" max="15365" width="7.75" style="121" customWidth="1"/>
    <col min="15366" max="15366" width="7.625" style="121" customWidth="1"/>
    <col min="15367" max="15367" width="6.125" style="121" customWidth="1"/>
    <col min="15368" max="15368" width="7.625" style="121" customWidth="1"/>
    <col min="15369" max="15376" width="6.125" style="121" customWidth="1"/>
    <col min="15377" max="15616" width="8.625" style="121"/>
    <col min="15617" max="15617" width="6" style="121" customWidth="1"/>
    <col min="15618" max="15618" width="2.625" style="121" customWidth="1"/>
    <col min="15619" max="15619" width="2.375" style="121" customWidth="1"/>
    <col min="15620" max="15620" width="2.125" style="121" customWidth="1"/>
    <col min="15621" max="15621" width="7.75" style="121" customWidth="1"/>
    <col min="15622" max="15622" width="7.625" style="121" customWidth="1"/>
    <col min="15623" max="15623" width="6.125" style="121" customWidth="1"/>
    <col min="15624" max="15624" width="7.625" style="121" customWidth="1"/>
    <col min="15625" max="15632" width="6.125" style="121" customWidth="1"/>
    <col min="15633" max="15872" width="8.625" style="121"/>
    <col min="15873" max="15873" width="6" style="121" customWidth="1"/>
    <col min="15874" max="15874" width="2.625" style="121" customWidth="1"/>
    <col min="15875" max="15875" width="2.375" style="121" customWidth="1"/>
    <col min="15876" max="15876" width="2.125" style="121" customWidth="1"/>
    <col min="15877" max="15877" width="7.75" style="121" customWidth="1"/>
    <col min="15878" max="15878" width="7.625" style="121" customWidth="1"/>
    <col min="15879" max="15879" width="6.125" style="121" customWidth="1"/>
    <col min="15880" max="15880" width="7.625" style="121" customWidth="1"/>
    <col min="15881" max="15888" width="6.125" style="121" customWidth="1"/>
    <col min="15889" max="16128" width="8.625" style="121"/>
    <col min="16129" max="16129" width="6" style="121" customWidth="1"/>
    <col min="16130" max="16130" width="2.625" style="121" customWidth="1"/>
    <col min="16131" max="16131" width="2.375" style="121" customWidth="1"/>
    <col min="16132" max="16132" width="2.125" style="121" customWidth="1"/>
    <col min="16133" max="16133" width="7.75" style="121" customWidth="1"/>
    <col min="16134" max="16134" width="7.625" style="121" customWidth="1"/>
    <col min="16135" max="16135" width="6.125" style="121" customWidth="1"/>
    <col min="16136" max="16136" width="7.625" style="121" customWidth="1"/>
    <col min="16137" max="16144" width="6.125" style="121" customWidth="1"/>
    <col min="16145" max="16384" width="8.625" style="121"/>
  </cols>
  <sheetData>
    <row r="1" spans="1:18" ht="25.5" customHeight="1">
      <c r="A1" s="119" t="s">
        <v>157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</row>
    <row r="2" spans="1:18" ht="3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s="122" customFormat="1" ht="10.5" customHeight="1">
      <c r="A3" s="701" t="s">
        <v>158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</row>
    <row r="4" spans="1:18" s="123" customFormat="1" ht="13.5" customHeight="1">
      <c r="B4" s="124"/>
      <c r="C4" s="125"/>
      <c r="D4" s="125"/>
      <c r="E4" s="126"/>
      <c r="F4" s="126"/>
      <c r="G4" s="126"/>
      <c r="H4" s="127"/>
      <c r="I4" s="126"/>
      <c r="J4" s="126"/>
      <c r="K4" s="126"/>
      <c r="L4" s="127"/>
      <c r="M4" s="126"/>
      <c r="N4" s="126"/>
      <c r="O4" s="126"/>
      <c r="P4" s="128" t="s">
        <v>159</v>
      </c>
    </row>
    <row r="5" spans="1:18" s="123" customFormat="1" ht="10.5" customHeight="1">
      <c r="A5" s="671" t="s">
        <v>38</v>
      </c>
      <c r="B5" s="671"/>
      <c r="C5" s="671"/>
      <c r="D5" s="672"/>
      <c r="E5" s="656" t="s">
        <v>160</v>
      </c>
      <c r="F5" s="682"/>
      <c r="G5" s="682"/>
      <c r="H5" s="657"/>
      <c r="I5" s="703" t="s">
        <v>161</v>
      </c>
      <c r="J5" s="703"/>
      <c r="K5" s="703"/>
      <c r="L5" s="703"/>
      <c r="M5" s="703" t="s">
        <v>162</v>
      </c>
      <c r="N5" s="703"/>
      <c r="O5" s="703"/>
      <c r="P5" s="656"/>
    </row>
    <row r="6" spans="1:18" s="123" customFormat="1" ht="10.5" customHeight="1">
      <c r="A6" s="675"/>
      <c r="B6" s="675"/>
      <c r="C6" s="675"/>
      <c r="D6" s="676"/>
      <c r="E6" s="129" t="s">
        <v>39</v>
      </c>
      <c r="F6" s="129" t="s">
        <v>163</v>
      </c>
      <c r="G6" s="129" t="s">
        <v>164</v>
      </c>
      <c r="H6" s="129" t="s">
        <v>165</v>
      </c>
      <c r="I6" s="129" t="s">
        <v>39</v>
      </c>
      <c r="J6" s="129" t="s">
        <v>163</v>
      </c>
      <c r="K6" s="129" t="s">
        <v>164</v>
      </c>
      <c r="L6" s="129" t="s">
        <v>165</v>
      </c>
      <c r="M6" s="129" t="s">
        <v>39</v>
      </c>
      <c r="N6" s="129" t="s">
        <v>163</v>
      </c>
      <c r="O6" s="129" t="s">
        <v>164</v>
      </c>
      <c r="P6" s="130" t="s">
        <v>165</v>
      </c>
    </row>
    <row r="7" spans="1:18" s="123" customFormat="1" ht="11.25" customHeight="1">
      <c r="A7" s="131" t="s">
        <v>56</v>
      </c>
      <c r="B7" s="74">
        <v>4</v>
      </c>
      <c r="C7" s="74" t="s">
        <v>166</v>
      </c>
      <c r="D7" s="74" t="s">
        <v>60</v>
      </c>
      <c r="E7" s="132">
        <v>987855</v>
      </c>
      <c r="F7" s="133">
        <v>1973011</v>
      </c>
      <c r="G7" s="133">
        <v>918683</v>
      </c>
      <c r="H7" s="133">
        <v>1054328</v>
      </c>
      <c r="I7" s="133">
        <v>146456</v>
      </c>
      <c r="J7" s="133">
        <v>252606</v>
      </c>
      <c r="K7" s="133">
        <v>114867</v>
      </c>
      <c r="L7" s="133">
        <v>137739</v>
      </c>
      <c r="M7" s="133">
        <v>142163</v>
      </c>
      <c r="N7" s="133">
        <v>289644</v>
      </c>
      <c r="O7" s="133">
        <v>136850</v>
      </c>
      <c r="P7" s="133">
        <v>152794</v>
      </c>
    </row>
    <row r="8" spans="1:18" s="123" customFormat="1" ht="9.6" customHeight="1">
      <c r="A8" s="131" t="s">
        <v>60</v>
      </c>
      <c r="B8" s="74">
        <v>5</v>
      </c>
      <c r="C8" s="74" t="s">
        <v>166</v>
      </c>
      <c r="D8" s="74" t="s">
        <v>60</v>
      </c>
      <c r="E8" s="134">
        <v>995320</v>
      </c>
      <c r="F8" s="135">
        <v>1969912</v>
      </c>
      <c r="G8" s="136">
        <v>917552</v>
      </c>
      <c r="H8" s="136">
        <v>1052360</v>
      </c>
      <c r="I8" s="135">
        <v>148231</v>
      </c>
      <c r="J8" s="135">
        <v>253736</v>
      </c>
      <c r="K8" s="136">
        <v>115553</v>
      </c>
      <c r="L8" s="136">
        <v>138183</v>
      </c>
      <c r="M8" s="135">
        <v>142598</v>
      </c>
      <c r="N8" s="135">
        <v>288346</v>
      </c>
      <c r="O8" s="136">
        <v>136292</v>
      </c>
      <c r="P8" s="136">
        <v>152054</v>
      </c>
    </row>
    <row r="9" spans="1:18" s="123" customFormat="1" ht="9.6" customHeight="1">
      <c r="A9" s="131" t="s">
        <v>60</v>
      </c>
      <c r="B9" s="74">
        <v>6</v>
      </c>
      <c r="C9" s="74" t="s">
        <v>166</v>
      </c>
      <c r="D9" s="74" t="s">
        <v>60</v>
      </c>
      <c r="E9" s="134">
        <v>1004350</v>
      </c>
      <c r="F9" s="135">
        <v>1968265</v>
      </c>
      <c r="G9" s="136">
        <v>917060</v>
      </c>
      <c r="H9" s="136">
        <v>1051205</v>
      </c>
      <c r="I9" s="135">
        <v>149825</v>
      </c>
      <c r="J9" s="135">
        <v>254586</v>
      </c>
      <c r="K9" s="136">
        <v>115907</v>
      </c>
      <c r="L9" s="136">
        <v>138679</v>
      </c>
      <c r="M9" s="135">
        <v>143768</v>
      </c>
      <c r="N9" s="135">
        <v>287979</v>
      </c>
      <c r="O9" s="136">
        <v>136257</v>
      </c>
      <c r="P9" s="136">
        <v>151722</v>
      </c>
    </row>
    <row r="10" spans="1:18" s="123" customFormat="1" ht="9.6" customHeight="1">
      <c r="A10" s="131" t="s">
        <v>66</v>
      </c>
      <c r="B10" s="74">
        <v>4</v>
      </c>
      <c r="C10" s="74" t="s">
        <v>71</v>
      </c>
      <c r="D10" s="74" t="s">
        <v>60</v>
      </c>
      <c r="E10" s="134">
        <v>997411</v>
      </c>
      <c r="F10" s="135">
        <v>1965305</v>
      </c>
      <c r="G10" s="136">
        <v>914835</v>
      </c>
      <c r="H10" s="136">
        <v>1050470</v>
      </c>
      <c r="I10" s="135">
        <v>148472</v>
      </c>
      <c r="J10" s="135">
        <v>253365</v>
      </c>
      <c r="K10" s="136">
        <v>115288</v>
      </c>
      <c r="L10" s="136">
        <v>138077</v>
      </c>
      <c r="M10" s="135">
        <v>142335</v>
      </c>
      <c r="N10" s="135">
        <v>287075</v>
      </c>
      <c r="O10" s="136">
        <v>135531</v>
      </c>
      <c r="P10" s="136">
        <v>151544</v>
      </c>
    </row>
    <row r="11" spans="1:18" s="123" customFormat="1" ht="9.6" customHeight="1">
      <c r="A11" s="131" t="s">
        <v>60</v>
      </c>
      <c r="B11" s="74">
        <v>5</v>
      </c>
      <c r="C11" s="74" t="s">
        <v>71</v>
      </c>
      <c r="D11" s="74" t="s">
        <v>60</v>
      </c>
      <c r="E11" s="134">
        <v>1002381</v>
      </c>
      <c r="F11" s="135">
        <v>1969243</v>
      </c>
      <c r="G11" s="136">
        <v>917239</v>
      </c>
      <c r="H11" s="136">
        <v>1052004</v>
      </c>
      <c r="I11" s="135">
        <v>149312</v>
      </c>
      <c r="J11" s="135">
        <v>254119</v>
      </c>
      <c r="K11" s="136">
        <v>115679</v>
      </c>
      <c r="L11" s="136">
        <v>138440</v>
      </c>
      <c r="M11" s="135">
        <v>143368</v>
      </c>
      <c r="N11" s="135">
        <v>288036</v>
      </c>
      <c r="O11" s="136">
        <v>136169</v>
      </c>
      <c r="P11" s="136">
        <v>151867</v>
      </c>
    </row>
    <row r="12" spans="1:18" s="123" customFormat="1" ht="9.6" customHeight="1">
      <c r="A12" s="131" t="s">
        <v>60</v>
      </c>
      <c r="B12" s="74">
        <v>6</v>
      </c>
      <c r="C12" s="74" t="s">
        <v>71</v>
      </c>
      <c r="D12" s="74" t="s">
        <v>60</v>
      </c>
      <c r="E12" s="134">
        <v>1003062</v>
      </c>
      <c r="F12" s="135">
        <v>1969215</v>
      </c>
      <c r="G12" s="136">
        <v>917332</v>
      </c>
      <c r="H12" s="136">
        <v>1051883</v>
      </c>
      <c r="I12" s="135">
        <v>149423</v>
      </c>
      <c r="J12" s="135">
        <v>254211</v>
      </c>
      <c r="K12" s="136">
        <v>115751</v>
      </c>
      <c r="L12" s="136">
        <v>138460</v>
      </c>
      <c r="M12" s="135">
        <v>143568</v>
      </c>
      <c r="N12" s="135">
        <v>288177</v>
      </c>
      <c r="O12" s="136">
        <v>136259</v>
      </c>
      <c r="P12" s="136">
        <v>151918</v>
      </c>
    </row>
    <row r="13" spans="1:18" s="123" customFormat="1" ht="9.6" customHeight="1">
      <c r="A13" s="131" t="s">
        <v>60</v>
      </c>
      <c r="B13" s="74">
        <v>7</v>
      </c>
      <c r="C13" s="74" t="s">
        <v>71</v>
      </c>
      <c r="D13" s="74" t="s">
        <v>60</v>
      </c>
      <c r="E13" s="134">
        <v>1003347</v>
      </c>
      <c r="F13" s="135">
        <v>1968776</v>
      </c>
      <c r="G13" s="136">
        <v>917141</v>
      </c>
      <c r="H13" s="136">
        <v>1051635</v>
      </c>
      <c r="I13" s="135">
        <v>149442</v>
      </c>
      <c r="J13" s="135">
        <v>254154</v>
      </c>
      <c r="K13" s="136">
        <v>115720</v>
      </c>
      <c r="L13" s="136">
        <v>138434</v>
      </c>
      <c r="M13" s="135">
        <v>143535</v>
      </c>
      <c r="N13" s="135">
        <v>288014</v>
      </c>
      <c r="O13" s="136">
        <v>136200</v>
      </c>
      <c r="P13" s="136">
        <v>151814</v>
      </c>
    </row>
    <row r="14" spans="1:18" s="123" customFormat="1" ht="9.6" customHeight="1">
      <c r="A14" s="131" t="s">
        <v>60</v>
      </c>
      <c r="B14" s="74">
        <v>8</v>
      </c>
      <c r="C14" s="74" t="s">
        <v>71</v>
      </c>
      <c r="D14" s="74" t="s">
        <v>60</v>
      </c>
      <c r="E14" s="134">
        <v>1003799</v>
      </c>
      <c r="F14" s="135">
        <v>1968897</v>
      </c>
      <c r="G14" s="136">
        <v>917251</v>
      </c>
      <c r="H14" s="136">
        <v>1051646</v>
      </c>
      <c r="I14" s="135">
        <v>149640</v>
      </c>
      <c r="J14" s="135">
        <v>254448</v>
      </c>
      <c r="K14" s="136">
        <v>115836</v>
      </c>
      <c r="L14" s="136">
        <v>138612</v>
      </c>
      <c r="M14" s="135">
        <v>143559</v>
      </c>
      <c r="N14" s="135">
        <v>287973</v>
      </c>
      <c r="O14" s="136">
        <v>136240</v>
      </c>
      <c r="P14" s="136">
        <v>151733</v>
      </c>
    </row>
    <row r="15" spans="1:18" s="123" customFormat="1" ht="9.6" customHeight="1">
      <c r="A15" s="131" t="s">
        <v>60</v>
      </c>
      <c r="B15" s="74">
        <v>9</v>
      </c>
      <c r="C15" s="74" t="s">
        <v>71</v>
      </c>
      <c r="D15" s="74" t="s">
        <v>60</v>
      </c>
      <c r="E15" s="134">
        <v>1003859</v>
      </c>
      <c r="F15" s="135">
        <v>1968338</v>
      </c>
      <c r="G15" s="136">
        <v>917104</v>
      </c>
      <c r="H15" s="136">
        <v>1051234</v>
      </c>
      <c r="I15" s="135">
        <v>149768</v>
      </c>
      <c r="J15" s="135">
        <v>254595</v>
      </c>
      <c r="K15" s="136">
        <v>115910</v>
      </c>
      <c r="L15" s="136">
        <v>138685</v>
      </c>
      <c r="M15" s="135">
        <v>143420</v>
      </c>
      <c r="N15" s="135">
        <v>287733</v>
      </c>
      <c r="O15" s="136">
        <v>136146</v>
      </c>
      <c r="P15" s="136">
        <v>151587</v>
      </c>
      <c r="R15" s="135"/>
    </row>
    <row r="16" spans="1:18" s="123" customFormat="1" ht="9.6" customHeight="1">
      <c r="A16" s="131" t="s">
        <v>60</v>
      </c>
      <c r="B16" s="74">
        <v>10</v>
      </c>
      <c r="C16" s="74" t="s">
        <v>71</v>
      </c>
      <c r="D16" s="74" t="s">
        <v>60</v>
      </c>
      <c r="E16" s="134">
        <v>1004350</v>
      </c>
      <c r="F16" s="135">
        <v>1968265</v>
      </c>
      <c r="G16" s="136">
        <v>917060</v>
      </c>
      <c r="H16" s="136">
        <v>1051205</v>
      </c>
      <c r="I16" s="135">
        <v>149825</v>
      </c>
      <c r="J16" s="135">
        <v>254586</v>
      </c>
      <c r="K16" s="136">
        <v>115907</v>
      </c>
      <c r="L16" s="136">
        <v>138679</v>
      </c>
      <c r="M16" s="135">
        <v>143768</v>
      </c>
      <c r="N16" s="135">
        <v>287979</v>
      </c>
      <c r="O16" s="136">
        <v>136257</v>
      </c>
      <c r="P16" s="136">
        <v>151722</v>
      </c>
    </row>
    <row r="17" spans="1:17" s="123" customFormat="1" ht="9.6" customHeight="1">
      <c r="A17" s="131" t="s">
        <v>60</v>
      </c>
      <c r="B17" s="74">
        <v>11</v>
      </c>
      <c r="C17" s="74" t="s">
        <v>71</v>
      </c>
      <c r="D17" s="74" t="s">
        <v>60</v>
      </c>
      <c r="E17" s="134">
        <v>1005004</v>
      </c>
      <c r="F17" s="135">
        <v>1968326</v>
      </c>
      <c r="G17" s="136">
        <v>917252</v>
      </c>
      <c r="H17" s="136">
        <v>1051074</v>
      </c>
      <c r="I17" s="135">
        <v>150001</v>
      </c>
      <c r="J17" s="135">
        <v>254752</v>
      </c>
      <c r="K17" s="136">
        <v>116023</v>
      </c>
      <c r="L17" s="136">
        <v>138729</v>
      </c>
      <c r="M17" s="135">
        <v>143864</v>
      </c>
      <c r="N17" s="135">
        <v>288001</v>
      </c>
      <c r="O17" s="136">
        <v>136344</v>
      </c>
      <c r="P17" s="136">
        <v>151657</v>
      </c>
    </row>
    <row r="18" spans="1:17" s="123" customFormat="1" ht="9.6" customHeight="1">
      <c r="A18" s="131" t="s">
        <v>60</v>
      </c>
      <c r="B18" s="74">
        <v>12</v>
      </c>
      <c r="C18" s="74" t="s">
        <v>71</v>
      </c>
      <c r="D18" s="74" t="s">
        <v>60</v>
      </c>
      <c r="E18" s="134">
        <v>1004935</v>
      </c>
      <c r="F18" s="135">
        <v>1967822</v>
      </c>
      <c r="G18" s="136">
        <v>916912</v>
      </c>
      <c r="H18" s="136">
        <v>1050910</v>
      </c>
      <c r="I18" s="135">
        <v>150035</v>
      </c>
      <c r="J18" s="135">
        <v>254768</v>
      </c>
      <c r="K18" s="136">
        <v>115982</v>
      </c>
      <c r="L18" s="136">
        <v>138786</v>
      </c>
      <c r="M18" s="135">
        <v>143962</v>
      </c>
      <c r="N18" s="135">
        <v>288051</v>
      </c>
      <c r="O18" s="136">
        <v>136390</v>
      </c>
      <c r="P18" s="136">
        <v>151661</v>
      </c>
    </row>
    <row r="19" spans="1:17" s="123" customFormat="1" ht="9.6" customHeight="1">
      <c r="A19" s="131" t="s">
        <v>70</v>
      </c>
      <c r="B19" s="74">
        <v>1</v>
      </c>
      <c r="C19" s="74" t="s">
        <v>71</v>
      </c>
      <c r="D19" s="74" t="s">
        <v>60</v>
      </c>
      <c r="E19" s="134">
        <v>1004838</v>
      </c>
      <c r="F19" s="135">
        <v>1967391</v>
      </c>
      <c r="G19" s="136">
        <v>916684</v>
      </c>
      <c r="H19" s="136">
        <v>1050707</v>
      </c>
      <c r="I19" s="135">
        <v>150043</v>
      </c>
      <c r="J19" s="135">
        <v>254738</v>
      </c>
      <c r="K19" s="136">
        <v>115935</v>
      </c>
      <c r="L19" s="136">
        <v>138803</v>
      </c>
      <c r="M19" s="135">
        <v>143854</v>
      </c>
      <c r="N19" s="135">
        <v>287872</v>
      </c>
      <c r="O19" s="136">
        <v>136304</v>
      </c>
      <c r="P19" s="136">
        <v>151568</v>
      </c>
    </row>
    <row r="20" spans="1:17" s="123" customFormat="1" ht="9.6" customHeight="1">
      <c r="A20" s="131" t="s">
        <v>60</v>
      </c>
      <c r="B20" s="74">
        <v>2</v>
      </c>
      <c r="C20" s="74" t="s">
        <v>71</v>
      </c>
      <c r="D20" s="74" t="s">
        <v>60</v>
      </c>
      <c r="E20" s="134">
        <v>1004113</v>
      </c>
      <c r="F20" s="135">
        <v>1965823</v>
      </c>
      <c r="G20" s="136">
        <v>915902</v>
      </c>
      <c r="H20" s="136">
        <v>1049921</v>
      </c>
      <c r="I20" s="135">
        <v>149982</v>
      </c>
      <c r="J20" s="135">
        <v>254711</v>
      </c>
      <c r="K20" s="136">
        <v>115956</v>
      </c>
      <c r="L20" s="136">
        <v>138755</v>
      </c>
      <c r="M20" s="135">
        <v>143841</v>
      </c>
      <c r="N20" s="135">
        <v>287772</v>
      </c>
      <c r="O20" s="136">
        <v>136227</v>
      </c>
      <c r="P20" s="136">
        <v>151545</v>
      </c>
    </row>
    <row r="21" spans="1:17" s="123" customFormat="1" ht="9.6" customHeight="1">
      <c r="A21" s="131" t="s">
        <v>60</v>
      </c>
      <c r="B21" s="74">
        <v>3</v>
      </c>
      <c r="C21" s="74" t="s">
        <v>71</v>
      </c>
      <c r="D21" s="74" t="s">
        <v>60</v>
      </c>
      <c r="E21" s="134">
        <v>1004177</v>
      </c>
      <c r="F21" s="135">
        <v>1965277</v>
      </c>
      <c r="G21" s="136">
        <v>915533</v>
      </c>
      <c r="H21" s="136">
        <v>1049744</v>
      </c>
      <c r="I21" s="135">
        <v>149976</v>
      </c>
      <c r="J21" s="135">
        <v>254670</v>
      </c>
      <c r="K21" s="136">
        <v>115912</v>
      </c>
      <c r="L21" s="136">
        <v>138758</v>
      </c>
      <c r="M21" s="135">
        <v>143670</v>
      </c>
      <c r="N21" s="135">
        <v>287500</v>
      </c>
      <c r="O21" s="136">
        <v>136075</v>
      </c>
      <c r="P21" s="136">
        <v>151425</v>
      </c>
    </row>
    <row r="22" spans="1:17" s="143" customFormat="1" ht="15" customHeight="1">
      <c r="A22" s="137" t="s">
        <v>60</v>
      </c>
      <c r="B22" s="138">
        <v>4</v>
      </c>
      <c r="C22" s="138" t="s">
        <v>71</v>
      </c>
      <c r="D22" s="139" t="s">
        <v>60</v>
      </c>
      <c r="E22" s="140">
        <v>1007309</v>
      </c>
      <c r="F22" s="141">
        <v>1964894</v>
      </c>
      <c r="G22" s="142">
        <v>914971</v>
      </c>
      <c r="H22" s="142">
        <v>1049923</v>
      </c>
      <c r="I22" s="141">
        <v>150225</v>
      </c>
      <c r="J22" s="142">
        <v>254232</v>
      </c>
      <c r="K22" s="142">
        <v>115606</v>
      </c>
      <c r="L22" s="141">
        <v>138626</v>
      </c>
      <c r="M22" s="142">
        <v>143599</v>
      </c>
      <c r="N22" s="142">
        <v>287003</v>
      </c>
      <c r="O22" s="141">
        <v>135657</v>
      </c>
      <c r="P22" s="142">
        <v>151346</v>
      </c>
      <c r="Q22" s="135"/>
    </row>
    <row r="23" spans="1:17" s="123" customFormat="1" ht="3.75" customHeight="1">
      <c r="A23" s="131"/>
      <c r="B23" s="74"/>
      <c r="C23" s="74"/>
      <c r="D23" s="74"/>
      <c r="E23" s="144"/>
      <c r="F23" s="145"/>
      <c r="G23" s="145"/>
      <c r="H23" s="146"/>
      <c r="I23" s="145"/>
      <c r="J23" s="145"/>
      <c r="K23" s="145"/>
      <c r="L23" s="145"/>
      <c r="M23" s="145"/>
      <c r="N23" s="145"/>
      <c r="O23" s="145"/>
      <c r="P23" s="145"/>
    </row>
    <row r="24" spans="1:17" s="123" customFormat="1" ht="10.5" customHeight="1">
      <c r="A24" s="671" t="s">
        <v>38</v>
      </c>
      <c r="B24" s="671"/>
      <c r="C24" s="671"/>
      <c r="D24" s="672"/>
      <c r="E24" s="654" t="s">
        <v>167</v>
      </c>
      <c r="F24" s="654"/>
      <c r="G24" s="654"/>
      <c r="H24" s="654"/>
      <c r="I24" s="654" t="s">
        <v>168</v>
      </c>
      <c r="J24" s="654"/>
      <c r="K24" s="654"/>
      <c r="L24" s="654"/>
      <c r="M24" s="654" t="s">
        <v>169</v>
      </c>
      <c r="N24" s="654"/>
      <c r="O24" s="654"/>
      <c r="P24" s="704"/>
    </row>
    <row r="25" spans="1:17" s="123" customFormat="1" ht="10.5" customHeight="1">
      <c r="A25" s="675"/>
      <c r="B25" s="675"/>
      <c r="C25" s="675"/>
      <c r="D25" s="676"/>
      <c r="E25" s="129" t="s">
        <v>39</v>
      </c>
      <c r="F25" s="129" t="s">
        <v>163</v>
      </c>
      <c r="G25" s="129" t="s">
        <v>164</v>
      </c>
      <c r="H25" s="129" t="s">
        <v>165</v>
      </c>
      <c r="I25" s="129" t="s">
        <v>39</v>
      </c>
      <c r="J25" s="129" t="s">
        <v>163</v>
      </c>
      <c r="K25" s="129" t="s">
        <v>164</v>
      </c>
      <c r="L25" s="129" t="s">
        <v>165</v>
      </c>
      <c r="M25" s="129" t="s">
        <v>39</v>
      </c>
      <c r="N25" s="129" t="s">
        <v>163</v>
      </c>
      <c r="O25" s="129" t="s">
        <v>164</v>
      </c>
      <c r="P25" s="130" t="s">
        <v>165</v>
      </c>
    </row>
    <row r="26" spans="1:17" s="127" customFormat="1" ht="11.25" customHeight="1">
      <c r="A26" s="32" t="s">
        <v>56</v>
      </c>
      <c r="B26" s="33">
        <v>4</v>
      </c>
      <c r="C26" s="33" t="s">
        <v>166</v>
      </c>
      <c r="D26" s="33" t="s">
        <v>60</v>
      </c>
      <c r="E26" s="132">
        <v>132883</v>
      </c>
      <c r="F26" s="133">
        <v>264626</v>
      </c>
      <c r="G26" s="133">
        <v>125657</v>
      </c>
      <c r="H26" s="133">
        <v>138969</v>
      </c>
      <c r="I26" s="133">
        <v>110083</v>
      </c>
      <c r="J26" s="133">
        <v>211115</v>
      </c>
      <c r="K26" s="133">
        <v>99680</v>
      </c>
      <c r="L26" s="133">
        <v>111435</v>
      </c>
      <c r="M26" s="133">
        <v>57881</v>
      </c>
      <c r="N26" s="133">
        <v>123490</v>
      </c>
      <c r="O26" s="133">
        <v>55972</v>
      </c>
      <c r="P26" s="133">
        <v>67518</v>
      </c>
    </row>
    <row r="27" spans="1:17" s="127" customFormat="1" ht="9.6" customHeight="1">
      <c r="A27" s="32" t="s">
        <v>60</v>
      </c>
      <c r="B27" s="33">
        <v>5</v>
      </c>
      <c r="C27" s="33" t="s">
        <v>166</v>
      </c>
      <c r="D27" s="33" t="s">
        <v>60</v>
      </c>
      <c r="E27" s="134">
        <v>133388</v>
      </c>
      <c r="F27" s="135">
        <v>263774</v>
      </c>
      <c r="G27" s="136">
        <v>125520</v>
      </c>
      <c r="H27" s="136">
        <v>138254</v>
      </c>
      <c r="I27" s="135">
        <v>111443</v>
      </c>
      <c r="J27" s="135">
        <v>211362</v>
      </c>
      <c r="K27" s="136">
        <v>99925</v>
      </c>
      <c r="L27" s="136">
        <v>111437</v>
      </c>
      <c r="M27" s="135">
        <v>58387</v>
      </c>
      <c r="N27" s="135">
        <v>122789</v>
      </c>
      <c r="O27" s="136">
        <v>55533</v>
      </c>
      <c r="P27" s="136">
        <v>67256</v>
      </c>
    </row>
    <row r="28" spans="1:17" s="127" customFormat="1" ht="9.6" customHeight="1">
      <c r="A28" s="32" t="s">
        <v>60</v>
      </c>
      <c r="B28" s="33">
        <v>6</v>
      </c>
      <c r="C28" s="33" t="s">
        <v>166</v>
      </c>
      <c r="D28" s="33" t="s">
        <v>60</v>
      </c>
      <c r="E28" s="134">
        <v>134530</v>
      </c>
      <c r="F28" s="135">
        <v>263615</v>
      </c>
      <c r="G28" s="136">
        <v>125487</v>
      </c>
      <c r="H28" s="136">
        <v>138128</v>
      </c>
      <c r="I28" s="135">
        <v>112637</v>
      </c>
      <c r="J28" s="135">
        <v>211494</v>
      </c>
      <c r="K28" s="136">
        <v>100027</v>
      </c>
      <c r="L28" s="136">
        <v>111467</v>
      </c>
      <c r="M28" s="135">
        <v>58724</v>
      </c>
      <c r="N28" s="135">
        <v>122112</v>
      </c>
      <c r="O28" s="136">
        <v>55178</v>
      </c>
      <c r="P28" s="136">
        <v>66934</v>
      </c>
    </row>
    <row r="29" spans="1:17" s="127" customFormat="1" ht="9.6" customHeight="1">
      <c r="A29" s="131" t="s">
        <v>66</v>
      </c>
      <c r="B29" s="33">
        <v>4</v>
      </c>
      <c r="C29" s="33" t="s">
        <v>71</v>
      </c>
      <c r="D29" s="33" t="s">
        <v>60</v>
      </c>
      <c r="E29" s="134">
        <v>133674</v>
      </c>
      <c r="F29" s="135">
        <v>263252</v>
      </c>
      <c r="G29" s="136">
        <v>125197</v>
      </c>
      <c r="H29" s="136">
        <v>138055</v>
      </c>
      <c r="I29" s="135">
        <v>111953</v>
      </c>
      <c r="J29" s="135">
        <v>211352</v>
      </c>
      <c r="K29" s="136">
        <v>99843</v>
      </c>
      <c r="L29" s="136">
        <v>111509</v>
      </c>
      <c r="M29" s="135">
        <v>58478</v>
      </c>
      <c r="N29" s="135">
        <v>122219</v>
      </c>
      <c r="O29" s="136">
        <v>55246</v>
      </c>
      <c r="P29" s="136">
        <v>66973</v>
      </c>
    </row>
    <row r="30" spans="1:17" s="127" customFormat="1" ht="9.6" customHeight="1">
      <c r="A30" s="32" t="s">
        <v>60</v>
      </c>
      <c r="B30" s="33">
        <v>5</v>
      </c>
      <c r="C30" s="33" t="s">
        <v>71</v>
      </c>
      <c r="D30" s="33" t="s">
        <v>60</v>
      </c>
      <c r="E30" s="134">
        <v>134244</v>
      </c>
      <c r="F30" s="135">
        <v>263665</v>
      </c>
      <c r="G30" s="136">
        <v>125421</v>
      </c>
      <c r="H30" s="136">
        <v>138244</v>
      </c>
      <c r="I30" s="135">
        <v>112411</v>
      </c>
      <c r="J30" s="135">
        <v>211625</v>
      </c>
      <c r="K30" s="136">
        <v>99990</v>
      </c>
      <c r="L30" s="136">
        <v>111635</v>
      </c>
      <c r="M30" s="135">
        <v>58649</v>
      </c>
      <c r="N30" s="135">
        <v>122283</v>
      </c>
      <c r="O30" s="136">
        <v>55269</v>
      </c>
      <c r="P30" s="136">
        <v>67014</v>
      </c>
    </row>
    <row r="31" spans="1:17" s="127" customFormat="1" ht="9.6" customHeight="1">
      <c r="A31" s="32" t="s">
        <v>60</v>
      </c>
      <c r="B31" s="33">
        <v>6</v>
      </c>
      <c r="C31" s="33" t="s">
        <v>71</v>
      </c>
      <c r="D31" s="33" t="s">
        <v>60</v>
      </c>
      <c r="E31" s="134">
        <v>134345</v>
      </c>
      <c r="F31" s="135">
        <v>263702</v>
      </c>
      <c r="G31" s="136">
        <v>125472</v>
      </c>
      <c r="H31" s="136">
        <v>138230</v>
      </c>
      <c r="I31" s="135">
        <v>112513</v>
      </c>
      <c r="J31" s="135">
        <v>211657</v>
      </c>
      <c r="K31" s="136">
        <v>100016</v>
      </c>
      <c r="L31" s="136">
        <v>111641</v>
      </c>
      <c r="M31" s="135">
        <v>58655</v>
      </c>
      <c r="N31" s="135">
        <v>122193</v>
      </c>
      <c r="O31" s="136">
        <v>55220</v>
      </c>
      <c r="P31" s="136">
        <v>66973</v>
      </c>
    </row>
    <row r="32" spans="1:17" s="127" customFormat="1" ht="9.6" customHeight="1">
      <c r="A32" s="32" t="s">
        <v>60</v>
      </c>
      <c r="B32" s="33">
        <v>7</v>
      </c>
      <c r="C32" s="33" t="s">
        <v>71</v>
      </c>
      <c r="D32" s="33" t="s">
        <v>60</v>
      </c>
      <c r="E32" s="134">
        <v>134499</v>
      </c>
      <c r="F32" s="135">
        <v>263762</v>
      </c>
      <c r="G32" s="136">
        <v>125487</v>
      </c>
      <c r="H32" s="136">
        <v>138275</v>
      </c>
      <c r="I32" s="135">
        <v>112538</v>
      </c>
      <c r="J32" s="135">
        <v>211659</v>
      </c>
      <c r="K32" s="136">
        <v>100017</v>
      </c>
      <c r="L32" s="136">
        <v>111642</v>
      </c>
      <c r="M32" s="135">
        <v>58696</v>
      </c>
      <c r="N32" s="135">
        <v>122208</v>
      </c>
      <c r="O32" s="136">
        <v>55217</v>
      </c>
      <c r="P32" s="136">
        <v>66991</v>
      </c>
    </row>
    <row r="33" spans="1:16" s="127" customFormat="1" ht="9.6" customHeight="1">
      <c r="A33" s="32" t="s">
        <v>60</v>
      </c>
      <c r="B33" s="33">
        <v>8</v>
      </c>
      <c r="C33" s="33" t="s">
        <v>71</v>
      </c>
      <c r="D33" s="33" t="s">
        <v>60</v>
      </c>
      <c r="E33" s="134">
        <v>134557</v>
      </c>
      <c r="F33" s="135">
        <v>263772</v>
      </c>
      <c r="G33" s="136">
        <v>125543</v>
      </c>
      <c r="H33" s="136">
        <v>138229</v>
      </c>
      <c r="I33" s="135">
        <v>112643</v>
      </c>
      <c r="J33" s="135">
        <v>211677</v>
      </c>
      <c r="K33" s="136">
        <v>100100</v>
      </c>
      <c r="L33" s="136">
        <v>111577</v>
      </c>
      <c r="M33" s="135">
        <v>58711</v>
      </c>
      <c r="N33" s="135">
        <v>122203</v>
      </c>
      <c r="O33" s="136">
        <v>55189</v>
      </c>
      <c r="P33" s="136">
        <v>67014</v>
      </c>
    </row>
    <row r="34" spans="1:16" s="127" customFormat="1" ht="9.6" customHeight="1">
      <c r="A34" s="32" t="s">
        <v>60</v>
      </c>
      <c r="B34" s="33">
        <v>9</v>
      </c>
      <c r="C34" s="33" t="s">
        <v>71</v>
      </c>
      <c r="D34" s="33" t="s">
        <v>60</v>
      </c>
      <c r="E34" s="134">
        <v>134517</v>
      </c>
      <c r="F34" s="135">
        <v>263677</v>
      </c>
      <c r="G34" s="136">
        <v>125498</v>
      </c>
      <c r="H34" s="136">
        <v>138179</v>
      </c>
      <c r="I34" s="135">
        <v>112660</v>
      </c>
      <c r="J34" s="135">
        <v>211606</v>
      </c>
      <c r="K34" s="136">
        <v>100099</v>
      </c>
      <c r="L34" s="136">
        <v>111507</v>
      </c>
      <c r="M34" s="135">
        <v>58699</v>
      </c>
      <c r="N34" s="135">
        <v>122135</v>
      </c>
      <c r="O34" s="136">
        <v>55178</v>
      </c>
      <c r="P34" s="136">
        <v>66957</v>
      </c>
    </row>
    <row r="35" spans="1:16" s="127" customFormat="1" ht="9.6" customHeight="1">
      <c r="A35" s="32" t="s">
        <v>60</v>
      </c>
      <c r="B35" s="33">
        <v>10</v>
      </c>
      <c r="C35" s="33" t="s">
        <v>71</v>
      </c>
      <c r="D35" s="33" t="s">
        <v>60</v>
      </c>
      <c r="E35" s="134">
        <v>134530</v>
      </c>
      <c r="F35" s="135">
        <v>263615</v>
      </c>
      <c r="G35" s="136">
        <v>125487</v>
      </c>
      <c r="H35" s="136">
        <v>138128</v>
      </c>
      <c r="I35" s="135">
        <v>112637</v>
      </c>
      <c r="J35" s="135">
        <v>211494</v>
      </c>
      <c r="K35" s="136">
        <v>100027</v>
      </c>
      <c r="L35" s="136">
        <v>111467</v>
      </c>
      <c r="M35" s="135">
        <v>58724</v>
      </c>
      <c r="N35" s="135">
        <v>122112</v>
      </c>
      <c r="O35" s="136">
        <v>55178</v>
      </c>
      <c r="P35" s="136">
        <v>66934</v>
      </c>
    </row>
    <row r="36" spans="1:16" s="127" customFormat="1" ht="9.6" customHeight="1">
      <c r="A36" s="32" t="s">
        <v>60</v>
      </c>
      <c r="B36" s="33">
        <v>11</v>
      </c>
      <c r="C36" s="33" t="s">
        <v>71</v>
      </c>
      <c r="D36" s="33" t="s">
        <v>60</v>
      </c>
      <c r="E36" s="134">
        <v>134524</v>
      </c>
      <c r="F36" s="135">
        <v>263545</v>
      </c>
      <c r="G36" s="136">
        <v>125445</v>
      </c>
      <c r="H36" s="136">
        <v>138100</v>
      </c>
      <c r="I36" s="135">
        <v>112819</v>
      </c>
      <c r="J36" s="135">
        <v>211610</v>
      </c>
      <c r="K36" s="136">
        <v>100116</v>
      </c>
      <c r="L36" s="136">
        <v>111494</v>
      </c>
      <c r="M36" s="135">
        <v>58678</v>
      </c>
      <c r="N36" s="135">
        <v>122016</v>
      </c>
      <c r="O36" s="136">
        <v>55162</v>
      </c>
      <c r="P36" s="136">
        <v>66854</v>
      </c>
    </row>
    <row r="37" spans="1:16" s="127" customFormat="1" ht="9.6" customHeight="1">
      <c r="A37" s="32" t="s">
        <v>60</v>
      </c>
      <c r="B37" s="33">
        <v>12</v>
      </c>
      <c r="C37" s="33" t="s">
        <v>71</v>
      </c>
      <c r="D37" s="33" t="s">
        <v>60</v>
      </c>
      <c r="E37" s="134">
        <v>134495</v>
      </c>
      <c r="F37" s="135">
        <v>263430</v>
      </c>
      <c r="G37" s="136">
        <v>125360</v>
      </c>
      <c r="H37" s="136">
        <v>138070</v>
      </c>
      <c r="I37" s="135">
        <v>112837</v>
      </c>
      <c r="J37" s="135">
        <v>211599</v>
      </c>
      <c r="K37" s="136">
        <v>100115</v>
      </c>
      <c r="L37" s="136">
        <v>111484</v>
      </c>
      <c r="M37" s="135">
        <v>58705</v>
      </c>
      <c r="N37" s="135">
        <v>122018</v>
      </c>
      <c r="O37" s="136">
        <v>55145</v>
      </c>
      <c r="P37" s="136">
        <v>66873</v>
      </c>
    </row>
    <row r="38" spans="1:16" s="127" customFormat="1" ht="9.6" customHeight="1">
      <c r="A38" s="32" t="s">
        <v>70</v>
      </c>
      <c r="B38" s="33">
        <v>1</v>
      </c>
      <c r="C38" s="33" t="s">
        <v>71</v>
      </c>
      <c r="D38" s="33" t="s">
        <v>60</v>
      </c>
      <c r="E38" s="134">
        <v>134515</v>
      </c>
      <c r="F38" s="135">
        <v>263477</v>
      </c>
      <c r="G38" s="136">
        <v>125396</v>
      </c>
      <c r="H38" s="136">
        <v>138081</v>
      </c>
      <c r="I38" s="135">
        <v>112869</v>
      </c>
      <c r="J38" s="135">
        <v>211538</v>
      </c>
      <c r="K38" s="136">
        <v>100083</v>
      </c>
      <c r="L38" s="136">
        <v>111455</v>
      </c>
      <c r="M38" s="135">
        <v>58670</v>
      </c>
      <c r="N38" s="135">
        <v>121923</v>
      </c>
      <c r="O38" s="136">
        <v>55068</v>
      </c>
      <c r="P38" s="136">
        <v>66855</v>
      </c>
    </row>
    <row r="39" spans="1:16" s="127" customFormat="1" ht="9.6" customHeight="1">
      <c r="A39" s="32" t="s">
        <v>60</v>
      </c>
      <c r="B39" s="33">
        <v>2</v>
      </c>
      <c r="C39" s="33" t="s">
        <v>71</v>
      </c>
      <c r="D39" s="33" t="s">
        <v>60</v>
      </c>
      <c r="E39" s="134">
        <v>134440</v>
      </c>
      <c r="F39" s="135">
        <v>263248</v>
      </c>
      <c r="G39" s="136">
        <v>125269</v>
      </c>
      <c r="H39" s="136">
        <v>137979</v>
      </c>
      <c r="I39" s="135">
        <v>112804</v>
      </c>
      <c r="J39" s="135">
        <v>211350</v>
      </c>
      <c r="K39" s="136">
        <v>100005</v>
      </c>
      <c r="L39" s="136">
        <v>111345</v>
      </c>
      <c r="M39" s="135">
        <v>58594</v>
      </c>
      <c r="N39" s="135">
        <v>121764</v>
      </c>
      <c r="O39" s="136">
        <v>54988</v>
      </c>
      <c r="P39" s="136">
        <v>66776</v>
      </c>
    </row>
    <row r="40" spans="1:16" s="127" customFormat="1" ht="9.6" customHeight="1">
      <c r="A40" s="32" t="s">
        <v>60</v>
      </c>
      <c r="B40" s="33">
        <v>3</v>
      </c>
      <c r="C40" s="33" t="s">
        <v>71</v>
      </c>
      <c r="D40" s="33" t="s">
        <v>60</v>
      </c>
      <c r="E40" s="134">
        <v>134519</v>
      </c>
      <c r="F40" s="135">
        <v>263240</v>
      </c>
      <c r="G40" s="136">
        <v>125268</v>
      </c>
      <c r="H40" s="136">
        <v>137972</v>
      </c>
      <c r="I40" s="135">
        <v>112909</v>
      </c>
      <c r="J40" s="135">
        <v>211373</v>
      </c>
      <c r="K40" s="136">
        <v>99980</v>
      </c>
      <c r="L40" s="136">
        <v>111393</v>
      </c>
      <c r="M40" s="135">
        <v>58597</v>
      </c>
      <c r="N40" s="135">
        <v>121697</v>
      </c>
      <c r="O40" s="136">
        <v>54957</v>
      </c>
      <c r="P40" s="136">
        <v>66740</v>
      </c>
    </row>
    <row r="41" spans="1:16" s="143" customFormat="1" ht="15" customHeight="1">
      <c r="A41" s="147" t="s">
        <v>60</v>
      </c>
      <c r="B41" s="148">
        <v>4</v>
      </c>
      <c r="C41" s="148" t="s">
        <v>71</v>
      </c>
      <c r="D41" s="148" t="s">
        <v>60</v>
      </c>
      <c r="E41" s="149">
        <v>134921</v>
      </c>
      <c r="F41" s="141">
        <v>263192</v>
      </c>
      <c r="G41" s="142">
        <v>125223</v>
      </c>
      <c r="H41" s="142">
        <v>137969</v>
      </c>
      <c r="I41" s="142">
        <v>113506</v>
      </c>
      <c r="J41" s="141">
        <v>211649</v>
      </c>
      <c r="K41" s="142">
        <v>100077</v>
      </c>
      <c r="L41" s="141">
        <v>111572</v>
      </c>
      <c r="M41" s="142">
        <v>58792</v>
      </c>
      <c r="N41" s="141">
        <v>121675</v>
      </c>
      <c r="O41" s="142">
        <v>54953</v>
      </c>
      <c r="P41" s="141">
        <v>66722</v>
      </c>
    </row>
    <row r="42" spans="1:16" s="123" customFormat="1" ht="3.75" customHeight="1">
      <c r="A42" s="150"/>
      <c r="B42" s="151"/>
      <c r="C42" s="152"/>
      <c r="D42" s="152"/>
      <c r="E42" s="153"/>
      <c r="F42" s="153"/>
      <c r="G42" s="153"/>
      <c r="H42" s="153"/>
      <c r="I42" s="145"/>
      <c r="J42" s="154"/>
      <c r="K42" s="145"/>
      <c r="L42" s="145"/>
      <c r="M42" s="145"/>
      <c r="N42" s="154"/>
      <c r="O42" s="145"/>
      <c r="P42" s="145"/>
    </row>
    <row r="43" spans="1:16" s="123" customFormat="1" ht="10.5" customHeight="1">
      <c r="A43" s="671" t="s">
        <v>38</v>
      </c>
      <c r="B43" s="671"/>
      <c r="C43" s="671"/>
      <c r="D43" s="672"/>
      <c r="E43" s="697" t="s">
        <v>170</v>
      </c>
      <c r="F43" s="698"/>
      <c r="G43" s="698"/>
      <c r="H43" s="699"/>
      <c r="I43" s="697" t="s">
        <v>171</v>
      </c>
      <c r="J43" s="698"/>
      <c r="K43" s="698"/>
      <c r="L43" s="699"/>
      <c r="M43" s="697" t="s">
        <v>172</v>
      </c>
      <c r="N43" s="698"/>
      <c r="O43" s="698"/>
      <c r="P43" s="698"/>
    </row>
    <row r="44" spans="1:16" s="123" customFormat="1" ht="10.5" customHeight="1">
      <c r="A44" s="675"/>
      <c r="B44" s="675"/>
      <c r="C44" s="675"/>
      <c r="D44" s="676"/>
      <c r="E44" s="155" t="s">
        <v>39</v>
      </c>
      <c r="F44" s="155" t="s">
        <v>163</v>
      </c>
      <c r="G44" s="155" t="s">
        <v>164</v>
      </c>
      <c r="H44" s="155" t="s">
        <v>165</v>
      </c>
      <c r="I44" s="155" t="s">
        <v>39</v>
      </c>
      <c r="J44" s="155" t="s">
        <v>163</v>
      </c>
      <c r="K44" s="155" t="s">
        <v>164</v>
      </c>
      <c r="L44" s="155" t="s">
        <v>165</v>
      </c>
      <c r="M44" s="155" t="s">
        <v>39</v>
      </c>
      <c r="N44" s="155" t="s">
        <v>163</v>
      </c>
      <c r="O44" s="156" t="s">
        <v>164</v>
      </c>
      <c r="P44" s="157" t="s">
        <v>165</v>
      </c>
    </row>
    <row r="45" spans="1:16" s="123" customFormat="1" ht="11.25" customHeight="1">
      <c r="A45" s="131" t="s">
        <v>56</v>
      </c>
      <c r="B45" s="74">
        <v>4</v>
      </c>
      <c r="C45" s="74" t="s">
        <v>166</v>
      </c>
      <c r="D45" s="74" t="s">
        <v>60</v>
      </c>
      <c r="E45" s="132">
        <v>121587</v>
      </c>
      <c r="F45" s="133">
        <v>226323</v>
      </c>
      <c r="G45" s="133">
        <v>104550</v>
      </c>
      <c r="H45" s="133">
        <v>121773</v>
      </c>
      <c r="I45" s="133">
        <v>46128</v>
      </c>
      <c r="J45" s="133">
        <v>111131</v>
      </c>
      <c r="K45" s="133">
        <v>52399</v>
      </c>
      <c r="L45" s="133">
        <v>58732</v>
      </c>
      <c r="M45" s="133">
        <v>62498</v>
      </c>
      <c r="N45" s="133">
        <v>134478</v>
      </c>
      <c r="O45" s="133">
        <v>61793</v>
      </c>
      <c r="P45" s="133">
        <v>72685</v>
      </c>
    </row>
    <row r="46" spans="1:16" s="123" customFormat="1" ht="9.6" customHeight="1">
      <c r="A46" s="131" t="s">
        <v>60</v>
      </c>
      <c r="B46" s="74">
        <v>5</v>
      </c>
      <c r="C46" s="74" t="s">
        <v>166</v>
      </c>
      <c r="D46" s="74" t="s">
        <v>60</v>
      </c>
      <c r="E46" s="134">
        <v>123217</v>
      </c>
      <c r="F46" s="135">
        <v>227163</v>
      </c>
      <c r="G46" s="136">
        <v>104773</v>
      </c>
      <c r="H46" s="136">
        <v>122390</v>
      </c>
      <c r="I46" s="135">
        <v>46060</v>
      </c>
      <c r="J46" s="135">
        <v>110020</v>
      </c>
      <c r="K46" s="136">
        <v>51884</v>
      </c>
      <c r="L46" s="136">
        <v>58136</v>
      </c>
      <c r="M46" s="135">
        <v>62705</v>
      </c>
      <c r="N46" s="135">
        <v>133921</v>
      </c>
      <c r="O46" s="136">
        <v>61538</v>
      </c>
      <c r="P46" s="136">
        <v>72383</v>
      </c>
    </row>
    <row r="47" spans="1:16" s="123" customFormat="1" ht="9.6" customHeight="1">
      <c r="A47" s="131" t="s">
        <v>60</v>
      </c>
      <c r="B47" s="74">
        <v>6</v>
      </c>
      <c r="C47" s="74" t="s">
        <v>166</v>
      </c>
      <c r="D47" s="74" t="s">
        <v>60</v>
      </c>
      <c r="E47" s="134">
        <v>124917</v>
      </c>
      <c r="F47" s="135">
        <v>227929</v>
      </c>
      <c r="G47" s="136">
        <v>105213</v>
      </c>
      <c r="H47" s="136">
        <v>122716</v>
      </c>
      <c r="I47" s="135">
        <v>46047</v>
      </c>
      <c r="J47" s="135">
        <v>108943</v>
      </c>
      <c r="K47" s="136">
        <v>51343</v>
      </c>
      <c r="L47" s="136">
        <v>57600</v>
      </c>
      <c r="M47" s="135">
        <v>62993</v>
      </c>
      <c r="N47" s="135">
        <v>133361</v>
      </c>
      <c r="O47" s="136">
        <v>61313</v>
      </c>
      <c r="P47" s="136">
        <v>72048</v>
      </c>
    </row>
    <row r="48" spans="1:16" s="123" customFormat="1" ht="9.6" customHeight="1">
      <c r="A48" s="131" t="s">
        <v>66</v>
      </c>
      <c r="B48" s="74">
        <v>4</v>
      </c>
      <c r="C48" s="74" t="s">
        <v>71</v>
      </c>
      <c r="D48" s="74" t="s">
        <v>60</v>
      </c>
      <c r="E48" s="134">
        <v>124048</v>
      </c>
      <c r="F48" s="135">
        <v>227376</v>
      </c>
      <c r="G48" s="136">
        <v>104840</v>
      </c>
      <c r="H48" s="136">
        <v>122536</v>
      </c>
      <c r="I48" s="135">
        <v>45935</v>
      </c>
      <c r="J48" s="135">
        <v>109260</v>
      </c>
      <c r="K48" s="136">
        <v>51518</v>
      </c>
      <c r="L48" s="136">
        <v>57742</v>
      </c>
      <c r="M48" s="135">
        <v>62568</v>
      </c>
      <c r="N48" s="135">
        <v>133388</v>
      </c>
      <c r="O48" s="136">
        <v>61262</v>
      </c>
      <c r="P48" s="136">
        <v>72126</v>
      </c>
    </row>
    <row r="49" spans="1:16" s="123" customFormat="1" ht="9.6" customHeight="1">
      <c r="A49" s="131" t="s">
        <v>60</v>
      </c>
      <c r="B49" s="74">
        <v>5</v>
      </c>
      <c r="C49" s="74" t="s">
        <v>71</v>
      </c>
      <c r="D49" s="74" t="s">
        <v>60</v>
      </c>
      <c r="E49" s="134">
        <v>124526</v>
      </c>
      <c r="F49" s="135">
        <v>227795</v>
      </c>
      <c r="G49" s="136">
        <v>105074</v>
      </c>
      <c r="H49" s="136">
        <v>122721</v>
      </c>
      <c r="I49" s="135">
        <v>46022</v>
      </c>
      <c r="J49" s="135">
        <v>109188</v>
      </c>
      <c r="K49" s="136">
        <v>51473</v>
      </c>
      <c r="L49" s="136">
        <v>57715</v>
      </c>
      <c r="M49" s="135">
        <v>63337</v>
      </c>
      <c r="N49" s="135">
        <v>134021</v>
      </c>
      <c r="O49" s="136">
        <v>61735</v>
      </c>
      <c r="P49" s="136">
        <v>72286</v>
      </c>
    </row>
    <row r="50" spans="1:16" s="123" customFormat="1" ht="9.6" customHeight="1">
      <c r="A50" s="131" t="s">
        <v>60</v>
      </c>
      <c r="B50" s="74">
        <v>6</v>
      </c>
      <c r="C50" s="74" t="s">
        <v>71</v>
      </c>
      <c r="D50" s="74" t="s">
        <v>60</v>
      </c>
      <c r="E50" s="134">
        <v>124561</v>
      </c>
      <c r="F50" s="135">
        <v>227734</v>
      </c>
      <c r="G50" s="136">
        <v>105074</v>
      </c>
      <c r="H50" s="136">
        <v>122660</v>
      </c>
      <c r="I50" s="135">
        <v>46038</v>
      </c>
      <c r="J50" s="135">
        <v>109129</v>
      </c>
      <c r="K50" s="136">
        <v>51453</v>
      </c>
      <c r="L50" s="136">
        <v>57676</v>
      </c>
      <c r="M50" s="135">
        <v>63291</v>
      </c>
      <c r="N50" s="135">
        <v>133896</v>
      </c>
      <c r="O50" s="136">
        <v>61666</v>
      </c>
      <c r="P50" s="136">
        <v>72230</v>
      </c>
    </row>
    <row r="51" spans="1:16" s="123" customFormat="1" ht="9.6" customHeight="1">
      <c r="A51" s="131" t="s">
        <v>60</v>
      </c>
      <c r="B51" s="74">
        <v>7</v>
      </c>
      <c r="C51" s="74" t="s">
        <v>71</v>
      </c>
      <c r="D51" s="74" t="s">
        <v>60</v>
      </c>
      <c r="E51" s="134">
        <v>124566</v>
      </c>
      <c r="F51" s="135">
        <v>227631</v>
      </c>
      <c r="G51" s="136">
        <v>105020</v>
      </c>
      <c r="H51" s="136">
        <v>122611</v>
      </c>
      <c r="I51" s="135">
        <v>46017</v>
      </c>
      <c r="J51" s="135">
        <v>109037</v>
      </c>
      <c r="K51" s="136">
        <v>51414</v>
      </c>
      <c r="L51" s="136">
        <v>57623</v>
      </c>
      <c r="M51" s="135">
        <v>63277</v>
      </c>
      <c r="N51" s="135">
        <v>133801</v>
      </c>
      <c r="O51" s="136">
        <v>61633</v>
      </c>
      <c r="P51" s="136">
        <v>72168</v>
      </c>
    </row>
    <row r="52" spans="1:16" s="123" customFormat="1" ht="9.6" customHeight="1">
      <c r="A52" s="131" t="s">
        <v>60</v>
      </c>
      <c r="B52" s="74">
        <v>8</v>
      </c>
      <c r="C52" s="74" t="s">
        <v>71</v>
      </c>
      <c r="D52" s="74" t="s">
        <v>60</v>
      </c>
      <c r="E52" s="134">
        <v>124636</v>
      </c>
      <c r="F52" s="135">
        <v>227710</v>
      </c>
      <c r="G52" s="136">
        <v>105067</v>
      </c>
      <c r="H52" s="136">
        <v>122643</v>
      </c>
      <c r="I52" s="135">
        <v>46007</v>
      </c>
      <c r="J52" s="135">
        <v>108947</v>
      </c>
      <c r="K52" s="136">
        <v>51370</v>
      </c>
      <c r="L52" s="136">
        <v>57577</v>
      </c>
      <c r="M52" s="135">
        <v>63169</v>
      </c>
      <c r="N52" s="135">
        <v>133650</v>
      </c>
      <c r="O52" s="136">
        <v>61498</v>
      </c>
      <c r="P52" s="136">
        <v>72152</v>
      </c>
    </row>
    <row r="53" spans="1:16" s="123" customFormat="1" ht="9.6" customHeight="1">
      <c r="A53" s="131" t="s">
        <v>60</v>
      </c>
      <c r="B53" s="74">
        <v>9</v>
      </c>
      <c r="C53" s="74" t="s">
        <v>71</v>
      </c>
      <c r="D53" s="74" t="s">
        <v>60</v>
      </c>
      <c r="E53" s="134">
        <v>124793</v>
      </c>
      <c r="F53" s="135">
        <v>227839</v>
      </c>
      <c r="G53" s="136">
        <v>105165</v>
      </c>
      <c r="H53" s="136">
        <v>122674</v>
      </c>
      <c r="I53" s="135">
        <v>46000</v>
      </c>
      <c r="J53" s="135">
        <v>108898</v>
      </c>
      <c r="K53" s="136">
        <v>51344</v>
      </c>
      <c r="L53" s="136">
        <v>57554</v>
      </c>
      <c r="M53" s="135">
        <v>63115</v>
      </c>
      <c r="N53" s="135">
        <v>133511</v>
      </c>
      <c r="O53" s="136">
        <v>61411</v>
      </c>
      <c r="P53" s="136">
        <v>72100</v>
      </c>
    </row>
    <row r="54" spans="1:16" s="123" customFormat="1" ht="9.6" customHeight="1">
      <c r="A54" s="131" t="s">
        <v>60</v>
      </c>
      <c r="B54" s="74">
        <v>10</v>
      </c>
      <c r="C54" s="74" t="s">
        <v>71</v>
      </c>
      <c r="D54" s="74" t="s">
        <v>60</v>
      </c>
      <c r="E54" s="134">
        <v>124917</v>
      </c>
      <c r="F54" s="135">
        <v>227929</v>
      </c>
      <c r="G54" s="136">
        <v>105213</v>
      </c>
      <c r="H54" s="136">
        <v>122716</v>
      </c>
      <c r="I54" s="135">
        <v>46047</v>
      </c>
      <c r="J54" s="135">
        <v>108943</v>
      </c>
      <c r="K54" s="136">
        <v>51343</v>
      </c>
      <c r="L54" s="136">
        <v>57600</v>
      </c>
      <c r="M54" s="135">
        <v>62993</v>
      </c>
      <c r="N54" s="135">
        <v>133361</v>
      </c>
      <c r="O54" s="136">
        <v>61313</v>
      </c>
      <c r="P54" s="136">
        <v>72048</v>
      </c>
    </row>
    <row r="55" spans="1:16" s="123" customFormat="1" ht="9.6" customHeight="1">
      <c r="A55" s="131" t="s">
        <v>60</v>
      </c>
      <c r="B55" s="74">
        <v>11</v>
      </c>
      <c r="C55" s="74" t="s">
        <v>71</v>
      </c>
      <c r="D55" s="74" t="s">
        <v>60</v>
      </c>
      <c r="E55" s="134">
        <v>125010</v>
      </c>
      <c r="F55" s="135">
        <v>227940</v>
      </c>
      <c r="G55" s="136">
        <v>105213</v>
      </c>
      <c r="H55" s="136">
        <v>122727</v>
      </c>
      <c r="I55" s="135">
        <v>46059</v>
      </c>
      <c r="J55" s="135">
        <v>108897</v>
      </c>
      <c r="K55" s="136">
        <v>51318</v>
      </c>
      <c r="L55" s="136">
        <v>57579</v>
      </c>
      <c r="M55" s="135">
        <v>63015</v>
      </c>
      <c r="N55" s="135">
        <v>133275</v>
      </c>
      <c r="O55" s="136">
        <v>61286</v>
      </c>
      <c r="P55" s="136">
        <v>71989</v>
      </c>
    </row>
    <row r="56" spans="1:16" s="123" customFormat="1" ht="9.6" customHeight="1">
      <c r="A56" s="131" t="s">
        <v>60</v>
      </c>
      <c r="B56" s="74">
        <v>12</v>
      </c>
      <c r="C56" s="74" t="s">
        <v>71</v>
      </c>
      <c r="D56" s="74" t="s">
        <v>60</v>
      </c>
      <c r="E56" s="134">
        <v>124957</v>
      </c>
      <c r="F56" s="135">
        <v>227842</v>
      </c>
      <c r="G56" s="136">
        <v>105164</v>
      </c>
      <c r="H56" s="136">
        <v>122678</v>
      </c>
      <c r="I56" s="135">
        <v>46023</v>
      </c>
      <c r="J56" s="135">
        <v>108770</v>
      </c>
      <c r="K56" s="136">
        <v>51241</v>
      </c>
      <c r="L56" s="136">
        <v>57529</v>
      </c>
      <c r="M56" s="135">
        <v>62998</v>
      </c>
      <c r="N56" s="135">
        <v>133222</v>
      </c>
      <c r="O56" s="136">
        <v>61246</v>
      </c>
      <c r="P56" s="136">
        <v>71976</v>
      </c>
    </row>
    <row r="57" spans="1:16" s="123" customFormat="1" ht="9.6" customHeight="1">
      <c r="A57" s="131" t="s">
        <v>70</v>
      </c>
      <c r="B57" s="74">
        <v>1</v>
      </c>
      <c r="C57" s="74" t="s">
        <v>71</v>
      </c>
      <c r="D57" s="74" t="s">
        <v>60</v>
      </c>
      <c r="E57" s="134">
        <v>125023</v>
      </c>
      <c r="F57" s="135">
        <v>227877</v>
      </c>
      <c r="G57" s="136">
        <v>105176</v>
      </c>
      <c r="H57" s="136">
        <v>122701</v>
      </c>
      <c r="I57" s="135">
        <v>45984</v>
      </c>
      <c r="J57" s="135">
        <v>108683</v>
      </c>
      <c r="K57" s="136">
        <v>51209</v>
      </c>
      <c r="L57" s="136">
        <v>57474</v>
      </c>
      <c r="M57" s="135">
        <v>62949</v>
      </c>
      <c r="N57" s="135">
        <v>133129</v>
      </c>
      <c r="O57" s="136">
        <v>61213</v>
      </c>
      <c r="P57" s="136">
        <v>71916</v>
      </c>
    </row>
    <row r="58" spans="1:16" s="123" customFormat="1" ht="9.6" customHeight="1">
      <c r="A58" s="131" t="s">
        <v>60</v>
      </c>
      <c r="B58" s="74">
        <v>2</v>
      </c>
      <c r="C58" s="74" t="s">
        <v>71</v>
      </c>
      <c r="D58" s="74" t="s">
        <v>60</v>
      </c>
      <c r="E58" s="134">
        <v>125003</v>
      </c>
      <c r="F58" s="135">
        <v>227729</v>
      </c>
      <c r="G58" s="136">
        <v>105140</v>
      </c>
      <c r="H58" s="136">
        <v>122589</v>
      </c>
      <c r="I58" s="135">
        <v>45957</v>
      </c>
      <c r="J58" s="135">
        <v>108604</v>
      </c>
      <c r="K58" s="136">
        <v>51146</v>
      </c>
      <c r="L58" s="136">
        <v>57458</v>
      </c>
      <c r="M58" s="135">
        <v>62694</v>
      </c>
      <c r="N58" s="135">
        <v>132817</v>
      </c>
      <c r="O58" s="136">
        <v>61012</v>
      </c>
      <c r="P58" s="136">
        <v>71805</v>
      </c>
    </row>
    <row r="59" spans="1:16" s="123" customFormat="1" ht="9.6" customHeight="1">
      <c r="A59" s="131" t="s">
        <v>60</v>
      </c>
      <c r="B59" s="74">
        <v>3</v>
      </c>
      <c r="C59" s="74" t="s">
        <v>71</v>
      </c>
      <c r="D59" s="74" t="s">
        <v>60</v>
      </c>
      <c r="E59" s="134">
        <v>124948</v>
      </c>
      <c r="F59" s="135">
        <v>227713</v>
      </c>
      <c r="G59" s="136">
        <v>105135</v>
      </c>
      <c r="H59" s="136">
        <v>122578</v>
      </c>
      <c r="I59" s="135">
        <v>45954</v>
      </c>
      <c r="J59" s="135">
        <v>108522</v>
      </c>
      <c r="K59" s="136">
        <v>51126</v>
      </c>
      <c r="L59" s="136">
        <v>57396</v>
      </c>
      <c r="M59" s="135">
        <v>62675</v>
      </c>
      <c r="N59" s="135">
        <v>132730</v>
      </c>
      <c r="O59" s="136">
        <v>60964</v>
      </c>
      <c r="P59" s="136">
        <v>71766</v>
      </c>
    </row>
    <row r="60" spans="1:16" s="143" customFormat="1" ht="15" customHeight="1">
      <c r="A60" s="158" t="s">
        <v>60</v>
      </c>
      <c r="B60" s="138">
        <v>4</v>
      </c>
      <c r="C60" s="138" t="s">
        <v>71</v>
      </c>
      <c r="D60" s="139" t="s">
        <v>60</v>
      </c>
      <c r="E60" s="140">
        <v>125707</v>
      </c>
      <c r="F60" s="141">
        <v>228177</v>
      </c>
      <c r="G60" s="142">
        <v>105313</v>
      </c>
      <c r="H60" s="141">
        <v>122864</v>
      </c>
      <c r="I60" s="142">
        <v>46016</v>
      </c>
      <c r="J60" s="141">
        <v>108352</v>
      </c>
      <c r="K60" s="142">
        <v>51028</v>
      </c>
      <c r="L60" s="141">
        <v>57324</v>
      </c>
      <c r="M60" s="142">
        <v>62918</v>
      </c>
      <c r="N60" s="142">
        <v>132699</v>
      </c>
      <c r="O60" s="142">
        <v>61006</v>
      </c>
      <c r="P60" s="141">
        <v>71693</v>
      </c>
    </row>
    <row r="61" spans="1:16" s="123" customFormat="1" ht="3.75" customHeight="1">
      <c r="B61" s="159"/>
      <c r="C61" s="126"/>
      <c r="D61" s="126"/>
      <c r="E61" s="160"/>
      <c r="F61" s="153"/>
      <c r="G61" s="153"/>
      <c r="H61" s="153"/>
      <c r="I61" s="145"/>
      <c r="J61" s="154"/>
      <c r="K61" s="145"/>
      <c r="L61" s="145"/>
      <c r="M61" s="161"/>
      <c r="N61" s="162"/>
      <c r="O61" s="161"/>
      <c r="P61" s="161"/>
    </row>
    <row r="62" spans="1:16" s="123" customFormat="1" ht="10.5" customHeight="1">
      <c r="A62" s="671" t="s">
        <v>38</v>
      </c>
      <c r="B62" s="671"/>
      <c r="C62" s="671"/>
      <c r="D62" s="672"/>
      <c r="E62" s="697" t="s">
        <v>173</v>
      </c>
      <c r="F62" s="698"/>
      <c r="G62" s="698"/>
      <c r="H62" s="699"/>
      <c r="I62" s="697" t="s">
        <v>174</v>
      </c>
      <c r="J62" s="698"/>
      <c r="K62" s="698"/>
      <c r="L62" s="698"/>
      <c r="M62" s="700"/>
      <c r="N62" s="700"/>
      <c r="O62" s="700"/>
      <c r="P62" s="700"/>
    </row>
    <row r="63" spans="1:16" s="123" customFormat="1" ht="10.5" customHeight="1">
      <c r="A63" s="675"/>
      <c r="B63" s="675"/>
      <c r="C63" s="675"/>
      <c r="D63" s="676"/>
      <c r="E63" s="155" t="s">
        <v>39</v>
      </c>
      <c r="F63" s="155" t="s">
        <v>163</v>
      </c>
      <c r="G63" s="155" t="s">
        <v>164</v>
      </c>
      <c r="H63" s="155" t="s">
        <v>165</v>
      </c>
      <c r="I63" s="155" t="s">
        <v>39</v>
      </c>
      <c r="J63" s="155" t="s">
        <v>163</v>
      </c>
      <c r="K63" s="155" t="s">
        <v>164</v>
      </c>
      <c r="L63" s="157" t="s">
        <v>165</v>
      </c>
      <c r="M63" s="163"/>
      <c r="N63" s="163"/>
      <c r="O63" s="163"/>
      <c r="P63" s="163"/>
    </row>
    <row r="64" spans="1:16" s="123" customFormat="1" ht="11.25" customHeight="1">
      <c r="A64" s="131" t="s">
        <v>56</v>
      </c>
      <c r="B64" s="74">
        <v>4</v>
      </c>
      <c r="C64" s="74" t="s">
        <v>166</v>
      </c>
      <c r="D64" s="74" t="s">
        <v>60</v>
      </c>
      <c r="E64" s="132">
        <v>106007</v>
      </c>
      <c r="F64" s="133">
        <v>217498</v>
      </c>
      <c r="G64" s="133">
        <v>100216</v>
      </c>
      <c r="H64" s="133">
        <v>117282</v>
      </c>
      <c r="I64" s="133">
        <v>62169</v>
      </c>
      <c r="J64" s="133">
        <v>142100</v>
      </c>
      <c r="K64" s="133">
        <v>66699</v>
      </c>
      <c r="L64" s="133">
        <v>75401</v>
      </c>
      <c r="M64" s="164"/>
      <c r="N64" s="164"/>
      <c r="O64" s="164"/>
      <c r="P64" s="164"/>
    </row>
    <row r="65" spans="1:16" s="123" customFormat="1" ht="9.6" customHeight="1">
      <c r="A65" s="131" t="s">
        <v>60</v>
      </c>
      <c r="B65" s="74">
        <v>5</v>
      </c>
      <c r="C65" s="74" t="s">
        <v>166</v>
      </c>
      <c r="D65" s="74" t="s">
        <v>60</v>
      </c>
      <c r="E65" s="134">
        <v>106969</v>
      </c>
      <c r="F65" s="135">
        <v>217412</v>
      </c>
      <c r="G65" s="136">
        <v>100212</v>
      </c>
      <c r="H65" s="136">
        <v>117200</v>
      </c>
      <c r="I65" s="135">
        <v>62322</v>
      </c>
      <c r="J65" s="135">
        <v>141389</v>
      </c>
      <c r="K65" s="136">
        <v>66322</v>
      </c>
      <c r="L65" s="136">
        <v>75067</v>
      </c>
      <c r="M65" s="165"/>
      <c r="N65" s="165"/>
      <c r="O65" s="165"/>
      <c r="P65" s="165"/>
    </row>
    <row r="66" spans="1:16" s="123" customFormat="1" ht="9.6" customHeight="1">
      <c r="A66" s="131" t="s">
        <v>60</v>
      </c>
      <c r="B66" s="74">
        <v>6</v>
      </c>
      <c r="C66" s="74" t="s">
        <v>166</v>
      </c>
      <c r="D66" s="74" t="s">
        <v>60</v>
      </c>
      <c r="E66" s="134">
        <v>108226</v>
      </c>
      <c r="F66" s="135">
        <v>217635</v>
      </c>
      <c r="G66" s="136">
        <v>100366</v>
      </c>
      <c r="H66" s="136">
        <v>117269</v>
      </c>
      <c r="I66" s="135">
        <v>62683</v>
      </c>
      <c r="J66" s="135">
        <v>140611</v>
      </c>
      <c r="K66" s="136">
        <v>65969</v>
      </c>
      <c r="L66" s="136">
        <v>74642</v>
      </c>
      <c r="M66" s="165"/>
      <c r="N66" s="165"/>
      <c r="O66" s="165"/>
      <c r="P66" s="165"/>
    </row>
    <row r="67" spans="1:16" s="123" customFormat="1" ht="9.6" customHeight="1">
      <c r="A67" s="131" t="s">
        <v>66</v>
      </c>
      <c r="B67" s="74">
        <v>4</v>
      </c>
      <c r="C67" s="74" t="s">
        <v>71</v>
      </c>
      <c r="D67" s="74" t="s">
        <v>60</v>
      </c>
      <c r="E67" s="134">
        <v>107560</v>
      </c>
      <c r="F67" s="135">
        <v>217194</v>
      </c>
      <c r="G67" s="136">
        <v>100076</v>
      </c>
      <c r="H67" s="136">
        <v>117118</v>
      </c>
      <c r="I67" s="135">
        <v>62388</v>
      </c>
      <c r="J67" s="135">
        <v>140824</v>
      </c>
      <c r="K67" s="136">
        <v>66034</v>
      </c>
      <c r="L67" s="136">
        <v>74790</v>
      </c>
      <c r="M67" s="165"/>
      <c r="N67" s="165"/>
      <c r="O67" s="165"/>
      <c r="P67" s="165"/>
    </row>
    <row r="68" spans="1:16" s="123" customFormat="1" ht="9.6" customHeight="1">
      <c r="A68" s="131" t="s">
        <v>60</v>
      </c>
      <c r="B68" s="74">
        <v>5</v>
      </c>
      <c r="C68" s="74" t="s">
        <v>71</v>
      </c>
      <c r="D68" s="74" t="s">
        <v>60</v>
      </c>
      <c r="E68" s="134">
        <v>107950</v>
      </c>
      <c r="F68" s="135">
        <v>217660</v>
      </c>
      <c r="G68" s="136">
        <v>100380</v>
      </c>
      <c r="H68" s="136">
        <v>117280</v>
      </c>
      <c r="I68" s="135">
        <v>62562</v>
      </c>
      <c r="J68" s="135">
        <v>140851</v>
      </c>
      <c r="K68" s="136">
        <v>66049</v>
      </c>
      <c r="L68" s="136">
        <v>74802</v>
      </c>
      <c r="M68" s="165"/>
      <c r="N68" s="165"/>
      <c r="O68" s="165"/>
      <c r="P68" s="165"/>
    </row>
    <row r="69" spans="1:16" s="123" customFormat="1" ht="9.6" customHeight="1">
      <c r="A69" s="131" t="s">
        <v>60</v>
      </c>
      <c r="B69" s="74">
        <v>6</v>
      </c>
      <c r="C69" s="74" t="s">
        <v>71</v>
      </c>
      <c r="D69" s="74" t="s">
        <v>60</v>
      </c>
      <c r="E69" s="134">
        <v>108088</v>
      </c>
      <c r="F69" s="135">
        <v>217757</v>
      </c>
      <c r="G69" s="136">
        <v>100415</v>
      </c>
      <c r="H69" s="136">
        <v>117342</v>
      </c>
      <c r="I69" s="135">
        <v>62580</v>
      </c>
      <c r="J69" s="135">
        <v>140759</v>
      </c>
      <c r="K69" s="136">
        <v>66006</v>
      </c>
      <c r="L69" s="136">
        <v>74753</v>
      </c>
      <c r="M69" s="165"/>
      <c r="N69" s="165"/>
      <c r="O69" s="165"/>
      <c r="P69" s="165"/>
    </row>
    <row r="70" spans="1:16" s="123" customFormat="1" ht="9.6" customHeight="1">
      <c r="A70" s="131" t="s">
        <v>60</v>
      </c>
      <c r="B70" s="74">
        <v>7</v>
      </c>
      <c r="C70" s="74" t="s">
        <v>71</v>
      </c>
      <c r="D70" s="74" t="s">
        <v>60</v>
      </c>
      <c r="E70" s="134">
        <v>108157</v>
      </c>
      <c r="F70" s="135">
        <v>217779</v>
      </c>
      <c r="G70" s="136">
        <v>100438</v>
      </c>
      <c r="H70" s="136">
        <v>117341</v>
      </c>
      <c r="I70" s="135">
        <v>62620</v>
      </c>
      <c r="J70" s="135">
        <v>140731</v>
      </c>
      <c r="K70" s="136">
        <v>65995</v>
      </c>
      <c r="L70" s="136">
        <v>74736</v>
      </c>
      <c r="M70" s="165"/>
      <c r="N70" s="165"/>
      <c r="O70" s="165"/>
      <c r="P70" s="165"/>
    </row>
    <row r="71" spans="1:16" s="123" customFormat="1" ht="9.6" customHeight="1">
      <c r="A71" s="131" t="s">
        <v>60</v>
      </c>
      <c r="B71" s="74">
        <v>8</v>
      </c>
      <c r="C71" s="74" t="s">
        <v>71</v>
      </c>
      <c r="D71" s="74" t="s">
        <v>60</v>
      </c>
      <c r="E71" s="134">
        <v>108215</v>
      </c>
      <c r="F71" s="135">
        <v>217789</v>
      </c>
      <c r="G71" s="136">
        <v>100419</v>
      </c>
      <c r="H71" s="136">
        <v>117370</v>
      </c>
      <c r="I71" s="135">
        <v>62662</v>
      </c>
      <c r="J71" s="135">
        <v>140728</v>
      </c>
      <c r="K71" s="136">
        <v>65989</v>
      </c>
      <c r="L71" s="136">
        <v>74739</v>
      </c>
      <c r="M71" s="165"/>
      <c r="N71" s="165"/>
      <c r="O71" s="165"/>
      <c r="P71" s="165"/>
    </row>
    <row r="72" spans="1:16" s="123" customFormat="1" ht="9.6" customHeight="1">
      <c r="A72" s="131" t="s">
        <v>60</v>
      </c>
      <c r="B72" s="74">
        <v>9</v>
      </c>
      <c r="C72" s="74" t="s">
        <v>71</v>
      </c>
      <c r="D72" s="74" t="s">
        <v>60</v>
      </c>
      <c r="E72" s="134">
        <v>108200</v>
      </c>
      <c r="F72" s="135">
        <v>217660</v>
      </c>
      <c r="G72" s="136">
        <v>100377</v>
      </c>
      <c r="H72" s="136">
        <v>117283</v>
      </c>
      <c r="I72" s="135">
        <v>62687</v>
      </c>
      <c r="J72" s="135">
        <v>140684</v>
      </c>
      <c r="K72" s="136">
        <v>65976</v>
      </c>
      <c r="L72" s="136">
        <v>74708</v>
      </c>
      <c r="M72" s="165"/>
      <c r="N72" s="165"/>
      <c r="O72" s="165"/>
      <c r="P72" s="165"/>
    </row>
    <row r="73" spans="1:16" s="123" customFormat="1" ht="9.6" customHeight="1">
      <c r="A73" s="131" t="s">
        <v>60</v>
      </c>
      <c r="B73" s="74">
        <v>10</v>
      </c>
      <c r="C73" s="74" t="s">
        <v>71</v>
      </c>
      <c r="D73" s="74" t="s">
        <v>60</v>
      </c>
      <c r="E73" s="134">
        <v>108226</v>
      </c>
      <c r="F73" s="135">
        <v>217635</v>
      </c>
      <c r="G73" s="136">
        <v>100366</v>
      </c>
      <c r="H73" s="136">
        <v>117269</v>
      </c>
      <c r="I73" s="135">
        <v>62683</v>
      </c>
      <c r="J73" s="135">
        <v>140611</v>
      </c>
      <c r="K73" s="136">
        <v>65969</v>
      </c>
      <c r="L73" s="136">
        <v>74642</v>
      </c>
      <c r="M73" s="165"/>
      <c r="N73" s="165"/>
      <c r="O73" s="165"/>
      <c r="P73" s="165"/>
    </row>
    <row r="74" spans="1:16" s="123" customFormat="1" ht="9.6" customHeight="1">
      <c r="A74" s="131" t="s">
        <v>60</v>
      </c>
      <c r="B74" s="74">
        <v>11</v>
      </c>
      <c r="C74" s="74" t="s">
        <v>71</v>
      </c>
      <c r="D74" s="74" t="s">
        <v>60</v>
      </c>
      <c r="E74" s="134">
        <v>108309</v>
      </c>
      <c r="F74" s="135">
        <v>217679</v>
      </c>
      <c r="G74" s="136">
        <v>100387</v>
      </c>
      <c r="H74" s="136">
        <v>117292</v>
      </c>
      <c r="I74" s="135">
        <v>62725</v>
      </c>
      <c r="J74" s="135">
        <v>140611</v>
      </c>
      <c r="K74" s="136">
        <v>65958</v>
      </c>
      <c r="L74" s="136">
        <v>74653</v>
      </c>
      <c r="M74" s="165"/>
      <c r="N74" s="165"/>
      <c r="O74" s="165"/>
      <c r="P74" s="165"/>
    </row>
    <row r="75" spans="1:16" s="123" customFormat="1" ht="9.6" customHeight="1">
      <c r="A75" s="131" t="s">
        <v>60</v>
      </c>
      <c r="B75" s="74">
        <v>12</v>
      </c>
      <c r="C75" s="74" t="s">
        <v>71</v>
      </c>
      <c r="D75" s="74" t="s">
        <v>60</v>
      </c>
      <c r="E75" s="134">
        <v>108239</v>
      </c>
      <c r="F75" s="135">
        <v>217571</v>
      </c>
      <c r="G75" s="136">
        <v>100342</v>
      </c>
      <c r="H75" s="136">
        <v>117229</v>
      </c>
      <c r="I75" s="135">
        <v>62684</v>
      </c>
      <c r="J75" s="135">
        <v>140551</v>
      </c>
      <c r="K75" s="136">
        <v>65927</v>
      </c>
      <c r="L75" s="136">
        <v>74624</v>
      </c>
      <c r="M75" s="165"/>
      <c r="N75" s="165"/>
      <c r="O75" s="165"/>
      <c r="P75" s="165"/>
    </row>
    <row r="76" spans="1:16" s="123" customFormat="1" ht="9.6" customHeight="1">
      <c r="A76" s="131" t="s">
        <v>70</v>
      </c>
      <c r="B76" s="74">
        <v>1</v>
      </c>
      <c r="C76" s="74" t="s">
        <v>71</v>
      </c>
      <c r="D76" s="74" t="s">
        <v>60</v>
      </c>
      <c r="E76" s="134">
        <v>108267</v>
      </c>
      <c r="F76" s="135">
        <v>217651</v>
      </c>
      <c r="G76" s="136">
        <v>100399</v>
      </c>
      <c r="H76" s="136">
        <v>117252</v>
      </c>
      <c r="I76" s="135">
        <v>62664</v>
      </c>
      <c r="J76" s="135">
        <v>140503</v>
      </c>
      <c r="K76" s="136">
        <v>65901</v>
      </c>
      <c r="L76" s="136">
        <v>74602</v>
      </c>
      <c r="M76" s="165"/>
      <c r="N76" s="165"/>
      <c r="O76" s="165"/>
      <c r="P76" s="165"/>
    </row>
    <row r="77" spans="1:16" s="123" customFormat="1" ht="9.6" customHeight="1">
      <c r="A77" s="131" t="s">
        <v>60</v>
      </c>
      <c r="B77" s="74">
        <v>2</v>
      </c>
      <c r="C77" s="74" t="s">
        <v>71</v>
      </c>
      <c r="D77" s="74" t="s">
        <v>60</v>
      </c>
      <c r="E77" s="134">
        <v>108191</v>
      </c>
      <c r="F77" s="135">
        <v>217444</v>
      </c>
      <c r="G77" s="136">
        <v>100297</v>
      </c>
      <c r="H77" s="136">
        <v>117147</v>
      </c>
      <c r="I77" s="135">
        <v>62607</v>
      </c>
      <c r="J77" s="135">
        <v>140384</v>
      </c>
      <c r="K77" s="136">
        <v>65862</v>
      </c>
      <c r="L77" s="136">
        <v>74522</v>
      </c>
      <c r="M77" s="165"/>
      <c r="N77" s="165"/>
      <c r="O77" s="165"/>
      <c r="P77" s="165"/>
    </row>
    <row r="78" spans="1:16" s="123" customFormat="1" ht="9.6" customHeight="1">
      <c r="A78" s="131" t="s">
        <v>60</v>
      </c>
      <c r="B78" s="74">
        <v>3</v>
      </c>
      <c r="C78" s="74" t="s">
        <v>71</v>
      </c>
      <c r="D78" s="74" t="s">
        <v>60</v>
      </c>
      <c r="E78" s="134">
        <v>108296</v>
      </c>
      <c r="F78" s="135">
        <v>217508</v>
      </c>
      <c r="G78" s="136">
        <v>100304</v>
      </c>
      <c r="H78" s="136">
        <v>117204</v>
      </c>
      <c r="I78" s="135">
        <v>62633</v>
      </c>
      <c r="J78" s="135">
        <v>140324</v>
      </c>
      <c r="K78" s="136">
        <v>65812</v>
      </c>
      <c r="L78" s="136">
        <v>74512</v>
      </c>
      <c r="M78" s="165"/>
      <c r="N78" s="165"/>
      <c r="O78" s="165"/>
      <c r="P78" s="165"/>
    </row>
    <row r="79" spans="1:16" s="143" customFormat="1" ht="15" customHeight="1">
      <c r="A79" s="158" t="s">
        <v>60</v>
      </c>
      <c r="B79" s="138">
        <v>4</v>
      </c>
      <c r="C79" s="138" t="s">
        <v>71</v>
      </c>
      <c r="D79" s="139" t="s">
        <v>60</v>
      </c>
      <c r="E79" s="140">
        <v>108846</v>
      </c>
      <c r="F79" s="142">
        <v>217728</v>
      </c>
      <c r="G79" s="142">
        <v>100424</v>
      </c>
      <c r="H79" s="142">
        <v>117304</v>
      </c>
      <c r="I79" s="142">
        <v>62779</v>
      </c>
      <c r="J79" s="142">
        <v>140187</v>
      </c>
      <c r="K79" s="142">
        <v>65684</v>
      </c>
      <c r="L79" s="142">
        <v>74503</v>
      </c>
      <c r="M79" s="166"/>
      <c r="N79" s="166"/>
      <c r="O79" s="166"/>
      <c r="P79" s="166"/>
    </row>
    <row r="80" spans="1:16" s="143" customFormat="1" ht="10.5" customHeight="1">
      <c r="A80" s="102" t="s">
        <v>175</v>
      </c>
      <c r="B80" s="167"/>
      <c r="C80" s="167"/>
      <c r="D80" s="167"/>
      <c r="E80" s="141"/>
      <c r="F80" s="141"/>
      <c r="G80" s="141"/>
      <c r="H80" s="141"/>
      <c r="I80" s="141"/>
      <c r="J80" s="141"/>
      <c r="K80" s="141"/>
      <c r="L80" s="141"/>
      <c r="M80" s="166"/>
      <c r="N80" s="166"/>
      <c r="O80" s="166"/>
      <c r="P80" s="166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24:D25"/>
    <mergeCell ref="E24:H24"/>
    <mergeCell ref="I24:L24"/>
    <mergeCell ref="M24:P24"/>
    <mergeCell ref="A3:P3"/>
    <mergeCell ref="A5:D6"/>
    <mergeCell ref="E5:H5"/>
    <mergeCell ref="I5:L5"/>
    <mergeCell ref="M5:P5"/>
    <mergeCell ref="A43:D44"/>
    <mergeCell ref="E43:H43"/>
    <mergeCell ref="I43:L43"/>
    <mergeCell ref="M43:P43"/>
    <mergeCell ref="A62:D63"/>
    <mergeCell ref="E62:H62"/>
    <mergeCell ref="I62:L62"/>
    <mergeCell ref="M62:P62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C423-CA0E-47CC-B05C-0159B8D161F5}">
  <dimension ref="A1:AB45"/>
  <sheetViews>
    <sheetView zoomScale="115" zoomScaleNormal="115" zoomScaleSheetLayoutView="145" workbookViewId="0">
      <pane xSplit="3" ySplit="7" topLeftCell="D8" activePane="bottomRight" state="frozen"/>
      <selection pane="topRight"/>
      <selection pane="bottomLeft"/>
      <selection pane="bottomRight" sqref="A1:Y1"/>
    </sheetView>
  </sheetViews>
  <sheetFormatPr defaultRowHeight="10.5"/>
  <cols>
    <col min="1" max="1" width="6.625" style="42" customWidth="1"/>
    <col min="2" max="3" width="2.125" style="42" customWidth="1"/>
    <col min="4" max="4" width="7.25" style="42" customWidth="1"/>
    <col min="5" max="5" width="7.375" style="42" customWidth="1"/>
    <col min="6" max="7" width="6.5" style="42" customWidth="1"/>
    <col min="8" max="9" width="7" style="42" customWidth="1"/>
    <col min="10" max="15" width="6.5" style="42" customWidth="1"/>
    <col min="16" max="16" width="7.125" style="42" customWidth="1"/>
    <col min="17" max="17" width="7" style="42" customWidth="1"/>
    <col min="18" max="19" width="6.375" style="42" customWidth="1"/>
    <col min="20" max="20" width="6.875" style="42" customWidth="1"/>
    <col min="21" max="21" width="0.25" style="42" customWidth="1"/>
    <col min="22" max="22" width="2.625" style="33" customWidth="1"/>
    <col min="23" max="23" width="5.125" style="42" customWidth="1"/>
    <col min="24" max="24" width="2.625" style="42" customWidth="1"/>
    <col min="25" max="25" width="4.375" style="42" customWidth="1"/>
    <col min="26" max="26" width="2.875" style="42" customWidth="1"/>
    <col min="27" max="27" width="2" style="42" customWidth="1"/>
    <col min="28" max="28" width="4.625" style="42" customWidth="1"/>
    <col min="29" max="256" width="9" style="42"/>
    <col min="257" max="257" width="6.625" style="42" customWidth="1"/>
    <col min="258" max="259" width="2.125" style="42" customWidth="1"/>
    <col min="260" max="260" width="7.25" style="42" customWidth="1"/>
    <col min="261" max="261" width="7.375" style="42" customWidth="1"/>
    <col min="262" max="263" width="6.5" style="42" customWidth="1"/>
    <col min="264" max="265" width="7" style="42" customWidth="1"/>
    <col min="266" max="271" width="6.5" style="42" customWidth="1"/>
    <col min="272" max="272" width="7.125" style="42" customWidth="1"/>
    <col min="273" max="273" width="7" style="42" customWidth="1"/>
    <col min="274" max="275" width="6.375" style="42" customWidth="1"/>
    <col min="276" max="276" width="6.875" style="42" customWidth="1"/>
    <col min="277" max="277" width="0.25" style="42" customWidth="1"/>
    <col min="278" max="278" width="2.625" style="42" customWidth="1"/>
    <col min="279" max="279" width="5.125" style="42" customWidth="1"/>
    <col min="280" max="280" width="2.625" style="42" customWidth="1"/>
    <col min="281" max="281" width="4.375" style="42" customWidth="1"/>
    <col min="282" max="282" width="2.875" style="42" customWidth="1"/>
    <col min="283" max="283" width="2" style="42" customWidth="1"/>
    <col min="284" max="284" width="4.625" style="42" customWidth="1"/>
    <col min="285" max="512" width="9" style="42"/>
    <col min="513" max="513" width="6.625" style="42" customWidth="1"/>
    <col min="514" max="515" width="2.125" style="42" customWidth="1"/>
    <col min="516" max="516" width="7.25" style="42" customWidth="1"/>
    <col min="517" max="517" width="7.375" style="42" customWidth="1"/>
    <col min="518" max="519" width="6.5" style="42" customWidth="1"/>
    <col min="520" max="521" width="7" style="42" customWidth="1"/>
    <col min="522" max="527" width="6.5" style="42" customWidth="1"/>
    <col min="528" max="528" width="7.125" style="42" customWidth="1"/>
    <col min="529" max="529" width="7" style="42" customWidth="1"/>
    <col min="530" max="531" width="6.375" style="42" customWidth="1"/>
    <col min="532" max="532" width="6.875" style="42" customWidth="1"/>
    <col min="533" max="533" width="0.25" style="42" customWidth="1"/>
    <col min="534" max="534" width="2.625" style="42" customWidth="1"/>
    <col min="535" max="535" width="5.125" style="42" customWidth="1"/>
    <col min="536" max="536" width="2.625" style="42" customWidth="1"/>
    <col min="537" max="537" width="4.375" style="42" customWidth="1"/>
    <col min="538" max="538" width="2.875" style="42" customWidth="1"/>
    <col min="539" max="539" width="2" style="42" customWidth="1"/>
    <col min="540" max="540" width="4.625" style="42" customWidth="1"/>
    <col min="541" max="768" width="9" style="42"/>
    <col min="769" max="769" width="6.625" style="42" customWidth="1"/>
    <col min="770" max="771" width="2.125" style="42" customWidth="1"/>
    <col min="772" max="772" width="7.25" style="42" customWidth="1"/>
    <col min="773" max="773" width="7.375" style="42" customWidth="1"/>
    <col min="774" max="775" width="6.5" style="42" customWidth="1"/>
    <col min="776" max="777" width="7" style="42" customWidth="1"/>
    <col min="778" max="783" width="6.5" style="42" customWidth="1"/>
    <col min="784" max="784" width="7.125" style="42" customWidth="1"/>
    <col min="785" max="785" width="7" style="42" customWidth="1"/>
    <col min="786" max="787" width="6.375" style="42" customWidth="1"/>
    <col min="788" max="788" width="6.875" style="42" customWidth="1"/>
    <col min="789" max="789" width="0.25" style="42" customWidth="1"/>
    <col min="790" max="790" width="2.625" style="42" customWidth="1"/>
    <col min="791" max="791" width="5.125" style="42" customWidth="1"/>
    <col min="792" max="792" width="2.625" style="42" customWidth="1"/>
    <col min="793" max="793" width="4.375" style="42" customWidth="1"/>
    <col min="794" max="794" width="2.875" style="42" customWidth="1"/>
    <col min="795" max="795" width="2" style="42" customWidth="1"/>
    <col min="796" max="796" width="4.625" style="42" customWidth="1"/>
    <col min="797" max="1024" width="9" style="42"/>
    <col min="1025" max="1025" width="6.625" style="42" customWidth="1"/>
    <col min="1026" max="1027" width="2.125" style="42" customWidth="1"/>
    <col min="1028" max="1028" width="7.25" style="42" customWidth="1"/>
    <col min="1029" max="1029" width="7.375" style="42" customWidth="1"/>
    <col min="1030" max="1031" width="6.5" style="42" customWidth="1"/>
    <col min="1032" max="1033" width="7" style="42" customWidth="1"/>
    <col min="1034" max="1039" width="6.5" style="42" customWidth="1"/>
    <col min="1040" max="1040" width="7.125" style="42" customWidth="1"/>
    <col min="1041" max="1041" width="7" style="42" customWidth="1"/>
    <col min="1042" max="1043" width="6.375" style="42" customWidth="1"/>
    <col min="1044" max="1044" width="6.875" style="42" customWidth="1"/>
    <col min="1045" max="1045" width="0.25" style="42" customWidth="1"/>
    <col min="1046" max="1046" width="2.625" style="42" customWidth="1"/>
    <col min="1047" max="1047" width="5.125" style="42" customWidth="1"/>
    <col min="1048" max="1048" width="2.625" style="42" customWidth="1"/>
    <col min="1049" max="1049" width="4.375" style="42" customWidth="1"/>
    <col min="1050" max="1050" width="2.875" style="42" customWidth="1"/>
    <col min="1051" max="1051" width="2" style="42" customWidth="1"/>
    <col min="1052" max="1052" width="4.625" style="42" customWidth="1"/>
    <col min="1053" max="1280" width="9" style="42"/>
    <col min="1281" max="1281" width="6.625" style="42" customWidth="1"/>
    <col min="1282" max="1283" width="2.125" style="42" customWidth="1"/>
    <col min="1284" max="1284" width="7.25" style="42" customWidth="1"/>
    <col min="1285" max="1285" width="7.375" style="42" customWidth="1"/>
    <col min="1286" max="1287" width="6.5" style="42" customWidth="1"/>
    <col min="1288" max="1289" width="7" style="42" customWidth="1"/>
    <col min="1290" max="1295" width="6.5" style="42" customWidth="1"/>
    <col min="1296" max="1296" width="7.125" style="42" customWidth="1"/>
    <col min="1297" max="1297" width="7" style="42" customWidth="1"/>
    <col min="1298" max="1299" width="6.375" style="42" customWidth="1"/>
    <col min="1300" max="1300" width="6.875" style="42" customWidth="1"/>
    <col min="1301" max="1301" width="0.25" style="42" customWidth="1"/>
    <col min="1302" max="1302" width="2.625" style="42" customWidth="1"/>
    <col min="1303" max="1303" width="5.125" style="42" customWidth="1"/>
    <col min="1304" max="1304" width="2.625" style="42" customWidth="1"/>
    <col min="1305" max="1305" width="4.375" style="42" customWidth="1"/>
    <col min="1306" max="1306" width="2.875" style="42" customWidth="1"/>
    <col min="1307" max="1307" width="2" style="42" customWidth="1"/>
    <col min="1308" max="1308" width="4.625" style="42" customWidth="1"/>
    <col min="1309" max="1536" width="9" style="42"/>
    <col min="1537" max="1537" width="6.625" style="42" customWidth="1"/>
    <col min="1538" max="1539" width="2.125" style="42" customWidth="1"/>
    <col min="1540" max="1540" width="7.25" style="42" customWidth="1"/>
    <col min="1541" max="1541" width="7.375" style="42" customWidth="1"/>
    <col min="1542" max="1543" width="6.5" style="42" customWidth="1"/>
    <col min="1544" max="1545" width="7" style="42" customWidth="1"/>
    <col min="1546" max="1551" width="6.5" style="42" customWidth="1"/>
    <col min="1552" max="1552" width="7.125" style="42" customWidth="1"/>
    <col min="1553" max="1553" width="7" style="42" customWidth="1"/>
    <col min="1554" max="1555" width="6.375" style="42" customWidth="1"/>
    <col min="1556" max="1556" width="6.875" style="42" customWidth="1"/>
    <col min="1557" max="1557" width="0.25" style="42" customWidth="1"/>
    <col min="1558" max="1558" width="2.625" style="42" customWidth="1"/>
    <col min="1559" max="1559" width="5.125" style="42" customWidth="1"/>
    <col min="1560" max="1560" width="2.625" style="42" customWidth="1"/>
    <col min="1561" max="1561" width="4.375" style="42" customWidth="1"/>
    <col min="1562" max="1562" width="2.875" style="42" customWidth="1"/>
    <col min="1563" max="1563" width="2" style="42" customWidth="1"/>
    <col min="1564" max="1564" width="4.625" style="42" customWidth="1"/>
    <col min="1565" max="1792" width="9" style="42"/>
    <col min="1793" max="1793" width="6.625" style="42" customWidth="1"/>
    <col min="1794" max="1795" width="2.125" style="42" customWidth="1"/>
    <col min="1796" max="1796" width="7.25" style="42" customWidth="1"/>
    <col min="1797" max="1797" width="7.375" style="42" customWidth="1"/>
    <col min="1798" max="1799" width="6.5" style="42" customWidth="1"/>
    <col min="1800" max="1801" width="7" style="42" customWidth="1"/>
    <col min="1802" max="1807" width="6.5" style="42" customWidth="1"/>
    <col min="1808" max="1808" width="7.125" style="42" customWidth="1"/>
    <col min="1809" max="1809" width="7" style="42" customWidth="1"/>
    <col min="1810" max="1811" width="6.375" style="42" customWidth="1"/>
    <col min="1812" max="1812" width="6.875" style="42" customWidth="1"/>
    <col min="1813" max="1813" width="0.25" style="42" customWidth="1"/>
    <col min="1814" max="1814" width="2.625" style="42" customWidth="1"/>
    <col min="1815" max="1815" width="5.125" style="42" customWidth="1"/>
    <col min="1816" max="1816" width="2.625" style="42" customWidth="1"/>
    <col min="1817" max="1817" width="4.375" style="42" customWidth="1"/>
    <col min="1818" max="1818" width="2.875" style="42" customWidth="1"/>
    <col min="1819" max="1819" width="2" style="42" customWidth="1"/>
    <col min="1820" max="1820" width="4.625" style="42" customWidth="1"/>
    <col min="1821" max="2048" width="9" style="42"/>
    <col min="2049" max="2049" width="6.625" style="42" customWidth="1"/>
    <col min="2050" max="2051" width="2.125" style="42" customWidth="1"/>
    <col min="2052" max="2052" width="7.25" style="42" customWidth="1"/>
    <col min="2053" max="2053" width="7.375" style="42" customWidth="1"/>
    <col min="2054" max="2055" width="6.5" style="42" customWidth="1"/>
    <col min="2056" max="2057" width="7" style="42" customWidth="1"/>
    <col min="2058" max="2063" width="6.5" style="42" customWidth="1"/>
    <col min="2064" max="2064" width="7.125" style="42" customWidth="1"/>
    <col min="2065" max="2065" width="7" style="42" customWidth="1"/>
    <col min="2066" max="2067" width="6.375" style="42" customWidth="1"/>
    <col min="2068" max="2068" width="6.875" style="42" customWidth="1"/>
    <col min="2069" max="2069" width="0.25" style="42" customWidth="1"/>
    <col min="2070" max="2070" width="2.625" style="42" customWidth="1"/>
    <col min="2071" max="2071" width="5.125" style="42" customWidth="1"/>
    <col min="2072" max="2072" width="2.625" style="42" customWidth="1"/>
    <col min="2073" max="2073" width="4.375" style="42" customWidth="1"/>
    <col min="2074" max="2074" width="2.875" style="42" customWidth="1"/>
    <col min="2075" max="2075" width="2" style="42" customWidth="1"/>
    <col min="2076" max="2076" width="4.625" style="42" customWidth="1"/>
    <col min="2077" max="2304" width="9" style="42"/>
    <col min="2305" max="2305" width="6.625" style="42" customWidth="1"/>
    <col min="2306" max="2307" width="2.125" style="42" customWidth="1"/>
    <col min="2308" max="2308" width="7.25" style="42" customWidth="1"/>
    <col min="2309" max="2309" width="7.375" style="42" customWidth="1"/>
    <col min="2310" max="2311" width="6.5" style="42" customWidth="1"/>
    <col min="2312" max="2313" width="7" style="42" customWidth="1"/>
    <col min="2314" max="2319" width="6.5" style="42" customWidth="1"/>
    <col min="2320" max="2320" width="7.125" style="42" customWidth="1"/>
    <col min="2321" max="2321" width="7" style="42" customWidth="1"/>
    <col min="2322" max="2323" width="6.375" style="42" customWidth="1"/>
    <col min="2324" max="2324" width="6.875" style="42" customWidth="1"/>
    <col min="2325" max="2325" width="0.25" style="42" customWidth="1"/>
    <col min="2326" max="2326" width="2.625" style="42" customWidth="1"/>
    <col min="2327" max="2327" width="5.125" style="42" customWidth="1"/>
    <col min="2328" max="2328" width="2.625" style="42" customWidth="1"/>
    <col min="2329" max="2329" width="4.375" style="42" customWidth="1"/>
    <col min="2330" max="2330" width="2.875" style="42" customWidth="1"/>
    <col min="2331" max="2331" width="2" style="42" customWidth="1"/>
    <col min="2332" max="2332" width="4.625" style="42" customWidth="1"/>
    <col min="2333" max="2560" width="9" style="42"/>
    <col min="2561" max="2561" width="6.625" style="42" customWidth="1"/>
    <col min="2562" max="2563" width="2.125" style="42" customWidth="1"/>
    <col min="2564" max="2564" width="7.25" style="42" customWidth="1"/>
    <col min="2565" max="2565" width="7.375" style="42" customWidth="1"/>
    <col min="2566" max="2567" width="6.5" style="42" customWidth="1"/>
    <col min="2568" max="2569" width="7" style="42" customWidth="1"/>
    <col min="2570" max="2575" width="6.5" style="42" customWidth="1"/>
    <col min="2576" max="2576" width="7.125" style="42" customWidth="1"/>
    <col min="2577" max="2577" width="7" style="42" customWidth="1"/>
    <col min="2578" max="2579" width="6.375" style="42" customWidth="1"/>
    <col min="2580" max="2580" width="6.875" style="42" customWidth="1"/>
    <col min="2581" max="2581" width="0.25" style="42" customWidth="1"/>
    <col min="2582" max="2582" width="2.625" style="42" customWidth="1"/>
    <col min="2583" max="2583" width="5.125" style="42" customWidth="1"/>
    <col min="2584" max="2584" width="2.625" style="42" customWidth="1"/>
    <col min="2585" max="2585" width="4.375" style="42" customWidth="1"/>
    <col min="2586" max="2586" width="2.875" style="42" customWidth="1"/>
    <col min="2587" max="2587" width="2" style="42" customWidth="1"/>
    <col min="2588" max="2588" width="4.625" style="42" customWidth="1"/>
    <col min="2589" max="2816" width="9" style="42"/>
    <col min="2817" max="2817" width="6.625" style="42" customWidth="1"/>
    <col min="2818" max="2819" width="2.125" style="42" customWidth="1"/>
    <col min="2820" max="2820" width="7.25" style="42" customWidth="1"/>
    <col min="2821" max="2821" width="7.375" style="42" customWidth="1"/>
    <col min="2822" max="2823" width="6.5" style="42" customWidth="1"/>
    <col min="2824" max="2825" width="7" style="42" customWidth="1"/>
    <col min="2826" max="2831" width="6.5" style="42" customWidth="1"/>
    <col min="2832" max="2832" width="7.125" style="42" customWidth="1"/>
    <col min="2833" max="2833" width="7" style="42" customWidth="1"/>
    <col min="2834" max="2835" width="6.375" style="42" customWidth="1"/>
    <col min="2836" max="2836" width="6.875" style="42" customWidth="1"/>
    <col min="2837" max="2837" width="0.25" style="42" customWidth="1"/>
    <col min="2838" max="2838" width="2.625" style="42" customWidth="1"/>
    <col min="2839" max="2839" width="5.125" style="42" customWidth="1"/>
    <col min="2840" max="2840" width="2.625" style="42" customWidth="1"/>
    <col min="2841" max="2841" width="4.375" style="42" customWidth="1"/>
    <col min="2842" max="2842" width="2.875" style="42" customWidth="1"/>
    <col min="2843" max="2843" width="2" style="42" customWidth="1"/>
    <col min="2844" max="2844" width="4.625" style="42" customWidth="1"/>
    <col min="2845" max="3072" width="9" style="42"/>
    <col min="3073" max="3073" width="6.625" style="42" customWidth="1"/>
    <col min="3074" max="3075" width="2.125" style="42" customWidth="1"/>
    <col min="3076" max="3076" width="7.25" style="42" customWidth="1"/>
    <col min="3077" max="3077" width="7.375" style="42" customWidth="1"/>
    <col min="3078" max="3079" width="6.5" style="42" customWidth="1"/>
    <col min="3080" max="3081" width="7" style="42" customWidth="1"/>
    <col min="3082" max="3087" width="6.5" style="42" customWidth="1"/>
    <col min="3088" max="3088" width="7.125" style="42" customWidth="1"/>
    <col min="3089" max="3089" width="7" style="42" customWidth="1"/>
    <col min="3090" max="3091" width="6.375" style="42" customWidth="1"/>
    <col min="3092" max="3092" width="6.875" style="42" customWidth="1"/>
    <col min="3093" max="3093" width="0.25" style="42" customWidth="1"/>
    <col min="3094" max="3094" width="2.625" style="42" customWidth="1"/>
    <col min="3095" max="3095" width="5.125" style="42" customWidth="1"/>
    <col min="3096" max="3096" width="2.625" style="42" customWidth="1"/>
    <col min="3097" max="3097" width="4.375" style="42" customWidth="1"/>
    <col min="3098" max="3098" width="2.875" style="42" customWidth="1"/>
    <col min="3099" max="3099" width="2" style="42" customWidth="1"/>
    <col min="3100" max="3100" width="4.625" style="42" customWidth="1"/>
    <col min="3101" max="3328" width="9" style="42"/>
    <col min="3329" max="3329" width="6.625" style="42" customWidth="1"/>
    <col min="3330" max="3331" width="2.125" style="42" customWidth="1"/>
    <col min="3332" max="3332" width="7.25" style="42" customWidth="1"/>
    <col min="3333" max="3333" width="7.375" style="42" customWidth="1"/>
    <col min="3334" max="3335" width="6.5" style="42" customWidth="1"/>
    <col min="3336" max="3337" width="7" style="42" customWidth="1"/>
    <col min="3338" max="3343" width="6.5" style="42" customWidth="1"/>
    <col min="3344" max="3344" width="7.125" style="42" customWidth="1"/>
    <col min="3345" max="3345" width="7" style="42" customWidth="1"/>
    <col min="3346" max="3347" width="6.375" style="42" customWidth="1"/>
    <col min="3348" max="3348" width="6.875" style="42" customWidth="1"/>
    <col min="3349" max="3349" width="0.25" style="42" customWidth="1"/>
    <col min="3350" max="3350" width="2.625" style="42" customWidth="1"/>
    <col min="3351" max="3351" width="5.125" style="42" customWidth="1"/>
    <col min="3352" max="3352" width="2.625" style="42" customWidth="1"/>
    <col min="3353" max="3353" width="4.375" style="42" customWidth="1"/>
    <col min="3354" max="3354" width="2.875" style="42" customWidth="1"/>
    <col min="3355" max="3355" width="2" style="42" customWidth="1"/>
    <col min="3356" max="3356" width="4.625" style="42" customWidth="1"/>
    <col min="3357" max="3584" width="9" style="42"/>
    <col min="3585" max="3585" width="6.625" style="42" customWidth="1"/>
    <col min="3586" max="3587" width="2.125" style="42" customWidth="1"/>
    <col min="3588" max="3588" width="7.25" style="42" customWidth="1"/>
    <col min="3589" max="3589" width="7.375" style="42" customWidth="1"/>
    <col min="3590" max="3591" width="6.5" style="42" customWidth="1"/>
    <col min="3592" max="3593" width="7" style="42" customWidth="1"/>
    <col min="3594" max="3599" width="6.5" style="42" customWidth="1"/>
    <col min="3600" max="3600" width="7.125" style="42" customWidth="1"/>
    <col min="3601" max="3601" width="7" style="42" customWidth="1"/>
    <col min="3602" max="3603" width="6.375" style="42" customWidth="1"/>
    <col min="3604" max="3604" width="6.875" style="42" customWidth="1"/>
    <col min="3605" max="3605" width="0.25" style="42" customWidth="1"/>
    <col min="3606" max="3606" width="2.625" style="42" customWidth="1"/>
    <col min="3607" max="3607" width="5.125" style="42" customWidth="1"/>
    <col min="3608" max="3608" width="2.625" style="42" customWidth="1"/>
    <col min="3609" max="3609" width="4.375" style="42" customWidth="1"/>
    <col min="3610" max="3610" width="2.875" style="42" customWidth="1"/>
    <col min="3611" max="3611" width="2" style="42" customWidth="1"/>
    <col min="3612" max="3612" width="4.625" style="42" customWidth="1"/>
    <col min="3613" max="3840" width="9" style="42"/>
    <col min="3841" max="3841" width="6.625" style="42" customWidth="1"/>
    <col min="3842" max="3843" width="2.125" style="42" customWidth="1"/>
    <col min="3844" max="3844" width="7.25" style="42" customWidth="1"/>
    <col min="3845" max="3845" width="7.375" style="42" customWidth="1"/>
    <col min="3846" max="3847" width="6.5" style="42" customWidth="1"/>
    <col min="3848" max="3849" width="7" style="42" customWidth="1"/>
    <col min="3850" max="3855" width="6.5" style="42" customWidth="1"/>
    <col min="3856" max="3856" width="7.125" style="42" customWidth="1"/>
    <col min="3857" max="3857" width="7" style="42" customWidth="1"/>
    <col min="3858" max="3859" width="6.375" style="42" customWidth="1"/>
    <col min="3860" max="3860" width="6.875" style="42" customWidth="1"/>
    <col min="3861" max="3861" width="0.25" style="42" customWidth="1"/>
    <col min="3862" max="3862" width="2.625" style="42" customWidth="1"/>
    <col min="3863" max="3863" width="5.125" style="42" customWidth="1"/>
    <col min="3864" max="3864" width="2.625" style="42" customWidth="1"/>
    <col min="3865" max="3865" width="4.375" style="42" customWidth="1"/>
    <col min="3866" max="3866" width="2.875" style="42" customWidth="1"/>
    <col min="3867" max="3867" width="2" style="42" customWidth="1"/>
    <col min="3868" max="3868" width="4.625" style="42" customWidth="1"/>
    <col min="3869" max="4096" width="9" style="42"/>
    <col min="4097" max="4097" width="6.625" style="42" customWidth="1"/>
    <col min="4098" max="4099" width="2.125" style="42" customWidth="1"/>
    <col min="4100" max="4100" width="7.25" style="42" customWidth="1"/>
    <col min="4101" max="4101" width="7.375" style="42" customWidth="1"/>
    <col min="4102" max="4103" width="6.5" style="42" customWidth="1"/>
    <col min="4104" max="4105" width="7" style="42" customWidth="1"/>
    <col min="4106" max="4111" width="6.5" style="42" customWidth="1"/>
    <col min="4112" max="4112" width="7.125" style="42" customWidth="1"/>
    <col min="4113" max="4113" width="7" style="42" customWidth="1"/>
    <col min="4114" max="4115" width="6.375" style="42" customWidth="1"/>
    <col min="4116" max="4116" width="6.875" style="42" customWidth="1"/>
    <col min="4117" max="4117" width="0.25" style="42" customWidth="1"/>
    <col min="4118" max="4118" width="2.625" style="42" customWidth="1"/>
    <col min="4119" max="4119" width="5.125" style="42" customWidth="1"/>
    <col min="4120" max="4120" width="2.625" style="42" customWidth="1"/>
    <col min="4121" max="4121" width="4.375" style="42" customWidth="1"/>
    <col min="4122" max="4122" width="2.875" style="42" customWidth="1"/>
    <col min="4123" max="4123" width="2" style="42" customWidth="1"/>
    <col min="4124" max="4124" width="4.625" style="42" customWidth="1"/>
    <col min="4125" max="4352" width="9" style="42"/>
    <col min="4353" max="4353" width="6.625" style="42" customWidth="1"/>
    <col min="4354" max="4355" width="2.125" style="42" customWidth="1"/>
    <col min="4356" max="4356" width="7.25" style="42" customWidth="1"/>
    <col min="4357" max="4357" width="7.375" style="42" customWidth="1"/>
    <col min="4358" max="4359" width="6.5" style="42" customWidth="1"/>
    <col min="4360" max="4361" width="7" style="42" customWidth="1"/>
    <col min="4362" max="4367" width="6.5" style="42" customWidth="1"/>
    <col min="4368" max="4368" width="7.125" style="42" customWidth="1"/>
    <col min="4369" max="4369" width="7" style="42" customWidth="1"/>
    <col min="4370" max="4371" width="6.375" style="42" customWidth="1"/>
    <col min="4372" max="4372" width="6.875" style="42" customWidth="1"/>
    <col min="4373" max="4373" width="0.25" style="42" customWidth="1"/>
    <col min="4374" max="4374" width="2.625" style="42" customWidth="1"/>
    <col min="4375" max="4375" width="5.125" style="42" customWidth="1"/>
    <col min="4376" max="4376" width="2.625" style="42" customWidth="1"/>
    <col min="4377" max="4377" width="4.375" style="42" customWidth="1"/>
    <col min="4378" max="4378" width="2.875" style="42" customWidth="1"/>
    <col min="4379" max="4379" width="2" style="42" customWidth="1"/>
    <col min="4380" max="4380" width="4.625" style="42" customWidth="1"/>
    <col min="4381" max="4608" width="9" style="42"/>
    <col min="4609" max="4609" width="6.625" style="42" customWidth="1"/>
    <col min="4610" max="4611" width="2.125" style="42" customWidth="1"/>
    <col min="4612" max="4612" width="7.25" style="42" customWidth="1"/>
    <col min="4613" max="4613" width="7.375" style="42" customWidth="1"/>
    <col min="4614" max="4615" width="6.5" style="42" customWidth="1"/>
    <col min="4616" max="4617" width="7" style="42" customWidth="1"/>
    <col min="4618" max="4623" width="6.5" style="42" customWidth="1"/>
    <col min="4624" max="4624" width="7.125" style="42" customWidth="1"/>
    <col min="4625" max="4625" width="7" style="42" customWidth="1"/>
    <col min="4626" max="4627" width="6.375" style="42" customWidth="1"/>
    <col min="4628" max="4628" width="6.875" style="42" customWidth="1"/>
    <col min="4629" max="4629" width="0.25" style="42" customWidth="1"/>
    <col min="4630" max="4630" width="2.625" style="42" customWidth="1"/>
    <col min="4631" max="4631" width="5.125" style="42" customWidth="1"/>
    <col min="4632" max="4632" width="2.625" style="42" customWidth="1"/>
    <col min="4633" max="4633" width="4.375" style="42" customWidth="1"/>
    <col min="4634" max="4634" width="2.875" style="42" customWidth="1"/>
    <col min="4635" max="4635" width="2" style="42" customWidth="1"/>
    <col min="4636" max="4636" width="4.625" style="42" customWidth="1"/>
    <col min="4637" max="4864" width="9" style="42"/>
    <col min="4865" max="4865" width="6.625" style="42" customWidth="1"/>
    <col min="4866" max="4867" width="2.125" style="42" customWidth="1"/>
    <col min="4868" max="4868" width="7.25" style="42" customWidth="1"/>
    <col min="4869" max="4869" width="7.375" style="42" customWidth="1"/>
    <col min="4870" max="4871" width="6.5" style="42" customWidth="1"/>
    <col min="4872" max="4873" width="7" style="42" customWidth="1"/>
    <col min="4874" max="4879" width="6.5" style="42" customWidth="1"/>
    <col min="4880" max="4880" width="7.125" style="42" customWidth="1"/>
    <col min="4881" max="4881" width="7" style="42" customWidth="1"/>
    <col min="4882" max="4883" width="6.375" style="42" customWidth="1"/>
    <col min="4884" max="4884" width="6.875" style="42" customWidth="1"/>
    <col min="4885" max="4885" width="0.25" style="42" customWidth="1"/>
    <col min="4886" max="4886" width="2.625" style="42" customWidth="1"/>
    <col min="4887" max="4887" width="5.125" style="42" customWidth="1"/>
    <col min="4888" max="4888" width="2.625" style="42" customWidth="1"/>
    <col min="4889" max="4889" width="4.375" style="42" customWidth="1"/>
    <col min="4890" max="4890" width="2.875" style="42" customWidth="1"/>
    <col min="4891" max="4891" width="2" style="42" customWidth="1"/>
    <col min="4892" max="4892" width="4.625" style="42" customWidth="1"/>
    <col min="4893" max="5120" width="9" style="42"/>
    <col min="5121" max="5121" width="6.625" style="42" customWidth="1"/>
    <col min="5122" max="5123" width="2.125" style="42" customWidth="1"/>
    <col min="5124" max="5124" width="7.25" style="42" customWidth="1"/>
    <col min="5125" max="5125" width="7.375" style="42" customWidth="1"/>
    <col min="5126" max="5127" width="6.5" style="42" customWidth="1"/>
    <col min="5128" max="5129" width="7" style="42" customWidth="1"/>
    <col min="5130" max="5135" width="6.5" style="42" customWidth="1"/>
    <col min="5136" max="5136" width="7.125" style="42" customWidth="1"/>
    <col min="5137" max="5137" width="7" style="42" customWidth="1"/>
    <col min="5138" max="5139" width="6.375" style="42" customWidth="1"/>
    <col min="5140" max="5140" width="6.875" style="42" customWidth="1"/>
    <col min="5141" max="5141" width="0.25" style="42" customWidth="1"/>
    <col min="5142" max="5142" width="2.625" style="42" customWidth="1"/>
    <col min="5143" max="5143" width="5.125" style="42" customWidth="1"/>
    <col min="5144" max="5144" width="2.625" style="42" customWidth="1"/>
    <col min="5145" max="5145" width="4.375" style="42" customWidth="1"/>
    <col min="5146" max="5146" width="2.875" style="42" customWidth="1"/>
    <col min="5147" max="5147" width="2" style="42" customWidth="1"/>
    <col min="5148" max="5148" width="4.625" style="42" customWidth="1"/>
    <col min="5149" max="5376" width="9" style="42"/>
    <col min="5377" max="5377" width="6.625" style="42" customWidth="1"/>
    <col min="5378" max="5379" width="2.125" style="42" customWidth="1"/>
    <col min="5380" max="5380" width="7.25" style="42" customWidth="1"/>
    <col min="5381" max="5381" width="7.375" style="42" customWidth="1"/>
    <col min="5382" max="5383" width="6.5" style="42" customWidth="1"/>
    <col min="5384" max="5385" width="7" style="42" customWidth="1"/>
    <col min="5386" max="5391" width="6.5" style="42" customWidth="1"/>
    <col min="5392" max="5392" width="7.125" style="42" customWidth="1"/>
    <col min="5393" max="5393" width="7" style="42" customWidth="1"/>
    <col min="5394" max="5395" width="6.375" style="42" customWidth="1"/>
    <col min="5396" max="5396" width="6.875" style="42" customWidth="1"/>
    <col min="5397" max="5397" width="0.25" style="42" customWidth="1"/>
    <col min="5398" max="5398" width="2.625" style="42" customWidth="1"/>
    <col min="5399" max="5399" width="5.125" style="42" customWidth="1"/>
    <col min="5400" max="5400" width="2.625" style="42" customWidth="1"/>
    <col min="5401" max="5401" width="4.375" style="42" customWidth="1"/>
    <col min="5402" max="5402" width="2.875" style="42" customWidth="1"/>
    <col min="5403" max="5403" width="2" style="42" customWidth="1"/>
    <col min="5404" max="5404" width="4.625" style="42" customWidth="1"/>
    <col min="5405" max="5632" width="9" style="42"/>
    <col min="5633" max="5633" width="6.625" style="42" customWidth="1"/>
    <col min="5634" max="5635" width="2.125" style="42" customWidth="1"/>
    <col min="5636" max="5636" width="7.25" style="42" customWidth="1"/>
    <col min="5637" max="5637" width="7.375" style="42" customWidth="1"/>
    <col min="5638" max="5639" width="6.5" style="42" customWidth="1"/>
    <col min="5640" max="5641" width="7" style="42" customWidth="1"/>
    <col min="5642" max="5647" width="6.5" style="42" customWidth="1"/>
    <col min="5648" max="5648" width="7.125" style="42" customWidth="1"/>
    <col min="5649" max="5649" width="7" style="42" customWidth="1"/>
    <col min="5650" max="5651" width="6.375" style="42" customWidth="1"/>
    <col min="5652" max="5652" width="6.875" style="42" customWidth="1"/>
    <col min="5653" max="5653" width="0.25" style="42" customWidth="1"/>
    <col min="5654" max="5654" width="2.625" style="42" customWidth="1"/>
    <col min="5655" max="5655" width="5.125" style="42" customWidth="1"/>
    <col min="5656" max="5656" width="2.625" style="42" customWidth="1"/>
    <col min="5657" max="5657" width="4.375" style="42" customWidth="1"/>
    <col min="5658" max="5658" width="2.875" style="42" customWidth="1"/>
    <col min="5659" max="5659" width="2" style="42" customWidth="1"/>
    <col min="5660" max="5660" width="4.625" style="42" customWidth="1"/>
    <col min="5661" max="5888" width="9" style="42"/>
    <col min="5889" max="5889" width="6.625" style="42" customWidth="1"/>
    <col min="5890" max="5891" width="2.125" style="42" customWidth="1"/>
    <col min="5892" max="5892" width="7.25" style="42" customWidth="1"/>
    <col min="5893" max="5893" width="7.375" style="42" customWidth="1"/>
    <col min="5894" max="5895" width="6.5" style="42" customWidth="1"/>
    <col min="5896" max="5897" width="7" style="42" customWidth="1"/>
    <col min="5898" max="5903" width="6.5" style="42" customWidth="1"/>
    <col min="5904" max="5904" width="7.125" style="42" customWidth="1"/>
    <col min="5905" max="5905" width="7" style="42" customWidth="1"/>
    <col min="5906" max="5907" width="6.375" style="42" customWidth="1"/>
    <col min="5908" max="5908" width="6.875" style="42" customWidth="1"/>
    <col min="5909" max="5909" width="0.25" style="42" customWidth="1"/>
    <col min="5910" max="5910" width="2.625" style="42" customWidth="1"/>
    <col min="5911" max="5911" width="5.125" style="42" customWidth="1"/>
    <col min="5912" max="5912" width="2.625" style="42" customWidth="1"/>
    <col min="5913" max="5913" width="4.375" style="42" customWidth="1"/>
    <col min="5914" max="5914" width="2.875" style="42" customWidth="1"/>
    <col min="5915" max="5915" width="2" style="42" customWidth="1"/>
    <col min="5916" max="5916" width="4.625" style="42" customWidth="1"/>
    <col min="5917" max="6144" width="9" style="42"/>
    <col min="6145" max="6145" width="6.625" style="42" customWidth="1"/>
    <col min="6146" max="6147" width="2.125" style="42" customWidth="1"/>
    <col min="6148" max="6148" width="7.25" style="42" customWidth="1"/>
    <col min="6149" max="6149" width="7.375" style="42" customWidth="1"/>
    <col min="6150" max="6151" width="6.5" style="42" customWidth="1"/>
    <col min="6152" max="6153" width="7" style="42" customWidth="1"/>
    <col min="6154" max="6159" width="6.5" style="42" customWidth="1"/>
    <col min="6160" max="6160" width="7.125" style="42" customWidth="1"/>
    <col min="6161" max="6161" width="7" style="42" customWidth="1"/>
    <col min="6162" max="6163" width="6.375" style="42" customWidth="1"/>
    <col min="6164" max="6164" width="6.875" style="42" customWidth="1"/>
    <col min="6165" max="6165" width="0.25" style="42" customWidth="1"/>
    <col min="6166" max="6166" width="2.625" style="42" customWidth="1"/>
    <col min="6167" max="6167" width="5.125" style="42" customWidth="1"/>
    <col min="6168" max="6168" width="2.625" style="42" customWidth="1"/>
    <col min="6169" max="6169" width="4.375" style="42" customWidth="1"/>
    <col min="6170" max="6170" width="2.875" style="42" customWidth="1"/>
    <col min="6171" max="6171" width="2" style="42" customWidth="1"/>
    <col min="6172" max="6172" width="4.625" style="42" customWidth="1"/>
    <col min="6173" max="6400" width="9" style="42"/>
    <col min="6401" max="6401" width="6.625" style="42" customWidth="1"/>
    <col min="6402" max="6403" width="2.125" style="42" customWidth="1"/>
    <col min="6404" max="6404" width="7.25" style="42" customWidth="1"/>
    <col min="6405" max="6405" width="7.375" style="42" customWidth="1"/>
    <col min="6406" max="6407" width="6.5" style="42" customWidth="1"/>
    <col min="6408" max="6409" width="7" style="42" customWidth="1"/>
    <col min="6410" max="6415" width="6.5" style="42" customWidth="1"/>
    <col min="6416" max="6416" width="7.125" style="42" customWidth="1"/>
    <col min="6417" max="6417" width="7" style="42" customWidth="1"/>
    <col min="6418" max="6419" width="6.375" style="42" customWidth="1"/>
    <col min="6420" max="6420" width="6.875" style="42" customWidth="1"/>
    <col min="6421" max="6421" width="0.25" style="42" customWidth="1"/>
    <col min="6422" max="6422" width="2.625" style="42" customWidth="1"/>
    <col min="6423" max="6423" width="5.125" style="42" customWidth="1"/>
    <col min="6424" max="6424" width="2.625" style="42" customWidth="1"/>
    <col min="6425" max="6425" width="4.375" style="42" customWidth="1"/>
    <col min="6426" max="6426" width="2.875" style="42" customWidth="1"/>
    <col min="6427" max="6427" width="2" style="42" customWidth="1"/>
    <col min="6428" max="6428" width="4.625" style="42" customWidth="1"/>
    <col min="6429" max="6656" width="9" style="42"/>
    <col min="6657" max="6657" width="6.625" style="42" customWidth="1"/>
    <col min="6658" max="6659" width="2.125" style="42" customWidth="1"/>
    <col min="6660" max="6660" width="7.25" style="42" customWidth="1"/>
    <col min="6661" max="6661" width="7.375" style="42" customWidth="1"/>
    <col min="6662" max="6663" width="6.5" style="42" customWidth="1"/>
    <col min="6664" max="6665" width="7" style="42" customWidth="1"/>
    <col min="6666" max="6671" width="6.5" style="42" customWidth="1"/>
    <col min="6672" max="6672" width="7.125" style="42" customWidth="1"/>
    <col min="6673" max="6673" width="7" style="42" customWidth="1"/>
    <col min="6674" max="6675" width="6.375" style="42" customWidth="1"/>
    <col min="6676" max="6676" width="6.875" style="42" customWidth="1"/>
    <col min="6677" max="6677" width="0.25" style="42" customWidth="1"/>
    <col min="6678" max="6678" width="2.625" style="42" customWidth="1"/>
    <col min="6679" max="6679" width="5.125" style="42" customWidth="1"/>
    <col min="6680" max="6680" width="2.625" style="42" customWidth="1"/>
    <col min="6681" max="6681" width="4.375" style="42" customWidth="1"/>
    <col min="6682" max="6682" width="2.875" style="42" customWidth="1"/>
    <col min="6683" max="6683" width="2" style="42" customWidth="1"/>
    <col min="6684" max="6684" width="4.625" style="42" customWidth="1"/>
    <col min="6685" max="6912" width="9" style="42"/>
    <col min="6913" max="6913" width="6.625" style="42" customWidth="1"/>
    <col min="6914" max="6915" width="2.125" style="42" customWidth="1"/>
    <col min="6916" max="6916" width="7.25" style="42" customWidth="1"/>
    <col min="6917" max="6917" width="7.375" style="42" customWidth="1"/>
    <col min="6918" max="6919" width="6.5" style="42" customWidth="1"/>
    <col min="6920" max="6921" width="7" style="42" customWidth="1"/>
    <col min="6922" max="6927" width="6.5" style="42" customWidth="1"/>
    <col min="6928" max="6928" width="7.125" style="42" customWidth="1"/>
    <col min="6929" max="6929" width="7" style="42" customWidth="1"/>
    <col min="6930" max="6931" width="6.375" style="42" customWidth="1"/>
    <col min="6932" max="6932" width="6.875" style="42" customWidth="1"/>
    <col min="6933" max="6933" width="0.25" style="42" customWidth="1"/>
    <col min="6934" max="6934" width="2.625" style="42" customWidth="1"/>
    <col min="6935" max="6935" width="5.125" style="42" customWidth="1"/>
    <col min="6936" max="6936" width="2.625" style="42" customWidth="1"/>
    <col min="6937" max="6937" width="4.375" style="42" customWidth="1"/>
    <col min="6938" max="6938" width="2.875" style="42" customWidth="1"/>
    <col min="6939" max="6939" width="2" style="42" customWidth="1"/>
    <col min="6940" max="6940" width="4.625" style="42" customWidth="1"/>
    <col min="6941" max="7168" width="9" style="42"/>
    <col min="7169" max="7169" width="6.625" style="42" customWidth="1"/>
    <col min="7170" max="7171" width="2.125" style="42" customWidth="1"/>
    <col min="7172" max="7172" width="7.25" style="42" customWidth="1"/>
    <col min="7173" max="7173" width="7.375" style="42" customWidth="1"/>
    <col min="7174" max="7175" width="6.5" style="42" customWidth="1"/>
    <col min="7176" max="7177" width="7" style="42" customWidth="1"/>
    <col min="7178" max="7183" width="6.5" style="42" customWidth="1"/>
    <col min="7184" max="7184" width="7.125" style="42" customWidth="1"/>
    <col min="7185" max="7185" width="7" style="42" customWidth="1"/>
    <col min="7186" max="7187" width="6.375" style="42" customWidth="1"/>
    <col min="7188" max="7188" width="6.875" style="42" customWidth="1"/>
    <col min="7189" max="7189" width="0.25" style="42" customWidth="1"/>
    <col min="7190" max="7190" width="2.625" style="42" customWidth="1"/>
    <col min="7191" max="7191" width="5.125" style="42" customWidth="1"/>
    <col min="7192" max="7192" width="2.625" style="42" customWidth="1"/>
    <col min="7193" max="7193" width="4.375" style="42" customWidth="1"/>
    <col min="7194" max="7194" width="2.875" style="42" customWidth="1"/>
    <col min="7195" max="7195" width="2" style="42" customWidth="1"/>
    <col min="7196" max="7196" width="4.625" style="42" customWidth="1"/>
    <col min="7197" max="7424" width="9" style="42"/>
    <col min="7425" max="7425" width="6.625" style="42" customWidth="1"/>
    <col min="7426" max="7427" width="2.125" style="42" customWidth="1"/>
    <col min="7428" max="7428" width="7.25" style="42" customWidth="1"/>
    <col min="7429" max="7429" width="7.375" style="42" customWidth="1"/>
    <col min="7430" max="7431" width="6.5" style="42" customWidth="1"/>
    <col min="7432" max="7433" width="7" style="42" customWidth="1"/>
    <col min="7434" max="7439" width="6.5" style="42" customWidth="1"/>
    <col min="7440" max="7440" width="7.125" style="42" customWidth="1"/>
    <col min="7441" max="7441" width="7" style="42" customWidth="1"/>
    <col min="7442" max="7443" width="6.375" style="42" customWidth="1"/>
    <col min="7444" max="7444" width="6.875" style="42" customWidth="1"/>
    <col min="7445" max="7445" width="0.25" style="42" customWidth="1"/>
    <col min="7446" max="7446" width="2.625" style="42" customWidth="1"/>
    <col min="7447" max="7447" width="5.125" style="42" customWidth="1"/>
    <col min="7448" max="7448" width="2.625" style="42" customWidth="1"/>
    <col min="7449" max="7449" width="4.375" style="42" customWidth="1"/>
    <col min="7450" max="7450" width="2.875" style="42" customWidth="1"/>
    <col min="7451" max="7451" width="2" style="42" customWidth="1"/>
    <col min="7452" max="7452" width="4.625" style="42" customWidth="1"/>
    <col min="7453" max="7680" width="9" style="42"/>
    <col min="7681" max="7681" width="6.625" style="42" customWidth="1"/>
    <col min="7682" max="7683" width="2.125" style="42" customWidth="1"/>
    <col min="7684" max="7684" width="7.25" style="42" customWidth="1"/>
    <col min="7685" max="7685" width="7.375" style="42" customWidth="1"/>
    <col min="7686" max="7687" width="6.5" style="42" customWidth="1"/>
    <col min="7688" max="7689" width="7" style="42" customWidth="1"/>
    <col min="7690" max="7695" width="6.5" style="42" customWidth="1"/>
    <col min="7696" max="7696" width="7.125" style="42" customWidth="1"/>
    <col min="7697" max="7697" width="7" style="42" customWidth="1"/>
    <col min="7698" max="7699" width="6.375" style="42" customWidth="1"/>
    <col min="7700" max="7700" width="6.875" style="42" customWidth="1"/>
    <col min="7701" max="7701" width="0.25" style="42" customWidth="1"/>
    <col min="7702" max="7702" width="2.625" style="42" customWidth="1"/>
    <col min="7703" max="7703" width="5.125" style="42" customWidth="1"/>
    <col min="7704" max="7704" width="2.625" style="42" customWidth="1"/>
    <col min="7705" max="7705" width="4.375" style="42" customWidth="1"/>
    <col min="7706" max="7706" width="2.875" style="42" customWidth="1"/>
    <col min="7707" max="7707" width="2" style="42" customWidth="1"/>
    <col min="7708" max="7708" width="4.625" style="42" customWidth="1"/>
    <col min="7709" max="7936" width="9" style="42"/>
    <col min="7937" max="7937" width="6.625" style="42" customWidth="1"/>
    <col min="7938" max="7939" width="2.125" style="42" customWidth="1"/>
    <col min="7940" max="7940" width="7.25" style="42" customWidth="1"/>
    <col min="7941" max="7941" width="7.375" style="42" customWidth="1"/>
    <col min="7942" max="7943" width="6.5" style="42" customWidth="1"/>
    <col min="7944" max="7945" width="7" style="42" customWidth="1"/>
    <col min="7946" max="7951" width="6.5" style="42" customWidth="1"/>
    <col min="7952" max="7952" width="7.125" style="42" customWidth="1"/>
    <col min="7953" max="7953" width="7" style="42" customWidth="1"/>
    <col min="7954" max="7955" width="6.375" style="42" customWidth="1"/>
    <col min="7956" max="7956" width="6.875" style="42" customWidth="1"/>
    <col min="7957" max="7957" width="0.25" style="42" customWidth="1"/>
    <col min="7958" max="7958" width="2.625" style="42" customWidth="1"/>
    <col min="7959" max="7959" width="5.125" style="42" customWidth="1"/>
    <col min="7960" max="7960" width="2.625" style="42" customWidth="1"/>
    <col min="7961" max="7961" width="4.375" style="42" customWidth="1"/>
    <col min="7962" max="7962" width="2.875" style="42" customWidth="1"/>
    <col min="7963" max="7963" width="2" style="42" customWidth="1"/>
    <col min="7964" max="7964" width="4.625" style="42" customWidth="1"/>
    <col min="7965" max="8192" width="9" style="42"/>
    <col min="8193" max="8193" width="6.625" style="42" customWidth="1"/>
    <col min="8194" max="8195" width="2.125" style="42" customWidth="1"/>
    <col min="8196" max="8196" width="7.25" style="42" customWidth="1"/>
    <col min="8197" max="8197" width="7.375" style="42" customWidth="1"/>
    <col min="8198" max="8199" width="6.5" style="42" customWidth="1"/>
    <col min="8200" max="8201" width="7" style="42" customWidth="1"/>
    <col min="8202" max="8207" width="6.5" style="42" customWidth="1"/>
    <col min="8208" max="8208" width="7.125" style="42" customWidth="1"/>
    <col min="8209" max="8209" width="7" style="42" customWidth="1"/>
    <col min="8210" max="8211" width="6.375" style="42" customWidth="1"/>
    <col min="8212" max="8212" width="6.875" style="42" customWidth="1"/>
    <col min="8213" max="8213" width="0.25" style="42" customWidth="1"/>
    <col min="8214" max="8214" width="2.625" style="42" customWidth="1"/>
    <col min="8215" max="8215" width="5.125" style="42" customWidth="1"/>
    <col min="8216" max="8216" width="2.625" style="42" customWidth="1"/>
    <col min="8217" max="8217" width="4.375" style="42" customWidth="1"/>
    <col min="8218" max="8218" width="2.875" style="42" customWidth="1"/>
    <col min="8219" max="8219" width="2" style="42" customWidth="1"/>
    <col min="8220" max="8220" width="4.625" style="42" customWidth="1"/>
    <col min="8221" max="8448" width="9" style="42"/>
    <col min="8449" max="8449" width="6.625" style="42" customWidth="1"/>
    <col min="8450" max="8451" width="2.125" style="42" customWidth="1"/>
    <col min="8452" max="8452" width="7.25" style="42" customWidth="1"/>
    <col min="8453" max="8453" width="7.375" style="42" customWidth="1"/>
    <col min="8454" max="8455" width="6.5" style="42" customWidth="1"/>
    <col min="8456" max="8457" width="7" style="42" customWidth="1"/>
    <col min="8458" max="8463" width="6.5" style="42" customWidth="1"/>
    <col min="8464" max="8464" width="7.125" style="42" customWidth="1"/>
    <col min="8465" max="8465" width="7" style="42" customWidth="1"/>
    <col min="8466" max="8467" width="6.375" style="42" customWidth="1"/>
    <col min="8468" max="8468" width="6.875" style="42" customWidth="1"/>
    <col min="8469" max="8469" width="0.25" style="42" customWidth="1"/>
    <col min="8470" max="8470" width="2.625" style="42" customWidth="1"/>
    <col min="8471" max="8471" width="5.125" style="42" customWidth="1"/>
    <col min="8472" max="8472" width="2.625" style="42" customWidth="1"/>
    <col min="8473" max="8473" width="4.375" style="42" customWidth="1"/>
    <col min="8474" max="8474" width="2.875" style="42" customWidth="1"/>
    <col min="8475" max="8475" width="2" style="42" customWidth="1"/>
    <col min="8476" max="8476" width="4.625" style="42" customWidth="1"/>
    <col min="8477" max="8704" width="9" style="42"/>
    <col min="8705" max="8705" width="6.625" style="42" customWidth="1"/>
    <col min="8706" max="8707" width="2.125" style="42" customWidth="1"/>
    <col min="8708" max="8708" width="7.25" style="42" customWidth="1"/>
    <col min="8709" max="8709" width="7.375" style="42" customWidth="1"/>
    <col min="8710" max="8711" width="6.5" style="42" customWidth="1"/>
    <col min="8712" max="8713" width="7" style="42" customWidth="1"/>
    <col min="8714" max="8719" width="6.5" style="42" customWidth="1"/>
    <col min="8720" max="8720" width="7.125" style="42" customWidth="1"/>
    <col min="8721" max="8721" width="7" style="42" customWidth="1"/>
    <col min="8722" max="8723" width="6.375" style="42" customWidth="1"/>
    <col min="8724" max="8724" width="6.875" style="42" customWidth="1"/>
    <col min="8725" max="8725" width="0.25" style="42" customWidth="1"/>
    <col min="8726" max="8726" width="2.625" style="42" customWidth="1"/>
    <col min="8727" max="8727" width="5.125" style="42" customWidth="1"/>
    <col min="8728" max="8728" width="2.625" style="42" customWidth="1"/>
    <col min="8729" max="8729" width="4.375" style="42" customWidth="1"/>
    <col min="8730" max="8730" width="2.875" style="42" customWidth="1"/>
    <col min="8731" max="8731" width="2" style="42" customWidth="1"/>
    <col min="8732" max="8732" width="4.625" style="42" customWidth="1"/>
    <col min="8733" max="8960" width="9" style="42"/>
    <col min="8961" max="8961" width="6.625" style="42" customWidth="1"/>
    <col min="8962" max="8963" width="2.125" style="42" customWidth="1"/>
    <col min="8964" max="8964" width="7.25" style="42" customWidth="1"/>
    <col min="8965" max="8965" width="7.375" style="42" customWidth="1"/>
    <col min="8966" max="8967" width="6.5" style="42" customWidth="1"/>
    <col min="8968" max="8969" width="7" style="42" customWidth="1"/>
    <col min="8970" max="8975" width="6.5" style="42" customWidth="1"/>
    <col min="8976" max="8976" width="7.125" style="42" customWidth="1"/>
    <col min="8977" max="8977" width="7" style="42" customWidth="1"/>
    <col min="8978" max="8979" width="6.375" style="42" customWidth="1"/>
    <col min="8980" max="8980" width="6.875" style="42" customWidth="1"/>
    <col min="8981" max="8981" width="0.25" style="42" customWidth="1"/>
    <col min="8982" max="8982" width="2.625" style="42" customWidth="1"/>
    <col min="8983" max="8983" width="5.125" style="42" customWidth="1"/>
    <col min="8984" max="8984" width="2.625" style="42" customWidth="1"/>
    <col min="8985" max="8985" width="4.375" style="42" customWidth="1"/>
    <col min="8986" max="8986" width="2.875" style="42" customWidth="1"/>
    <col min="8987" max="8987" width="2" style="42" customWidth="1"/>
    <col min="8988" max="8988" width="4.625" style="42" customWidth="1"/>
    <col min="8989" max="9216" width="9" style="42"/>
    <col min="9217" max="9217" width="6.625" style="42" customWidth="1"/>
    <col min="9218" max="9219" width="2.125" style="42" customWidth="1"/>
    <col min="9220" max="9220" width="7.25" style="42" customWidth="1"/>
    <col min="9221" max="9221" width="7.375" style="42" customWidth="1"/>
    <col min="9222" max="9223" width="6.5" style="42" customWidth="1"/>
    <col min="9224" max="9225" width="7" style="42" customWidth="1"/>
    <col min="9226" max="9231" width="6.5" style="42" customWidth="1"/>
    <col min="9232" max="9232" width="7.125" style="42" customWidth="1"/>
    <col min="9233" max="9233" width="7" style="42" customWidth="1"/>
    <col min="9234" max="9235" width="6.375" style="42" customWidth="1"/>
    <col min="9236" max="9236" width="6.875" style="42" customWidth="1"/>
    <col min="9237" max="9237" width="0.25" style="42" customWidth="1"/>
    <col min="9238" max="9238" width="2.625" style="42" customWidth="1"/>
    <col min="9239" max="9239" width="5.125" style="42" customWidth="1"/>
    <col min="9240" max="9240" width="2.625" style="42" customWidth="1"/>
    <col min="9241" max="9241" width="4.375" style="42" customWidth="1"/>
    <col min="9242" max="9242" width="2.875" style="42" customWidth="1"/>
    <col min="9243" max="9243" width="2" style="42" customWidth="1"/>
    <col min="9244" max="9244" width="4.625" style="42" customWidth="1"/>
    <col min="9245" max="9472" width="9" style="42"/>
    <col min="9473" max="9473" width="6.625" style="42" customWidth="1"/>
    <col min="9474" max="9475" width="2.125" style="42" customWidth="1"/>
    <col min="9476" max="9476" width="7.25" style="42" customWidth="1"/>
    <col min="9477" max="9477" width="7.375" style="42" customWidth="1"/>
    <col min="9478" max="9479" width="6.5" style="42" customWidth="1"/>
    <col min="9480" max="9481" width="7" style="42" customWidth="1"/>
    <col min="9482" max="9487" width="6.5" style="42" customWidth="1"/>
    <col min="9488" max="9488" width="7.125" style="42" customWidth="1"/>
    <col min="9489" max="9489" width="7" style="42" customWidth="1"/>
    <col min="9490" max="9491" width="6.375" style="42" customWidth="1"/>
    <col min="9492" max="9492" width="6.875" style="42" customWidth="1"/>
    <col min="9493" max="9493" width="0.25" style="42" customWidth="1"/>
    <col min="9494" max="9494" width="2.625" style="42" customWidth="1"/>
    <col min="9495" max="9495" width="5.125" style="42" customWidth="1"/>
    <col min="9496" max="9496" width="2.625" style="42" customWidth="1"/>
    <col min="9497" max="9497" width="4.375" style="42" customWidth="1"/>
    <col min="9498" max="9498" width="2.875" style="42" customWidth="1"/>
    <col min="9499" max="9499" width="2" style="42" customWidth="1"/>
    <col min="9500" max="9500" width="4.625" style="42" customWidth="1"/>
    <col min="9501" max="9728" width="9" style="42"/>
    <col min="9729" max="9729" width="6.625" style="42" customWidth="1"/>
    <col min="9730" max="9731" width="2.125" style="42" customWidth="1"/>
    <col min="9732" max="9732" width="7.25" style="42" customWidth="1"/>
    <col min="9733" max="9733" width="7.375" style="42" customWidth="1"/>
    <col min="9734" max="9735" width="6.5" style="42" customWidth="1"/>
    <col min="9736" max="9737" width="7" style="42" customWidth="1"/>
    <col min="9738" max="9743" width="6.5" style="42" customWidth="1"/>
    <col min="9744" max="9744" width="7.125" style="42" customWidth="1"/>
    <col min="9745" max="9745" width="7" style="42" customWidth="1"/>
    <col min="9746" max="9747" width="6.375" style="42" customWidth="1"/>
    <col min="9748" max="9748" width="6.875" style="42" customWidth="1"/>
    <col min="9749" max="9749" width="0.25" style="42" customWidth="1"/>
    <col min="9750" max="9750" width="2.625" style="42" customWidth="1"/>
    <col min="9751" max="9751" width="5.125" style="42" customWidth="1"/>
    <col min="9752" max="9752" width="2.625" style="42" customWidth="1"/>
    <col min="9753" max="9753" width="4.375" style="42" customWidth="1"/>
    <col min="9754" max="9754" width="2.875" style="42" customWidth="1"/>
    <col min="9755" max="9755" width="2" style="42" customWidth="1"/>
    <col min="9756" max="9756" width="4.625" style="42" customWidth="1"/>
    <col min="9757" max="9984" width="9" style="42"/>
    <col min="9985" max="9985" width="6.625" style="42" customWidth="1"/>
    <col min="9986" max="9987" width="2.125" style="42" customWidth="1"/>
    <col min="9988" max="9988" width="7.25" style="42" customWidth="1"/>
    <col min="9989" max="9989" width="7.375" style="42" customWidth="1"/>
    <col min="9990" max="9991" width="6.5" style="42" customWidth="1"/>
    <col min="9992" max="9993" width="7" style="42" customWidth="1"/>
    <col min="9994" max="9999" width="6.5" style="42" customWidth="1"/>
    <col min="10000" max="10000" width="7.125" style="42" customWidth="1"/>
    <col min="10001" max="10001" width="7" style="42" customWidth="1"/>
    <col min="10002" max="10003" width="6.375" style="42" customWidth="1"/>
    <col min="10004" max="10004" width="6.875" style="42" customWidth="1"/>
    <col min="10005" max="10005" width="0.25" style="42" customWidth="1"/>
    <col min="10006" max="10006" width="2.625" style="42" customWidth="1"/>
    <col min="10007" max="10007" width="5.125" style="42" customWidth="1"/>
    <col min="10008" max="10008" width="2.625" style="42" customWidth="1"/>
    <col min="10009" max="10009" width="4.375" style="42" customWidth="1"/>
    <col min="10010" max="10010" width="2.875" style="42" customWidth="1"/>
    <col min="10011" max="10011" width="2" style="42" customWidth="1"/>
    <col min="10012" max="10012" width="4.625" style="42" customWidth="1"/>
    <col min="10013" max="10240" width="9" style="42"/>
    <col min="10241" max="10241" width="6.625" style="42" customWidth="1"/>
    <col min="10242" max="10243" width="2.125" style="42" customWidth="1"/>
    <col min="10244" max="10244" width="7.25" style="42" customWidth="1"/>
    <col min="10245" max="10245" width="7.375" style="42" customWidth="1"/>
    <col min="10246" max="10247" width="6.5" style="42" customWidth="1"/>
    <col min="10248" max="10249" width="7" style="42" customWidth="1"/>
    <col min="10250" max="10255" width="6.5" style="42" customWidth="1"/>
    <col min="10256" max="10256" width="7.125" style="42" customWidth="1"/>
    <col min="10257" max="10257" width="7" style="42" customWidth="1"/>
    <col min="10258" max="10259" width="6.375" style="42" customWidth="1"/>
    <col min="10260" max="10260" width="6.875" style="42" customWidth="1"/>
    <col min="10261" max="10261" width="0.25" style="42" customWidth="1"/>
    <col min="10262" max="10262" width="2.625" style="42" customWidth="1"/>
    <col min="10263" max="10263" width="5.125" style="42" customWidth="1"/>
    <col min="10264" max="10264" width="2.625" style="42" customWidth="1"/>
    <col min="10265" max="10265" width="4.375" style="42" customWidth="1"/>
    <col min="10266" max="10266" width="2.875" style="42" customWidth="1"/>
    <col min="10267" max="10267" width="2" style="42" customWidth="1"/>
    <col min="10268" max="10268" width="4.625" style="42" customWidth="1"/>
    <col min="10269" max="10496" width="9" style="42"/>
    <col min="10497" max="10497" width="6.625" style="42" customWidth="1"/>
    <col min="10498" max="10499" width="2.125" style="42" customWidth="1"/>
    <col min="10500" max="10500" width="7.25" style="42" customWidth="1"/>
    <col min="10501" max="10501" width="7.375" style="42" customWidth="1"/>
    <col min="10502" max="10503" width="6.5" style="42" customWidth="1"/>
    <col min="10504" max="10505" width="7" style="42" customWidth="1"/>
    <col min="10506" max="10511" width="6.5" style="42" customWidth="1"/>
    <col min="10512" max="10512" width="7.125" style="42" customWidth="1"/>
    <col min="10513" max="10513" width="7" style="42" customWidth="1"/>
    <col min="10514" max="10515" width="6.375" style="42" customWidth="1"/>
    <col min="10516" max="10516" width="6.875" style="42" customWidth="1"/>
    <col min="10517" max="10517" width="0.25" style="42" customWidth="1"/>
    <col min="10518" max="10518" width="2.625" style="42" customWidth="1"/>
    <col min="10519" max="10519" width="5.125" style="42" customWidth="1"/>
    <col min="10520" max="10520" width="2.625" style="42" customWidth="1"/>
    <col min="10521" max="10521" width="4.375" style="42" customWidth="1"/>
    <col min="10522" max="10522" width="2.875" style="42" customWidth="1"/>
    <col min="10523" max="10523" width="2" style="42" customWidth="1"/>
    <col min="10524" max="10524" width="4.625" style="42" customWidth="1"/>
    <col min="10525" max="10752" width="9" style="42"/>
    <col min="10753" max="10753" width="6.625" style="42" customWidth="1"/>
    <col min="10754" max="10755" width="2.125" style="42" customWidth="1"/>
    <col min="10756" max="10756" width="7.25" style="42" customWidth="1"/>
    <col min="10757" max="10757" width="7.375" style="42" customWidth="1"/>
    <col min="10758" max="10759" width="6.5" style="42" customWidth="1"/>
    <col min="10760" max="10761" width="7" style="42" customWidth="1"/>
    <col min="10762" max="10767" width="6.5" style="42" customWidth="1"/>
    <col min="10768" max="10768" width="7.125" style="42" customWidth="1"/>
    <col min="10769" max="10769" width="7" style="42" customWidth="1"/>
    <col min="10770" max="10771" width="6.375" style="42" customWidth="1"/>
    <col min="10772" max="10772" width="6.875" style="42" customWidth="1"/>
    <col min="10773" max="10773" width="0.25" style="42" customWidth="1"/>
    <col min="10774" max="10774" width="2.625" style="42" customWidth="1"/>
    <col min="10775" max="10775" width="5.125" style="42" customWidth="1"/>
    <col min="10776" max="10776" width="2.625" style="42" customWidth="1"/>
    <col min="10777" max="10777" width="4.375" style="42" customWidth="1"/>
    <col min="10778" max="10778" width="2.875" style="42" customWidth="1"/>
    <col min="10779" max="10779" width="2" style="42" customWidth="1"/>
    <col min="10780" max="10780" width="4.625" style="42" customWidth="1"/>
    <col min="10781" max="11008" width="9" style="42"/>
    <col min="11009" max="11009" width="6.625" style="42" customWidth="1"/>
    <col min="11010" max="11011" width="2.125" style="42" customWidth="1"/>
    <col min="11012" max="11012" width="7.25" style="42" customWidth="1"/>
    <col min="11013" max="11013" width="7.375" style="42" customWidth="1"/>
    <col min="11014" max="11015" width="6.5" style="42" customWidth="1"/>
    <col min="11016" max="11017" width="7" style="42" customWidth="1"/>
    <col min="11018" max="11023" width="6.5" style="42" customWidth="1"/>
    <col min="11024" max="11024" width="7.125" style="42" customWidth="1"/>
    <col min="11025" max="11025" width="7" style="42" customWidth="1"/>
    <col min="11026" max="11027" width="6.375" style="42" customWidth="1"/>
    <col min="11028" max="11028" width="6.875" style="42" customWidth="1"/>
    <col min="11029" max="11029" width="0.25" style="42" customWidth="1"/>
    <col min="11030" max="11030" width="2.625" style="42" customWidth="1"/>
    <col min="11031" max="11031" width="5.125" style="42" customWidth="1"/>
    <col min="11032" max="11032" width="2.625" style="42" customWidth="1"/>
    <col min="11033" max="11033" width="4.375" style="42" customWidth="1"/>
    <col min="11034" max="11034" width="2.875" style="42" customWidth="1"/>
    <col min="11035" max="11035" width="2" style="42" customWidth="1"/>
    <col min="11036" max="11036" width="4.625" style="42" customWidth="1"/>
    <col min="11037" max="11264" width="9" style="42"/>
    <col min="11265" max="11265" width="6.625" style="42" customWidth="1"/>
    <col min="11266" max="11267" width="2.125" style="42" customWidth="1"/>
    <col min="11268" max="11268" width="7.25" style="42" customWidth="1"/>
    <col min="11269" max="11269" width="7.375" style="42" customWidth="1"/>
    <col min="11270" max="11271" width="6.5" style="42" customWidth="1"/>
    <col min="11272" max="11273" width="7" style="42" customWidth="1"/>
    <col min="11274" max="11279" width="6.5" style="42" customWidth="1"/>
    <col min="11280" max="11280" width="7.125" style="42" customWidth="1"/>
    <col min="11281" max="11281" width="7" style="42" customWidth="1"/>
    <col min="11282" max="11283" width="6.375" style="42" customWidth="1"/>
    <col min="11284" max="11284" width="6.875" style="42" customWidth="1"/>
    <col min="11285" max="11285" width="0.25" style="42" customWidth="1"/>
    <col min="11286" max="11286" width="2.625" style="42" customWidth="1"/>
    <col min="11287" max="11287" width="5.125" style="42" customWidth="1"/>
    <col min="11288" max="11288" width="2.625" style="42" customWidth="1"/>
    <col min="11289" max="11289" width="4.375" style="42" customWidth="1"/>
    <col min="11290" max="11290" width="2.875" style="42" customWidth="1"/>
    <col min="11291" max="11291" width="2" style="42" customWidth="1"/>
    <col min="11292" max="11292" width="4.625" style="42" customWidth="1"/>
    <col min="11293" max="11520" width="9" style="42"/>
    <col min="11521" max="11521" width="6.625" style="42" customWidth="1"/>
    <col min="11522" max="11523" width="2.125" style="42" customWidth="1"/>
    <col min="11524" max="11524" width="7.25" style="42" customWidth="1"/>
    <col min="11525" max="11525" width="7.375" style="42" customWidth="1"/>
    <col min="11526" max="11527" width="6.5" style="42" customWidth="1"/>
    <col min="11528" max="11529" width="7" style="42" customWidth="1"/>
    <col min="11530" max="11535" width="6.5" style="42" customWidth="1"/>
    <col min="11536" max="11536" width="7.125" style="42" customWidth="1"/>
    <col min="11537" max="11537" width="7" style="42" customWidth="1"/>
    <col min="11538" max="11539" width="6.375" style="42" customWidth="1"/>
    <col min="11540" max="11540" width="6.875" style="42" customWidth="1"/>
    <col min="11541" max="11541" width="0.25" style="42" customWidth="1"/>
    <col min="11542" max="11542" width="2.625" style="42" customWidth="1"/>
    <col min="11543" max="11543" width="5.125" style="42" customWidth="1"/>
    <col min="11544" max="11544" width="2.625" style="42" customWidth="1"/>
    <col min="11545" max="11545" width="4.375" style="42" customWidth="1"/>
    <col min="11546" max="11546" width="2.875" style="42" customWidth="1"/>
    <col min="11547" max="11547" width="2" style="42" customWidth="1"/>
    <col min="11548" max="11548" width="4.625" style="42" customWidth="1"/>
    <col min="11549" max="11776" width="9" style="42"/>
    <col min="11777" max="11777" width="6.625" style="42" customWidth="1"/>
    <col min="11778" max="11779" width="2.125" style="42" customWidth="1"/>
    <col min="11780" max="11780" width="7.25" style="42" customWidth="1"/>
    <col min="11781" max="11781" width="7.375" style="42" customWidth="1"/>
    <col min="11782" max="11783" width="6.5" style="42" customWidth="1"/>
    <col min="11784" max="11785" width="7" style="42" customWidth="1"/>
    <col min="11786" max="11791" width="6.5" style="42" customWidth="1"/>
    <col min="11792" max="11792" width="7.125" style="42" customWidth="1"/>
    <col min="11793" max="11793" width="7" style="42" customWidth="1"/>
    <col min="11794" max="11795" width="6.375" style="42" customWidth="1"/>
    <col min="11796" max="11796" width="6.875" style="42" customWidth="1"/>
    <col min="11797" max="11797" width="0.25" style="42" customWidth="1"/>
    <col min="11798" max="11798" width="2.625" style="42" customWidth="1"/>
    <col min="11799" max="11799" width="5.125" style="42" customWidth="1"/>
    <col min="11800" max="11800" width="2.625" style="42" customWidth="1"/>
    <col min="11801" max="11801" width="4.375" style="42" customWidth="1"/>
    <col min="11802" max="11802" width="2.875" style="42" customWidth="1"/>
    <col min="11803" max="11803" width="2" style="42" customWidth="1"/>
    <col min="11804" max="11804" width="4.625" style="42" customWidth="1"/>
    <col min="11805" max="12032" width="9" style="42"/>
    <col min="12033" max="12033" width="6.625" style="42" customWidth="1"/>
    <col min="12034" max="12035" width="2.125" style="42" customWidth="1"/>
    <col min="12036" max="12036" width="7.25" style="42" customWidth="1"/>
    <col min="12037" max="12037" width="7.375" style="42" customWidth="1"/>
    <col min="12038" max="12039" width="6.5" style="42" customWidth="1"/>
    <col min="12040" max="12041" width="7" style="42" customWidth="1"/>
    <col min="12042" max="12047" width="6.5" style="42" customWidth="1"/>
    <col min="12048" max="12048" width="7.125" style="42" customWidth="1"/>
    <col min="12049" max="12049" width="7" style="42" customWidth="1"/>
    <col min="12050" max="12051" width="6.375" style="42" customWidth="1"/>
    <col min="12052" max="12052" width="6.875" style="42" customWidth="1"/>
    <col min="12053" max="12053" width="0.25" style="42" customWidth="1"/>
    <col min="12054" max="12054" width="2.625" style="42" customWidth="1"/>
    <col min="12055" max="12055" width="5.125" style="42" customWidth="1"/>
    <col min="12056" max="12056" width="2.625" style="42" customWidth="1"/>
    <col min="12057" max="12057" width="4.375" style="42" customWidth="1"/>
    <col min="12058" max="12058" width="2.875" style="42" customWidth="1"/>
    <col min="12059" max="12059" width="2" style="42" customWidth="1"/>
    <col min="12060" max="12060" width="4.625" style="42" customWidth="1"/>
    <col min="12061" max="12288" width="9" style="42"/>
    <col min="12289" max="12289" width="6.625" style="42" customWidth="1"/>
    <col min="12290" max="12291" width="2.125" style="42" customWidth="1"/>
    <col min="12292" max="12292" width="7.25" style="42" customWidth="1"/>
    <col min="12293" max="12293" width="7.375" style="42" customWidth="1"/>
    <col min="12294" max="12295" width="6.5" style="42" customWidth="1"/>
    <col min="12296" max="12297" width="7" style="42" customWidth="1"/>
    <col min="12298" max="12303" width="6.5" style="42" customWidth="1"/>
    <col min="12304" max="12304" width="7.125" style="42" customWidth="1"/>
    <col min="12305" max="12305" width="7" style="42" customWidth="1"/>
    <col min="12306" max="12307" width="6.375" style="42" customWidth="1"/>
    <col min="12308" max="12308" width="6.875" style="42" customWidth="1"/>
    <col min="12309" max="12309" width="0.25" style="42" customWidth="1"/>
    <col min="12310" max="12310" width="2.625" style="42" customWidth="1"/>
    <col min="12311" max="12311" width="5.125" style="42" customWidth="1"/>
    <col min="12312" max="12312" width="2.625" style="42" customWidth="1"/>
    <col min="12313" max="12313" width="4.375" style="42" customWidth="1"/>
    <col min="12314" max="12314" width="2.875" style="42" customWidth="1"/>
    <col min="12315" max="12315" width="2" style="42" customWidth="1"/>
    <col min="12316" max="12316" width="4.625" style="42" customWidth="1"/>
    <col min="12317" max="12544" width="9" style="42"/>
    <col min="12545" max="12545" width="6.625" style="42" customWidth="1"/>
    <col min="12546" max="12547" width="2.125" style="42" customWidth="1"/>
    <col min="12548" max="12548" width="7.25" style="42" customWidth="1"/>
    <col min="12549" max="12549" width="7.375" style="42" customWidth="1"/>
    <col min="12550" max="12551" width="6.5" style="42" customWidth="1"/>
    <col min="12552" max="12553" width="7" style="42" customWidth="1"/>
    <col min="12554" max="12559" width="6.5" style="42" customWidth="1"/>
    <col min="12560" max="12560" width="7.125" style="42" customWidth="1"/>
    <col min="12561" max="12561" width="7" style="42" customWidth="1"/>
    <col min="12562" max="12563" width="6.375" style="42" customWidth="1"/>
    <col min="12564" max="12564" width="6.875" style="42" customWidth="1"/>
    <col min="12565" max="12565" width="0.25" style="42" customWidth="1"/>
    <col min="12566" max="12566" width="2.625" style="42" customWidth="1"/>
    <col min="12567" max="12567" width="5.125" style="42" customWidth="1"/>
    <col min="12568" max="12568" width="2.625" style="42" customWidth="1"/>
    <col min="12569" max="12569" width="4.375" style="42" customWidth="1"/>
    <col min="12570" max="12570" width="2.875" style="42" customWidth="1"/>
    <col min="12571" max="12571" width="2" style="42" customWidth="1"/>
    <col min="12572" max="12572" width="4.625" style="42" customWidth="1"/>
    <col min="12573" max="12800" width="9" style="42"/>
    <col min="12801" max="12801" width="6.625" style="42" customWidth="1"/>
    <col min="12802" max="12803" width="2.125" style="42" customWidth="1"/>
    <col min="12804" max="12804" width="7.25" style="42" customWidth="1"/>
    <col min="12805" max="12805" width="7.375" style="42" customWidth="1"/>
    <col min="12806" max="12807" width="6.5" style="42" customWidth="1"/>
    <col min="12808" max="12809" width="7" style="42" customWidth="1"/>
    <col min="12810" max="12815" width="6.5" style="42" customWidth="1"/>
    <col min="12816" max="12816" width="7.125" style="42" customWidth="1"/>
    <col min="12817" max="12817" width="7" style="42" customWidth="1"/>
    <col min="12818" max="12819" width="6.375" style="42" customWidth="1"/>
    <col min="12820" max="12820" width="6.875" style="42" customWidth="1"/>
    <col min="12821" max="12821" width="0.25" style="42" customWidth="1"/>
    <col min="12822" max="12822" width="2.625" style="42" customWidth="1"/>
    <col min="12823" max="12823" width="5.125" style="42" customWidth="1"/>
    <col min="12824" max="12824" width="2.625" style="42" customWidth="1"/>
    <col min="12825" max="12825" width="4.375" style="42" customWidth="1"/>
    <col min="12826" max="12826" width="2.875" style="42" customWidth="1"/>
    <col min="12827" max="12827" width="2" style="42" customWidth="1"/>
    <col min="12828" max="12828" width="4.625" style="42" customWidth="1"/>
    <col min="12829" max="13056" width="9" style="42"/>
    <col min="13057" max="13057" width="6.625" style="42" customWidth="1"/>
    <col min="13058" max="13059" width="2.125" style="42" customWidth="1"/>
    <col min="13060" max="13060" width="7.25" style="42" customWidth="1"/>
    <col min="13061" max="13061" width="7.375" style="42" customWidth="1"/>
    <col min="13062" max="13063" width="6.5" style="42" customWidth="1"/>
    <col min="13064" max="13065" width="7" style="42" customWidth="1"/>
    <col min="13066" max="13071" width="6.5" style="42" customWidth="1"/>
    <col min="13072" max="13072" width="7.125" style="42" customWidth="1"/>
    <col min="13073" max="13073" width="7" style="42" customWidth="1"/>
    <col min="13074" max="13075" width="6.375" style="42" customWidth="1"/>
    <col min="13076" max="13076" width="6.875" style="42" customWidth="1"/>
    <col min="13077" max="13077" width="0.25" style="42" customWidth="1"/>
    <col min="13078" max="13078" width="2.625" style="42" customWidth="1"/>
    <col min="13079" max="13079" width="5.125" style="42" customWidth="1"/>
    <col min="13080" max="13080" width="2.625" style="42" customWidth="1"/>
    <col min="13081" max="13081" width="4.375" style="42" customWidth="1"/>
    <col min="13082" max="13082" width="2.875" style="42" customWidth="1"/>
    <col min="13083" max="13083" width="2" style="42" customWidth="1"/>
    <col min="13084" max="13084" width="4.625" style="42" customWidth="1"/>
    <col min="13085" max="13312" width="9" style="42"/>
    <col min="13313" max="13313" width="6.625" style="42" customWidth="1"/>
    <col min="13314" max="13315" width="2.125" style="42" customWidth="1"/>
    <col min="13316" max="13316" width="7.25" style="42" customWidth="1"/>
    <col min="13317" max="13317" width="7.375" style="42" customWidth="1"/>
    <col min="13318" max="13319" width="6.5" style="42" customWidth="1"/>
    <col min="13320" max="13321" width="7" style="42" customWidth="1"/>
    <col min="13322" max="13327" width="6.5" style="42" customWidth="1"/>
    <col min="13328" max="13328" width="7.125" style="42" customWidth="1"/>
    <col min="13329" max="13329" width="7" style="42" customWidth="1"/>
    <col min="13330" max="13331" width="6.375" style="42" customWidth="1"/>
    <col min="13332" max="13332" width="6.875" style="42" customWidth="1"/>
    <col min="13333" max="13333" width="0.25" style="42" customWidth="1"/>
    <col min="13334" max="13334" width="2.625" style="42" customWidth="1"/>
    <col min="13335" max="13335" width="5.125" style="42" customWidth="1"/>
    <col min="13336" max="13336" width="2.625" style="42" customWidth="1"/>
    <col min="13337" max="13337" width="4.375" style="42" customWidth="1"/>
    <col min="13338" max="13338" width="2.875" style="42" customWidth="1"/>
    <col min="13339" max="13339" width="2" style="42" customWidth="1"/>
    <col min="13340" max="13340" width="4.625" style="42" customWidth="1"/>
    <col min="13341" max="13568" width="9" style="42"/>
    <col min="13569" max="13569" width="6.625" style="42" customWidth="1"/>
    <col min="13570" max="13571" width="2.125" style="42" customWidth="1"/>
    <col min="13572" max="13572" width="7.25" style="42" customWidth="1"/>
    <col min="13573" max="13573" width="7.375" style="42" customWidth="1"/>
    <col min="13574" max="13575" width="6.5" style="42" customWidth="1"/>
    <col min="13576" max="13577" width="7" style="42" customWidth="1"/>
    <col min="13578" max="13583" width="6.5" style="42" customWidth="1"/>
    <col min="13584" max="13584" width="7.125" style="42" customWidth="1"/>
    <col min="13585" max="13585" width="7" style="42" customWidth="1"/>
    <col min="13586" max="13587" width="6.375" style="42" customWidth="1"/>
    <col min="13588" max="13588" width="6.875" style="42" customWidth="1"/>
    <col min="13589" max="13589" width="0.25" style="42" customWidth="1"/>
    <col min="13590" max="13590" width="2.625" style="42" customWidth="1"/>
    <col min="13591" max="13591" width="5.125" style="42" customWidth="1"/>
    <col min="13592" max="13592" width="2.625" style="42" customWidth="1"/>
    <col min="13593" max="13593" width="4.375" style="42" customWidth="1"/>
    <col min="13594" max="13594" width="2.875" style="42" customWidth="1"/>
    <col min="13595" max="13595" width="2" style="42" customWidth="1"/>
    <col min="13596" max="13596" width="4.625" style="42" customWidth="1"/>
    <col min="13597" max="13824" width="9" style="42"/>
    <col min="13825" max="13825" width="6.625" style="42" customWidth="1"/>
    <col min="13826" max="13827" width="2.125" style="42" customWidth="1"/>
    <col min="13828" max="13828" width="7.25" style="42" customWidth="1"/>
    <col min="13829" max="13829" width="7.375" style="42" customWidth="1"/>
    <col min="13830" max="13831" width="6.5" style="42" customWidth="1"/>
    <col min="13832" max="13833" width="7" style="42" customWidth="1"/>
    <col min="13834" max="13839" width="6.5" style="42" customWidth="1"/>
    <col min="13840" max="13840" width="7.125" style="42" customWidth="1"/>
    <col min="13841" max="13841" width="7" style="42" customWidth="1"/>
    <col min="13842" max="13843" width="6.375" style="42" customWidth="1"/>
    <col min="13844" max="13844" width="6.875" style="42" customWidth="1"/>
    <col min="13845" max="13845" width="0.25" style="42" customWidth="1"/>
    <col min="13846" max="13846" width="2.625" style="42" customWidth="1"/>
    <col min="13847" max="13847" width="5.125" style="42" customWidth="1"/>
    <col min="13848" max="13848" width="2.625" style="42" customWidth="1"/>
    <col min="13849" max="13849" width="4.375" style="42" customWidth="1"/>
    <col min="13850" max="13850" width="2.875" style="42" customWidth="1"/>
    <col min="13851" max="13851" width="2" style="42" customWidth="1"/>
    <col min="13852" max="13852" width="4.625" style="42" customWidth="1"/>
    <col min="13853" max="14080" width="9" style="42"/>
    <col min="14081" max="14081" width="6.625" style="42" customWidth="1"/>
    <col min="14082" max="14083" width="2.125" style="42" customWidth="1"/>
    <col min="14084" max="14084" width="7.25" style="42" customWidth="1"/>
    <col min="14085" max="14085" width="7.375" style="42" customWidth="1"/>
    <col min="14086" max="14087" width="6.5" style="42" customWidth="1"/>
    <col min="14088" max="14089" width="7" style="42" customWidth="1"/>
    <col min="14090" max="14095" width="6.5" style="42" customWidth="1"/>
    <col min="14096" max="14096" width="7.125" style="42" customWidth="1"/>
    <col min="14097" max="14097" width="7" style="42" customWidth="1"/>
    <col min="14098" max="14099" width="6.375" style="42" customWidth="1"/>
    <col min="14100" max="14100" width="6.875" style="42" customWidth="1"/>
    <col min="14101" max="14101" width="0.25" style="42" customWidth="1"/>
    <col min="14102" max="14102" width="2.625" style="42" customWidth="1"/>
    <col min="14103" max="14103" width="5.125" style="42" customWidth="1"/>
    <col min="14104" max="14104" width="2.625" style="42" customWidth="1"/>
    <col min="14105" max="14105" width="4.375" style="42" customWidth="1"/>
    <col min="14106" max="14106" width="2.875" style="42" customWidth="1"/>
    <col min="14107" max="14107" width="2" style="42" customWidth="1"/>
    <col min="14108" max="14108" width="4.625" style="42" customWidth="1"/>
    <col min="14109" max="14336" width="9" style="42"/>
    <col min="14337" max="14337" width="6.625" style="42" customWidth="1"/>
    <col min="14338" max="14339" width="2.125" style="42" customWidth="1"/>
    <col min="14340" max="14340" width="7.25" style="42" customWidth="1"/>
    <col min="14341" max="14341" width="7.375" style="42" customWidth="1"/>
    <col min="14342" max="14343" width="6.5" style="42" customWidth="1"/>
    <col min="14344" max="14345" width="7" style="42" customWidth="1"/>
    <col min="14346" max="14351" width="6.5" style="42" customWidth="1"/>
    <col min="14352" max="14352" width="7.125" style="42" customWidth="1"/>
    <col min="14353" max="14353" width="7" style="42" customWidth="1"/>
    <col min="14354" max="14355" width="6.375" style="42" customWidth="1"/>
    <col min="14356" max="14356" width="6.875" style="42" customWidth="1"/>
    <col min="14357" max="14357" width="0.25" style="42" customWidth="1"/>
    <col min="14358" max="14358" width="2.625" style="42" customWidth="1"/>
    <col min="14359" max="14359" width="5.125" style="42" customWidth="1"/>
    <col min="14360" max="14360" width="2.625" style="42" customWidth="1"/>
    <col min="14361" max="14361" width="4.375" style="42" customWidth="1"/>
    <col min="14362" max="14362" width="2.875" style="42" customWidth="1"/>
    <col min="14363" max="14363" width="2" style="42" customWidth="1"/>
    <col min="14364" max="14364" width="4.625" style="42" customWidth="1"/>
    <col min="14365" max="14592" width="9" style="42"/>
    <col min="14593" max="14593" width="6.625" style="42" customWidth="1"/>
    <col min="14594" max="14595" width="2.125" style="42" customWidth="1"/>
    <col min="14596" max="14596" width="7.25" style="42" customWidth="1"/>
    <col min="14597" max="14597" width="7.375" style="42" customWidth="1"/>
    <col min="14598" max="14599" width="6.5" style="42" customWidth="1"/>
    <col min="14600" max="14601" width="7" style="42" customWidth="1"/>
    <col min="14602" max="14607" width="6.5" style="42" customWidth="1"/>
    <col min="14608" max="14608" width="7.125" style="42" customWidth="1"/>
    <col min="14609" max="14609" width="7" style="42" customWidth="1"/>
    <col min="14610" max="14611" width="6.375" style="42" customWidth="1"/>
    <col min="14612" max="14612" width="6.875" style="42" customWidth="1"/>
    <col min="14613" max="14613" width="0.25" style="42" customWidth="1"/>
    <col min="14614" max="14614" width="2.625" style="42" customWidth="1"/>
    <col min="14615" max="14615" width="5.125" style="42" customWidth="1"/>
    <col min="14616" max="14616" width="2.625" style="42" customWidth="1"/>
    <col min="14617" max="14617" width="4.375" style="42" customWidth="1"/>
    <col min="14618" max="14618" width="2.875" style="42" customWidth="1"/>
    <col min="14619" max="14619" width="2" style="42" customWidth="1"/>
    <col min="14620" max="14620" width="4.625" style="42" customWidth="1"/>
    <col min="14621" max="14848" width="9" style="42"/>
    <col min="14849" max="14849" width="6.625" style="42" customWidth="1"/>
    <col min="14850" max="14851" width="2.125" style="42" customWidth="1"/>
    <col min="14852" max="14852" width="7.25" style="42" customWidth="1"/>
    <col min="14853" max="14853" width="7.375" style="42" customWidth="1"/>
    <col min="14854" max="14855" width="6.5" style="42" customWidth="1"/>
    <col min="14856" max="14857" width="7" style="42" customWidth="1"/>
    <col min="14858" max="14863" width="6.5" style="42" customWidth="1"/>
    <col min="14864" max="14864" width="7.125" style="42" customWidth="1"/>
    <col min="14865" max="14865" width="7" style="42" customWidth="1"/>
    <col min="14866" max="14867" width="6.375" style="42" customWidth="1"/>
    <col min="14868" max="14868" width="6.875" style="42" customWidth="1"/>
    <col min="14869" max="14869" width="0.25" style="42" customWidth="1"/>
    <col min="14870" max="14870" width="2.625" style="42" customWidth="1"/>
    <col min="14871" max="14871" width="5.125" style="42" customWidth="1"/>
    <col min="14872" max="14872" width="2.625" style="42" customWidth="1"/>
    <col min="14873" max="14873" width="4.375" style="42" customWidth="1"/>
    <col min="14874" max="14874" width="2.875" style="42" customWidth="1"/>
    <col min="14875" max="14875" width="2" style="42" customWidth="1"/>
    <col min="14876" max="14876" width="4.625" style="42" customWidth="1"/>
    <col min="14877" max="15104" width="9" style="42"/>
    <col min="15105" max="15105" width="6.625" style="42" customWidth="1"/>
    <col min="15106" max="15107" width="2.125" style="42" customWidth="1"/>
    <col min="15108" max="15108" width="7.25" style="42" customWidth="1"/>
    <col min="15109" max="15109" width="7.375" style="42" customWidth="1"/>
    <col min="15110" max="15111" width="6.5" style="42" customWidth="1"/>
    <col min="15112" max="15113" width="7" style="42" customWidth="1"/>
    <col min="15114" max="15119" width="6.5" style="42" customWidth="1"/>
    <col min="15120" max="15120" width="7.125" style="42" customWidth="1"/>
    <col min="15121" max="15121" width="7" style="42" customWidth="1"/>
    <col min="15122" max="15123" width="6.375" style="42" customWidth="1"/>
    <col min="15124" max="15124" width="6.875" style="42" customWidth="1"/>
    <col min="15125" max="15125" width="0.25" style="42" customWidth="1"/>
    <col min="15126" max="15126" width="2.625" style="42" customWidth="1"/>
    <col min="15127" max="15127" width="5.125" style="42" customWidth="1"/>
    <col min="15128" max="15128" width="2.625" style="42" customWidth="1"/>
    <col min="15129" max="15129" width="4.375" style="42" customWidth="1"/>
    <col min="15130" max="15130" width="2.875" style="42" customWidth="1"/>
    <col min="15131" max="15131" width="2" style="42" customWidth="1"/>
    <col min="15132" max="15132" width="4.625" style="42" customWidth="1"/>
    <col min="15133" max="15360" width="9" style="42"/>
    <col min="15361" max="15361" width="6.625" style="42" customWidth="1"/>
    <col min="15362" max="15363" width="2.125" style="42" customWidth="1"/>
    <col min="15364" max="15364" width="7.25" style="42" customWidth="1"/>
    <col min="15365" max="15365" width="7.375" style="42" customWidth="1"/>
    <col min="15366" max="15367" width="6.5" style="42" customWidth="1"/>
    <col min="15368" max="15369" width="7" style="42" customWidth="1"/>
    <col min="15370" max="15375" width="6.5" style="42" customWidth="1"/>
    <col min="15376" max="15376" width="7.125" style="42" customWidth="1"/>
    <col min="15377" max="15377" width="7" style="42" customWidth="1"/>
    <col min="15378" max="15379" width="6.375" style="42" customWidth="1"/>
    <col min="15380" max="15380" width="6.875" style="42" customWidth="1"/>
    <col min="15381" max="15381" width="0.25" style="42" customWidth="1"/>
    <col min="15382" max="15382" width="2.625" style="42" customWidth="1"/>
    <col min="15383" max="15383" width="5.125" style="42" customWidth="1"/>
    <col min="15384" max="15384" width="2.625" style="42" customWidth="1"/>
    <col min="15385" max="15385" width="4.375" style="42" customWidth="1"/>
    <col min="15386" max="15386" width="2.875" style="42" customWidth="1"/>
    <col min="15387" max="15387" width="2" style="42" customWidth="1"/>
    <col min="15388" max="15388" width="4.625" style="42" customWidth="1"/>
    <col min="15389" max="15616" width="9" style="42"/>
    <col min="15617" max="15617" width="6.625" style="42" customWidth="1"/>
    <col min="15618" max="15619" width="2.125" style="42" customWidth="1"/>
    <col min="15620" max="15620" width="7.25" style="42" customWidth="1"/>
    <col min="15621" max="15621" width="7.375" style="42" customWidth="1"/>
    <col min="15622" max="15623" width="6.5" style="42" customWidth="1"/>
    <col min="15624" max="15625" width="7" style="42" customWidth="1"/>
    <col min="15626" max="15631" width="6.5" style="42" customWidth="1"/>
    <col min="15632" max="15632" width="7.125" style="42" customWidth="1"/>
    <col min="15633" max="15633" width="7" style="42" customWidth="1"/>
    <col min="15634" max="15635" width="6.375" style="42" customWidth="1"/>
    <col min="15636" max="15636" width="6.875" style="42" customWidth="1"/>
    <col min="15637" max="15637" width="0.25" style="42" customWidth="1"/>
    <col min="15638" max="15638" width="2.625" style="42" customWidth="1"/>
    <col min="15639" max="15639" width="5.125" style="42" customWidth="1"/>
    <col min="15640" max="15640" width="2.625" style="42" customWidth="1"/>
    <col min="15641" max="15641" width="4.375" style="42" customWidth="1"/>
    <col min="15642" max="15642" width="2.875" style="42" customWidth="1"/>
    <col min="15643" max="15643" width="2" style="42" customWidth="1"/>
    <col min="15644" max="15644" width="4.625" style="42" customWidth="1"/>
    <col min="15645" max="15872" width="9" style="42"/>
    <col min="15873" max="15873" width="6.625" style="42" customWidth="1"/>
    <col min="15874" max="15875" width="2.125" style="42" customWidth="1"/>
    <col min="15876" max="15876" width="7.25" style="42" customWidth="1"/>
    <col min="15877" max="15877" width="7.375" style="42" customWidth="1"/>
    <col min="15878" max="15879" width="6.5" style="42" customWidth="1"/>
    <col min="15880" max="15881" width="7" style="42" customWidth="1"/>
    <col min="15882" max="15887" width="6.5" style="42" customWidth="1"/>
    <col min="15888" max="15888" width="7.125" style="42" customWidth="1"/>
    <col min="15889" max="15889" width="7" style="42" customWidth="1"/>
    <col min="15890" max="15891" width="6.375" style="42" customWidth="1"/>
    <col min="15892" max="15892" width="6.875" style="42" customWidth="1"/>
    <col min="15893" max="15893" width="0.25" style="42" customWidth="1"/>
    <col min="15894" max="15894" width="2.625" style="42" customWidth="1"/>
    <col min="15895" max="15895" width="5.125" style="42" customWidth="1"/>
    <col min="15896" max="15896" width="2.625" style="42" customWidth="1"/>
    <col min="15897" max="15897" width="4.375" style="42" customWidth="1"/>
    <col min="15898" max="15898" width="2.875" style="42" customWidth="1"/>
    <col min="15899" max="15899" width="2" style="42" customWidth="1"/>
    <col min="15900" max="15900" width="4.625" style="42" customWidth="1"/>
    <col min="15901" max="16128" width="9" style="42"/>
    <col min="16129" max="16129" width="6.625" style="42" customWidth="1"/>
    <col min="16130" max="16131" width="2.125" style="42" customWidth="1"/>
    <col min="16132" max="16132" width="7.25" style="42" customWidth="1"/>
    <col min="16133" max="16133" width="7.375" style="42" customWidth="1"/>
    <col min="16134" max="16135" width="6.5" style="42" customWidth="1"/>
    <col min="16136" max="16137" width="7" style="42" customWidth="1"/>
    <col min="16138" max="16143" width="6.5" style="42" customWidth="1"/>
    <col min="16144" max="16144" width="7.125" style="42" customWidth="1"/>
    <col min="16145" max="16145" width="7" style="42" customWidth="1"/>
    <col min="16146" max="16147" width="6.375" style="42" customWidth="1"/>
    <col min="16148" max="16148" width="6.875" style="42" customWidth="1"/>
    <col min="16149" max="16149" width="0.25" style="42" customWidth="1"/>
    <col min="16150" max="16150" width="2.625" style="42" customWidth="1"/>
    <col min="16151" max="16151" width="5.125" style="42" customWidth="1"/>
    <col min="16152" max="16152" width="2.625" style="42" customWidth="1"/>
    <col min="16153" max="16153" width="4.375" style="42" customWidth="1"/>
    <col min="16154" max="16154" width="2.875" style="42" customWidth="1"/>
    <col min="16155" max="16155" width="2" style="42" customWidth="1"/>
    <col min="16156" max="16156" width="4.625" style="42" customWidth="1"/>
    <col min="16157" max="16384" width="9" style="42"/>
  </cols>
  <sheetData>
    <row r="1" spans="1:28" s="48" customFormat="1" ht="15.95" customHeight="1">
      <c r="A1" s="717" t="s">
        <v>176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107"/>
      <c r="AA1" s="107"/>
    </row>
    <row r="2" spans="1:28" s="170" customFormat="1" ht="13.5" customHeight="1">
      <c r="A2" s="718" t="s">
        <v>177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169"/>
      <c r="AA2" s="169"/>
    </row>
    <row r="3" spans="1:28" ht="9.75" customHeight="1">
      <c r="S3" s="171"/>
      <c r="Y3" s="33" t="s">
        <v>178</v>
      </c>
      <c r="AA3" s="33"/>
      <c r="AB3" s="172"/>
    </row>
    <row r="4" spans="1:28" s="178" customFormat="1" ht="12" customHeight="1">
      <c r="A4" s="719" t="s">
        <v>179</v>
      </c>
      <c r="B4" s="720"/>
      <c r="C4" s="721"/>
      <c r="D4" s="724" t="s">
        <v>180</v>
      </c>
      <c r="E4" s="727" t="s">
        <v>181</v>
      </c>
      <c r="F4" s="728"/>
      <c r="G4" s="728"/>
      <c r="H4" s="727" t="s">
        <v>182</v>
      </c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9"/>
      <c r="U4" s="173"/>
      <c r="V4" s="174"/>
      <c r="W4" s="175"/>
      <c r="X4" s="176"/>
      <c r="Y4" s="176"/>
      <c r="Z4" s="177"/>
      <c r="AA4" s="177"/>
    </row>
    <row r="5" spans="1:28" s="178" customFormat="1" ht="12" customHeight="1">
      <c r="A5" s="714"/>
      <c r="B5" s="714"/>
      <c r="C5" s="713"/>
      <c r="D5" s="725"/>
      <c r="E5" s="730" t="s">
        <v>183</v>
      </c>
      <c r="F5" s="715" t="s">
        <v>46</v>
      </c>
      <c r="G5" s="715" t="s">
        <v>47</v>
      </c>
      <c r="H5" s="730" t="s">
        <v>184</v>
      </c>
      <c r="I5" s="709" t="s">
        <v>185</v>
      </c>
      <c r="J5" s="710"/>
      <c r="K5" s="710"/>
      <c r="L5" s="710"/>
      <c r="M5" s="710"/>
      <c r="N5" s="710"/>
      <c r="O5" s="711"/>
      <c r="P5" s="709" t="s">
        <v>186</v>
      </c>
      <c r="Q5" s="710"/>
      <c r="R5" s="710"/>
      <c r="S5" s="710"/>
      <c r="T5" s="711"/>
      <c r="U5" s="179"/>
      <c r="V5" s="712" t="s">
        <v>187</v>
      </c>
      <c r="W5" s="713"/>
      <c r="X5" s="712" t="s">
        <v>188</v>
      </c>
      <c r="Y5" s="714"/>
      <c r="Z5" s="177"/>
      <c r="AA5" s="177"/>
    </row>
    <row r="6" spans="1:28" s="178" customFormat="1" ht="12" customHeight="1">
      <c r="A6" s="714"/>
      <c r="B6" s="714"/>
      <c r="C6" s="713"/>
      <c r="D6" s="725"/>
      <c r="E6" s="658"/>
      <c r="F6" s="732"/>
      <c r="G6" s="732"/>
      <c r="H6" s="658"/>
      <c r="I6" s="715" t="s">
        <v>189</v>
      </c>
      <c r="J6" s="709" t="s">
        <v>190</v>
      </c>
      <c r="K6" s="710"/>
      <c r="L6" s="711"/>
      <c r="M6" s="711" t="s">
        <v>191</v>
      </c>
      <c r="N6" s="716"/>
      <c r="O6" s="716"/>
      <c r="P6" s="715" t="s">
        <v>189</v>
      </c>
      <c r="Q6" s="716" t="s">
        <v>192</v>
      </c>
      <c r="R6" s="716"/>
      <c r="S6" s="716"/>
      <c r="T6" s="180" t="s">
        <v>193</v>
      </c>
      <c r="U6" s="179"/>
      <c r="V6" s="712"/>
      <c r="W6" s="713"/>
      <c r="X6" s="712"/>
      <c r="Y6" s="714"/>
      <c r="Z6" s="177"/>
      <c r="AA6" s="177"/>
    </row>
    <row r="7" spans="1:28" s="178" customFormat="1" ht="12" customHeight="1">
      <c r="A7" s="722"/>
      <c r="B7" s="722"/>
      <c r="C7" s="723"/>
      <c r="D7" s="726"/>
      <c r="E7" s="731"/>
      <c r="F7" s="659"/>
      <c r="G7" s="659"/>
      <c r="H7" s="731"/>
      <c r="I7" s="659"/>
      <c r="J7" s="64" t="s">
        <v>82</v>
      </c>
      <c r="K7" s="64" t="s">
        <v>194</v>
      </c>
      <c r="L7" s="64" t="s">
        <v>195</v>
      </c>
      <c r="M7" s="181" t="s">
        <v>82</v>
      </c>
      <c r="N7" s="182" t="s">
        <v>194</v>
      </c>
      <c r="O7" s="182" t="s">
        <v>195</v>
      </c>
      <c r="P7" s="659"/>
      <c r="Q7" s="182" t="s">
        <v>196</v>
      </c>
      <c r="R7" s="182" t="s">
        <v>48</v>
      </c>
      <c r="S7" s="182" t="s">
        <v>49</v>
      </c>
      <c r="T7" s="183" t="s">
        <v>197</v>
      </c>
      <c r="U7" s="182"/>
      <c r="V7" s="184"/>
      <c r="W7" s="185" t="s">
        <v>198</v>
      </c>
      <c r="X7" s="184"/>
      <c r="Y7" s="184" t="s">
        <v>198</v>
      </c>
      <c r="Z7" s="177"/>
      <c r="AA7" s="177"/>
    </row>
    <row r="8" spans="1:28" ht="10.5" customHeight="1">
      <c r="A8" s="32" t="s">
        <v>199</v>
      </c>
      <c r="B8" s="33" t="s">
        <v>200</v>
      </c>
      <c r="C8" s="186" t="s">
        <v>58</v>
      </c>
      <c r="D8" s="187">
        <v>-1156</v>
      </c>
      <c r="E8" s="188">
        <v>-12215</v>
      </c>
      <c r="F8" s="187">
        <v>11258</v>
      </c>
      <c r="G8" s="187">
        <v>23473</v>
      </c>
      <c r="H8" s="187">
        <v>11059</v>
      </c>
      <c r="I8" s="187">
        <v>11153</v>
      </c>
      <c r="J8" s="187">
        <v>66843</v>
      </c>
      <c r="K8" s="187">
        <v>36062</v>
      </c>
      <c r="L8" s="187">
        <v>30781</v>
      </c>
      <c r="M8" s="187">
        <v>55690</v>
      </c>
      <c r="N8" s="187">
        <v>26211</v>
      </c>
      <c r="O8" s="187">
        <v>29479</v>
      </c>
      <c r="P8" s="189">
        <v>-94</v>
      </c>
      <c r="Q8" s="190">
        <v>0</v>
      </c>
      <c r="R8" s="191">
        <v>55656</v>
      </c>
      <c r="S8" s="191">
        <v>55656</v>
      </c>
      <c r="T8" s="189">
        <v>-94</v>
      </c>
      <c r="U8" s="36"/>
      <c r="V8" s="35"/>
      <c r="W8" s="188">
        <v>8292</v>
      </c>
      <c r="X8" s="188"/>
      <c r="Y8" s="188">
        <v>3455</v>
      </c>
      <c r="Z8" s="192"/>
      <c r="AA8" s="192"/>
    </row>
    <row r="9" spans="1:28" ht="10.5" customHeight="1">
      <c r="A9" s="32" t="s">
        <v>60</v>
      </c>
      <c r="B9" s="33" t="s">
        <v>201</v>
      </c>
      <c r="C9" s="193" t="s">
        <v>58</v>
      </c>
      <c r="D9" s="187">
        <v>-2584</v>
      </c>
      <c r="E9" s="35">
        <v>-13323</v>
      </c>
      <c r="F9" s="187">
        <v>10456</v>
      </c>
      <c r="G9" s="187">
        <v>23779</v>
      </c>
      <c r="H9" s="187">
        <v>10739</v>
      </c>
      <c r="I9" s="187">
        <v>11002</v>
      </c>
      <c r="J9" s="187">
        <v>66571</v>
      </c>
      <c r="K9" s="187">
        <v>36231</v>
      </c>
      <c r="L9" s="187">
        <v>30340</v>
      </c>
      <c r="M9" s="187">
        <v>55569</v>
      </c>
      <c r="N9" s="187">
        <v>25453</v>
      </c>
      <c r="O9" s="187">
        <v>30116</v>
      </c>
      <c r="P9" s="189">
        <v>-263</v>
      </c>
      <c r="Q9" s="190">
        <v>0</v>
      </c>
      <c r="R9" s="191">
        <v>54292</v>
      </c>
      <c r="S9" s="191">
        <v>54292</v>
      </c>
      <c r="T9" s="189">
        <v>-263</v>
      </c>
      <c r="U9" s="36"/>
      <c r="V9" s="35"/>
      <c r="W9" s="188">
        <v>7908</v>
      </c>
      <c r="X9" s="188"/>
      <c r="Y9" s="188">
        <v>3558</v>
      </c>
      <c r="Z9" s="192"/>
      <c r="AA9" s="192"/>
    </row>
    <row r="10" spans="1:28" ht="10.5" customHeight="1">
      <c r="A10" s="32" t="s">
        <v>60</v>
      </c>
      <c r="B10" s="33" t="s">
        <v>202</v>
      </c>
      <c r="C10" s="193" t="s">
        <v>58</v>
      </c>
      <c r="D10" s="187">
        <v>-1250</v>
      </c>
      <c r="E10" s="35">
        <v>-14712</v>
      </c>
      <c r="F10" s="187">
        <v>9669</v>
      </c>
      <c r="G10" s="35">
        <v>24381</v>
      </c>
      <c r="H10" s="187">
        <v>13462</v>
      </c>
      <c r="I10" s="35">
        <v>13903</v>
      </c>
      <c r="J10" s="187">
        <v>66949</v>
      </c>
      <c r="K10" s="35">
        <v>35633</v>
      </c>
      <c r="L10" s="187">
        <v>31316</v>
      </c>
      <c r="M10" s="35">
        <v>53046</v>
      </c>
      <c r="N10" s="187">
        <v>23011</v>
      </c>
      <c r="O10" s="35">
        <v>30035</v>
      </c>
      <c r="P10" s="189">
        <v>-441</v>
      </c>
      <c r="Q10" s="187">
        <v>0</v>
      </c>
      <c r="R10" s="187">
        <v>53597</v>
      </c>
      <c r="S10" s="187">
        <v>53597</v>
      </c>
      <c r="T10" s="189">
        <v>-441</v>
      </c>
      <c r="U10" s="36"/>
      <c r="V10" s="35" t="s">
        <v>203</v>
      </c>
      <c r="W10" s="188">
        <v>8777</v>
      </c>
      <c r="X10" s="35" t="s">
        <v>203</v>
      </c>
      <c r="Y10" s="188">
        <v>3676</v>
      </c>
      <c r="Z10" s="192"/>
      <c r="AA10" s="192"/>
      <c r="AB10" s="194"/>
    </row>
    <row r="11" spans="1:28" ht="10.5" customHeight="1">
      <c r="A11" s="32" t="s">
        <v>66</v>
      </c>
      <c r="B11" s="33">
        <v>3</v>
      </c>
      <c r="C11" s="195" t="s">
        <v>71</v>
      </c>
      <c r="D11" s="196">
        <v>-1304</v>
      </c>
      <c r="E11" s="188">
        <v>-1215</v>
      </c>
      <c r="F11" s="187">
        <v>771</v>
      </c>
      <c r="G11" s="187">
        <v>1986</v>
      </c>
      <c r="H11" s="187">
        <v>-89</v>
      </c>
      <c r="I11" s="187">
        <v>-30</v>
      </c>
      <c r="J11" s="187">
        <v>13500</v>
      </c>
      <c r="K11" s="187">
        <v>8220</v>
      </c>
      <c r="L11" s="187">
        <v>5280</v>
      </c>
      <c r="M11" s="187">
        <v>13530</v>
      </c>
      <c r="N11" s="187">
        <v>5159</v>
      </c>
      <c r="O11" s="187">
        <v>8371</v>
      </c>
      <c r="P11" s="189">
        <v>-59</v>
      </c>
      <c r="Q11" s="190">
        <v>0</v>
      </c>
      <c r="R11" s="191">
        <v>5715</v>
      </c>
      <c r="S11" s="191">
        <v>5715</v>
      </c>
      <c r="T11" s="189">
        <v>-59</v>
      </c>
      <c r="U11" s="36">
        <v>53</v>
      </c>
      <c r="V11" s="35" t="s">
        <v>203</v>
      </c>
      <c r="W11" s="188">
        <v>934</v>
      </c>
      <c r="X11" s="35" t="s">
        <v>203</v>
      </c>
      <c r="Y11" s="188">
        <v>375</v>
      </c>
      <c r="Z11" s="197"/>
      <c r="AA11" s="74"/>
      <c r="AB11" s="194"/>
    </row>
    <row r="12" spans="1:28" ht="10.5" customHeight="1">
      <c r="A12" s="32" t="s">
        <v>60</v>
      </c>
      <c r="B12" s="33">
        <v>4</v>
      </c>
      <c r="C12" s="195" t="s">
        <v>71</v>
      </c>
      <c r="D12" s="196">
        <v>3938</v>
      </c>
      <c r="E12" s="188">
        <v>-1235</v>
      </c>
      <c r="F12" s="187">
        <v>791</v>
      </c>
      <c r="G12" s="187">
        <v>2026</v>
      </c>
      <c r="H12" s="187">
        <v>5173</v>
      </c>
      <c r="I12" s="187">
        <v>5206</v>
      </c>
      <c r="J12" s="187">
        <v>13366</v>
      </c>
      <c r="K12" s="187">
        <v>7663</v>
      </c>
      <c r="L12" s="187">
        <v>5703</v>
      </c>
      <c r="M12" s="187">
        <v>8160</v>
      </c>
      <c r="N12" s="187">
        <v>4288</v>
      </c>
      <c r="O12" s="187">
        <v>3872</v>
      </c>
      <c r="P12" s="189">
        <v>-33</v>
      </c>
      <c r="Q12" s="190">
        <v>0</v>
      </c>
      <c r="R12" s="191">
        <v>5165</v>
      </c>
      <c r="S12" s="191">
        <v>5165</v>
      </c>
      <c r="T12" s="189">
        <v>-33</v>
      </c>
      <c r="U12" s="36">
        <v>53</v>
      </c>
      <c r="V12" s="35" t="s">
        <v>203</v>
      </c>
      <c r="W12" s="188">
        <v>525</v>
      </c>
      <c r="X12" s="35" t="s">
        <v>203</v>
      </c>
      <c r="Y12" s="188">
        <v>352</v>
      </c>
      <c r="Z12" s="74"/>
      <c r="AA12" s="74"/>
    </row>
    <row r="13" spans="1:28" ht="10.5" customHeight="1">
      <c r="A13" s="32" t="s">
        <v>60</v>
      </c>
      <c r="B13" s="33">
        <v>5</v>
      </c>
      <c r="C13" s="195" t="s">
        <v>71</v>
      </c>
      <c r="D13" s="196">
        <v>-28</v>
      </c>
      <c r="E13" s="188">
        <v>-1196</v>
      </c>
      <c r="F13" s="187">
        <v>876</v>
      </c>
      <c r="G13" s="187">
        <v>2072</v>
      </c>
      <c r="H13" s="187">
        <v>1168</v>
      </c>
      <c r="I13" s="187">
        <v>1197</v>
      </c>
      <c r="J13" s="187">
        <v>4592</v>
      </c>
      <c r="K13" s="187">
        <v>2227</v>
      </c>
      <c r="L13" s="187">
        <v>2365</v>
      </c>
      <c r="M13" s="187">
        <v>3395</v>
      </c>
      <c r="N13" s="187">
        <v>1457</v>
      </c>
      <c r="O13" s="187">
        <v>1938</v>
      </c>
      <c r="P13" s="189">
        <v>-29</v>
      </c>
      <c r="Q13" s="190">
        <v>0</v>
      </c>
      <c r="R13" s="191">
        <v>4874</v>
      </c>
      <c r="S13" s="191">
        <v>4874</v>
      </c>
      <c r="T13" s="189">
        <v>-29</v>
      </c>
      <c r="U13" s="36">
        <v>53</v>
      </c>
      <c r="V13" s="35" t="s">
        <v>203</v>
      </c>
      <c r="W13" s="188">
        <v>822</v>
      </c>
      <c r="X13" s="35" t="s">
        <v>203</v>
      </c>
      <c r="Y13" s="188">
        <v>331</v>
      </c>
      <c r="Z13" s="74"/>
      <c r="AA13" s="74"/>
    </row>
    <row r="14" spans="1:28" ht="10.5" customHeight="1">
      <c r="A14" s="32" t="s">
        <v>60</v>
      </c>
      <c r="B14" s="33">
        <v>6</v>
      </c>
      <c r="C14" s="195" t="s">
        <v>71</v>
      </c>
      <c r="D14" s="196">
        <v>-439</v>
      </c>
      <c r="E14" s="188">
        <v>-1043</v>
      </c>
      <c r="F14" s="187">
        <v>759</v>
      </c>
      <c r="G14" s="187">
        <v>1802</v>
      </c>
      <c r="H14" s="187">
        <v>604</v>
      </c>
      <c r="I14" s="187">
        <v>634</v>
      </c>
      <c r="J14" s="187">
        <v>3795</v>
      </c>
      <c r="K14" s="187">
        <v>1854</v>
      </c>
      <c r="L14" s="187">
        <v>1941</v>
      </c>
      <c r="M14" s="187">
        <v>3161</v>
      </c>
      <c r="N14" s="187">
        <v>1348</v>
      </c>
      <c r="O14" s="187">
        <v>1813</v>
      </c>
      <c r="P14" s="189">
        <v>-30</v>
      </c>
      <c r="Q14" s="190">
        <v>0</v>
      </c>
      <c r="R14" s="191">
        <v>4293</v>
      </c>
      <c r="S14" s="191">
        <v>4293</v>
      </c>
      <c r="T14" s="189">
        <v>-30</v>
      </c>
      <c r="U14" s="36">
        <v>53</v>
      </c>
      <c r="V14" s="35" t="s">
        <v>203</v>
      </c>
      <c r="W14" s="188">
        <v>658</v>
      </c>
      <c r="X14" s="35" t="s">
        <v>203</v>
      </c>
      <c r="Y14" s="188">
        <v>267</v>
      </c>
      <c r="Z14" s="74"/>
      <c r="AA14" s="74"/>
    </row>
    <row r="15" spans="1:28" ht="10.5" customHeight="1">
      <c r="A15" s="32" t="s">
        <v>60</v>
      </c>
      <c r="B15" s="33">
        <v>7</v>
      </c>
      <c r="C15" s="195" t="s">
        <v>71</v>
      </c>
      <c r="D15" s="198">
        <v>121</v>
      </c>
      <c r="E15" s="188">
        <v>-1015</v>
      </c>
      <c r="F15" s="187">
        <v>910</v>
      </c>
      <c r="G15" s="187">
        <v>1925</v>
      </c>
      <c r="H15" s="187">
        <v>1136</v>
      </c>
      <c r="I15" s="187">
        <v>1182</v>
      </c>
      <c r="J15" s="187">
        <v>4795</v>
      </c>
      <c r="K15" s="187">
        <v>2358</v>
      </c>
      <c r="L15" s="187">
        <v>2437</v>
      </c>
      <c r="M15" s="187">
        <v>3613</v>
      </c>
      <c r="N15" s="187">
        <v>1605</v>
      </c>
      <c r="O15" s="187">
        <v>2008</v>
      </c>
      <c r="P15" s="189">
        <v>-46</v>
      </c>
      <c r="Q15" s="190">
        <v>0</v>
      </c>
      <c r="R15" s="191">
        <v>4785</v>
      </c>
      <c r="S15" s="191">
        <v>4785</v>
      </c>
      <c r="T15" s="190">
        <v>-46</v>
      </c>
      <c r="U15" s="36">
        <v>53</v>
      </c>
      <c r="V15" s="35" t="s">
        <v>203</v>
      </c>
      <c r="W15" s="188">
        <v>926</v>
      </c>
      <c r="X15" s="35" t="s">
        <v>203</v>
      </c>
      <c r="Y15" s="188">
        <v>312</v>
      </c>
      <c r="Z15" s="74"/>
      <c r="AA15" s="74"/>
    </row>
    <row r="16" spans="1:28" ht="10.5" customHeight="1">
      <c r="A16" s="32" t="s">
        <v>60</v>
      </c>
      <c r="B16" s="33">
        <v>8</v>
      </c>
      <c r="C16" s="195" t="s">
        <v>71</v>
      </c>
      <c r="D16" s="198">
        <v>-559</v>
      </c>
      <c r="E16" s="188">
        <v>-1021</v>
      </c>
      <c r="F16" s="187">
        <v>843</v>
      </c>
      <c r="G16" s="187">
        <v>1864</v>
      </c>
      <c r="H16" s="187">
        <v>462</v>
      </c>
      <c r="I16" s="187">
        <v>481</v>
      </c>
      <c r="J16" s="187">
        <v>3947</v>
      </c>
      <c r="K16" s="187">
        <v>1894</v>
      </c>
      <c r="L16" s="187">
        <v>2053</v>
      </c>
      <c r="M16" s="187">
        <v>3466</v>
      </c>
      <c r="N16" s="187">
        <v>1292</v>
      </c>
      <c r="O16" s="187">
        <v>2174</v>
      </c>
      <c r="P16" s="189">
        <v>-19</v>
      </c>
      <c r="Q16" s="190">
        <v>0</v>
      </c>
      <c r="R16" s="191">
        <v>4331</v>
      </c>
      <c r="S16" s="191">
        <v>4331</v>
      </c>
      <c r="T16" s="190">
        <v>-19</v>
      </c>
      <c r="U16" s="36">
        <v>53</v>
      </c>
      <c r="V16" s="35" t="s">
        <v>203</v>
      </c>
      <c r="W16" s="188">
        <v>742</v>
      </c>
      <c r="X16" s="35" t="s">
        <v>203</v>
      </c>
      <c r="Y16" s="188">
        <v>334</v>
      </c>
      <c r="Z16" s="74"/>
      <c r="AA16" s="74"/>
    </row>
    <row r="17" spans="1:28" ht="10.5" customHeight="1">
      <c r="A17" s="32" t="s">
        <v>60</v>
      </c>
      <c r="B17" s="33">
        <v>9</v>
      </c>
      <c r="C17" s="195" t="s">
        <v>71</v>
      </c>
      <c r="D17" s="199">
        <v>-73</v>
      </c>
      <c r="E17" s="188">
        <v>-1068</v>
      </c>
      <c r="F17" s="187">
        <v>804</v>
      </c>
      <c r="G17" s="187">
        <v>1872</v>
      </c>
      <c r="H17" s="187">
        <v>995</v>
      </c>
      <c r="I17" s="187">
        <v>1026</v>
      </c>
      <c r="J17" s="187">
        <v>4542</v>
      </c>
      <c r="K17" s="187">
        <v>2044</v>
      </c>
      <c r="L17" s="187">
        <v>2498</v>
      </c>
      <c r="M17" s="187">
        <v>3516</v>
      </c>
      <c r="N17" s="187">
        <v>1483</v>
      </c>
      <c r="O17" s="187">
        <v>2033</v>
      </c>
      <c r="P17" s="189">
        <v>-31</v>
      </c>
      <c r="Q17" s="190">
        <v>0</v>
      </c>
      <c r="R17" s="191">
        <v>4145</v>
      </c>
      <c r="S17" s="191">
        <v>4145</v>
      </c>
      <c r="T17" s="190">
        <v>-31</v>
      </c>
      <c r="U17" s="36">
        <v>53</v>
      </c>
      <c r="V17" s="35" t="s">
        <v>203</v>
      </c>
      <c r="W17" s="188">
        <v>535</v>
      </c>
      <c r="X17" s="35" t="s">
        <v>203</v>
      </c>
      <c r="Y17" s="188">
        <v>265</v>
      </c>
      <c r="Z17" s="74"/>
      <c r="AA17" s="74"/>
    </row>
    <row r="18" spans="1:28" ht="10.5" customHeight="1">
      <c r="A18" s="32" t="s">
        <v>60</v>
      </c>
      <c r="B18" s="33">
        <v>10</v>
      </c>
      <c r="C18" s="195" t="s">
        <v>71</v>
      </c>
      <c r="D18" s="196">
        <v>61</v>
      </c>
      <c r="E18" s="188">
        <v>-1249</v>
      </c>
      <c r="F18" s="187">
        <v>867</v>
      </c>
      <c r="G18" s="187">
        <v>2116</v>
      </c>
      <c r="H18" s="187">
        <v>1310</v>
      </c>
      <c r="I18" s="187">
        <v>1357</v>
      </c>
      <c r="J18" s="187">
        <v>4796</v>
      </c>
      <c r="K18" s="187">
        <v>2308</v>
      </c>
      <c r="L18" s="187">
        <v>2488</v>
      </c>
      <c r="M18" s="187">
        <v>3439</v>
      </c>
      <c r="N18" s="187">
        <v>1645</v>
      </c>
      <c r="O18" s="187">
        <v>1794</v>
      </c>
      <c r="P18" s="189">
        <v>-47</v>
      </c>
      <c r="Q18" s="190">
        <v>0</v>
      </c>
      <c r="R18" s="191">
        <v>4750</v>
      </c>
      <c r="S18" s="191">
        <v>4750</v>
      </c>
      <c r="T18" s="190">
        <v>-47</v>
      </c>
      <c r="U18" s="36">
        <v>53</v>
      </c>
      <c r="V18" s="35" t="s">
        <v>203</v>
      </c>
      <c r="W18" s="188">
        <v>584</v>
      </c>
      <c r="X18" s="35" t="s">
        <v>203</v>
      </c>
      <c r="Y18" s="188">
        <v>321</v>
      </c>
      <c r="Z18" s="74"/>
      <c r="AA18" s="74"/>
    </row>
    <row r="19" spans="1:28" ht="10.5" customHeight="1">
      <c r="A19" s="32" t="s">
        <v>60</v>
      </c>
      <c r="B19" s="33">
        <v>11</v>
      </c>
      <c r="C19" s="195" t="s">
        <v>71</v>
      </c>
      <c r="D19" s="187">
        <v>-504</v>
      </c>
      <c r="E19" s="188">
        <v>-1299</v>
      </c>
      <c r="F19" s="200">
        <v>751</v>
      </c>
      <c r="G19" s="200">
        <v>2050</v>
      </c>
      <c r="H19" s="200">
        <v>795</v>
      </c>
      <c r="I19" s="200">
        <v>833</v>
      </c>
      <c r="J19" s="200">
        <v>3484</v>
      </c>
      <c r="K19" s="200">
        <v>1815</v>
      </c>
      <c r="L19" s="200">
        <v>1669</v>
      </c>
      <c r="M19" s="200">
        <v>2651</v>
      </c>
      <c r="N19" s="200">
        <v>1325</v>
      </c>
      <c r="O19" s="200">
        <v>1326</v>
      </c>
      <c r="P19" s="189">
        <v>-38</v>
      </c>
      <c r="Q19" s="190">
        <v>0</v>
      </c>
      <c r="R19" s="201">
        <v>4626</v>
      </c>
      <c r="S19" s="201">
        <v>4626</v>
      </c>
      <c r="T19" s="190">
        <v>-38</v>
      </c>
      <c r="U19" s="36">
        <v>53</v>
      </c>
      <c r="V19" s="35" t="s">
        <v>203</v>
      </c>
      <c r="W19" s="188">
        <v>963</v>
      </c>
      <c r="X19" s="35" t="s">
        <v>203</v>
      </c>
      <c r="Y19" s="188">
        <v>293</v>
      </c>
      <c r="Z19" s="74"/>
      <c r="AA19" s="74"/>
    </row>
    <row r="20" spans="1:28" ht="10.5" customHeight="1">
      <c r="A20" s="32" t="s">
        <v>60</v>
      </c>
      <c r="B20" s="33">
        <v>12</v>
      </c>
      <c r="C20" s="195" t="s">
        <v>71</v>
      </c>
      <c r="D20" s="187">
        <v>-431</v>
      </c>
      <c r="E20" s="188">
        <v>-1343</v>
      </c>
      <c r="F20" s="200">
        <v>729</v>
      </c>
      <c r="G20" s="200">
        <v>2072</v>
      </c>
      <c r="H20" s="200">
        <v>912</v>
      </c>
      <c r="I20" s="200">
        <v>962</v>
      </c>
      <c r="J20" s="200">
        <v>3370</v>
      </c>
      <c r="K20" s="200">
        <v>1755</v>
      </c>
      <c r="L20" s="200">
        <v>1615</v>
      </c>
      <c r="M20" s="200">
        <v>2408</v>
      </c>
      <c r="N20" s="200">
        <v>1058</v>
      </c>
      <c r="O20" s="200">
        <v>1350</v>
      </c>
      <c r="P20" s="189">
        <v>-50</v>
      </c>
      <c r="Q20" s="190">
        <v>0</v>
      </c>
      <c r="R20" s="200">
        <v>4039</v>
      </c>
      <c r="S20" s="200">
        <v>4039</v>
      </c>
      <c r="T20" s="190">
        <v>-50</v>
      </c>
      <c r="U20" s="36">
        <v>53</v>
      </c>
      <c r="V20" s="35" t="s">
        <v>203</v>
      </c>
      <c r="W20" s="188">
        <v>814</v>
      </c>
      <c r="X20" s="35" t="s">
        <v>203</v>
      </c>
      <c r="Y20" s="188">
        <v>287</v>
      </c>
      <c r="Z20" s="74"/>
      <c r="AA20" s="74"/>
    </row>
    <row r="21" spans="1:28" ht="10.5" customHeight="1">
      <c r="A21" s="32" t="s">
        <v>70</v>
      </c>
      <c r="B21" s="33">
        <v>1</v>
      </c>
      <c r="C21" s="195" t="s">
        <v>71</v>
      </c>
      <c r="D21" s="196">
        <v>-1568</v>
      </c>
      <c r="E21" s="188">
        <v>-2028</v>
      </c>
      <c r="F21" s="200">
        <v>742</v>
      </c>
      <c r="G21" s="200">
        <v>2770</v>
      </c>
      <c r="H21" s="200">
        <v>460</v>
      </c>
      <c r="I21" s="200">
        <v>502</v>
      </c>
      <c r="J21" s="200">
        <v>3118</v>
      </c>
      <c r="K21" s="200">
        <v>1415</v>
      </c>
      <c r="L21" s="200">
        <v>1703</v>
      </c>
      <c r="M21" s="200">
        <v>2616</v>
      </c>
      <c r="N21" s="200">
        <v>1082</v>
      </c>
      <c r="O21" s="200">
        <v>1534</v>
      </c>
      <c r="P21" s="189">
        <v>-42</v>
      </c>
      <c r="Q21" s="190">
        <v>0</v>
      </c>
      <c r="R21" s="200">
        <v>3440</v>
      </c>
      <c r="S21" s="200">
        <v>3440</v>
      </c>
      <c r="T21" s="189">
        <v>-42</v>
      </c>
      <c r="U21" s="36">
        <v>53</v>
      </c>
      <c r="V21" s="35" t="s">
        <v>203</v>
      </c>
      <c r="W21" s="188">
        <v>604</v>
      </c>
      <c r="X21" s="35" t="s">
        <v>203</v>
      </c>
      <c r="Y21" s="188">
        <v>274</v>
      </c>
      <c r="Z21" s="74"/>
      <c r="AA21" s="74"/>
    </row>
    <row r="22" spans="1:28" s="48" customFormat="1" ht="21" customHeight="1">
      <c r="A22" s="147" t="s">
        <v>60</v>
      </c>
      <c r="B22" s="148">
        <v>2</v>
      </c>
      <c r="C22" s="202" t="s">
        <v>71</v>
      </c>
      <c r="D22" s="203">
        <v>-546</v>
      </c>
      <c r="E22" s="204">
        <v>-1239</v>
      </c>
      <c r="F22" s="205">
        <v>689</v>
      </c>
      <c r="G22" s="205">
        <v>1928</v>
      </c>
      <c r="H22" s="206">
        <v>693</v>
      </c>
      <c r="I22" s="207">
        <v>734</v>
      </c>
      <c r="J22" s="205">
        <v>3793</v>
      </c>
      <c r="K22" s="205">
        <v>2038</v>
      </c>
      <c r="L22" s="205">
        <v>1755</v>
      </c>
      <c r="M22" s="205">
        <v>3059</v>
      </c>
      <c r="N22" s="205">
        <v>1251</v>
      </c>
      <c r="O22" s="205">
        <v>1808</v>
      </c>
      <c r="P22" s="208">
        <v>-41</v>
      </c>
      <c r="Q22" s="209">
        <v>0</v>
      </c>
      <c r="R22" s="205">
        <v>3601</v>
      </c>
      <c r="S22" s="205">
        <v>3601</v>
      </c>
      <c r="T22" s="208">
        <v>-41</v>
      </c>
      <c r="U22" s="210">
        <v>53</v>
      </c>
      <c r="V22" s="211" t="s">
        <v>204</v>
      </c>
      <c r="W22" s="204">
        <v>691</v>
      </c>
      <c r="X22" s="211" t="s">
        <v>204</v>
      </c>
      <c r="Y22" s="204">
        <v>277</v>
      </c>
      <c r="Z22" s="167"/>
      <c r="AA22" s="167"/>
    </row>
    <row r="23" spans="1:28" ht="10.5" customHeight="1">
      <c r="A23" s="705" t="s">
        <v>205</v>
      </c>
      <c r="B23" s="705"/>
      <c r="C23" s="706"/>
      <c r="D23" s="196">
        <v>-41</v>
      </c>
      <c r="E23" s="188">
        <v>-126</v>
      </c>
      <c r="F23" s="200">
        <v>89</v>
      </c>
      <c r="G23" s="200">
        <v>215</v>
      </c>
      <c r="H23" s="212">
        <v>85</v>
      </c>
      <c r="I23" s="213">
        <v>101</v>
      </c>
      <c r="J23" s="200">
        <v>667</v>
      </c>
      <c r="K23" s="200">
        <v>283</v>
      </c>
      <c r="L23" s="200">
        <v>384</v>
      </c>
      <c r="M23" s="200">
        <v>566</v>
      </c>
      <c r="N23" s="200">
        <v>176</v>
      </c>
      <c r="O23" s="200">
        <v>390</v>
      </c>
      <c r="P23" s="190">
        <v>-16</v>
      </c>
      <c r="Q23" s="189">
        <v>-14</v>
      </c>
      <c r="R23" s="200">
        <v>551</v>
      </c>
      <c r="S23" s="200">
        <v>565</v>
      </c>
      <c r="T23" s="190">
        <v>-2</v>
      </c>
      <c r="U23" s="36">
        <v>7</v>
      </c>
      <c r="V23" s="35" t="s">
        <v>204</v>
      </c>
      <c r="W23" s="214">
        <v>142</v>
      </c>
      <c r="X23" s="35" t="s">
        <v>204</v>
      </c>
      <c r="Y23" s="215">
        <v>40</v>
      </c>
      <c r="Z23" s="192"/>
      <c r="AA23" s="192"/>
    </row>
    <row r="24" spans="1:28" ht="10.5" customHeight="1">
      <c r="A24" s="705" t="s">
        <v>206</v>
      </c>
      <c r="B24" s="705"/>
      <c r="C24" s="706"/>
      <c r="D24" s="196">
        <v>-272</v>
      </c>
      <c r="E24" s="188">
        <v>-179</v>
      </c>
      <c r="F24" s="200">
        <v>88</v>
      </c>
      <c r="G24" s="200">
        <v>267</v>
      </c>
      <c r="H24" s="213">
        <v>-93</v>
      </c>
      <c r="I24" s="196">
        <v>20</v>
      </c>
      <c r="J24" s="200">
        <v>551</v>
      </c>
      <c r="K24" s="200">
        <v>290</v>
      </c>
      <c r="L24" s="200">
        <v>261</v>
      </c>
      <c r="M24" s="200">
        <v>531</v>
      </c>
      <c r="N24" s="200">
        <v>166</v>
      </c>
      <c r="O24" s="200">
        <v>365</v>
      </c>
      <c r="P24" s="189">
        <v>-113</v>
      </c>
      <c r="Q24" s="189">
        <v>-95</v>
      </c>
      <c r="R24" s="200">
        <v>416</v>
      </c>
      <c r="S24" s="200">
        <v>511</v>
      </c>
      <c r="T24" s="189">
        <v>-18</v>
      </c>
      <c r="U24" s="36">
        <v>11</v>
      </c>
      <c r="V24" s="35" t="s">
        <v>204</v>
      </c>
      <c r="W24" s="214">
        <v>74</v>
      </c>
      <c r="X24" s="35" t="s">
        <v>204</v>
      </c>
      <c r="Y24" s="215">
        <v>39</v>
      </c>
      <c r="AB24" s="216"/>
    </row>
    <row r="25" spans="1:28" ht="9.75" customHeight="1">
      <c r="A25" s="705" t="s">
        <v>207</v>
      </c>
      <c r="B25" s="705"/>
      <c r="C25" s="706"/>
      <c r="D25" s="196">
        <v>-8</v>
      </c>
      <c r="E25" s="188">
        <v>-154</v>
      </c>
      <c r="F25" s="200">
        <v>113</v>
      </c>
      <c r="G25" s="200">
        <v>267</v>
      </c>
      <c r="H25" s="196">
        <v>146</v>
      </c>
      <c r="I25" s="196">
        <v>112</v>
      </c>
      <c r="J25" s="200">
        <v>500</v>
      </c>
      <c r="K25" s="200">
        <v>276</v>
      </c>
      <c r="L25" s="200">
        <v>224</v>
      </c>
      <c r="M25" s="200">
        <v>388</v>
      </c>
      <c r="N25" s="200">
        <v>185</v>
      </c>
      <c r="O25" s="200">
        <v>203</v>
      </c>
      <c r="P25" s="189">
        <v>34</v>
      </c>
      <c r="Q25" s="189">
        <v>35</v>
      </c>
      <c r="R25" s="200">
        <v>483</v>
      </c>
      <c r="S25" s="200">
        <v>448</v>
      </c>
      <c r="T25" s="189">
        <v>-1</v>
      </c>
      <c r="U25" s="36">
        <v>4</v>
      </c>
      <c r="V25" s="35" t="s">
        <v>204</v>
      </c>
      <c r="W25" s="214">
        <v>101</v>
      </c>
      <c r="X25" s="35" t="s">
        <v>204</v>
      </c>
      <c r="Y25" s="215">
        <v>39</v>
      </c>
    </row>
    <row r="26" spans="1:28" ht="10.5" customHeight="1">
      <c r="A26" s="705" t="s">
        <v>208</v>
      </c>
      <c r="B26" s="705"/>
      <c r="C26" s="706"/>
      <c r="D26" s="196">
        <v>23</v>
      </c>
      <c r="E26" s="188">
        <v>-131</v>
      </c>
      <c r="F26" s="200">
        <v>75</v>
      </c>
      <c r="G26" s="200">
        <v>206</v>
      </c>
      <c r="H26" s="196">
        <v>154</v>
      </c>
      <c r="I26" s="196">
        <v>139</v>
      </c>
      <c r="J26" s="200">
        <v>445</v>
      </c>
      <c r="K26" s="200">
        <v>259</v>
      </c>
      <c r="L26" s="200">
        <v>186</v>
      </c>
      <c r="M26" s="200">
        <v>306</v>
      </c>
      <c r="N26" s="200">
        <v>151</v>
      </c>
      <c r="O26" s="200">
        <v>155</v>
      </c>
      <c r="P26" s="189">
        <v>15</v>
      </c>
      <c r="Q26" s="189">
        <v>17</v>
      </c>
      <c r="R26" s="200">
        <v>485</v>
      </c>
      <c r="S26" s="200">
        <v>468</v>
      </c>
      <c r="T26" s="189">
        <v>-2</v>
      </c>
      <c r="U26" s="36">
        <v>7</v>
      </c>
      <c r="V26" s="35" t="s">
        <v>204</v>
      </c>
      <c r="W26" s="214">
        <v>91</v>
      </c>
      <c r="X26" s="35" t="s">
        <v>204</v>
      </c>
      <c r="Y26" s="215">
        <v>35</v>
      </c>
    </row>
    <row r="27" spans="1:28" ht="10.5" customHeight="1">
      <c r="A27" s="705" t="s">
        <v>209</v>
      </c>
      <c r="B27" s="705"/>
      <c r="C27" s="706"/>
      <c r="D27" s="200">
        <v>-67</v>
      </c>
      <c r="E27" s="188">
        <v>-83</v>
      </c>
      <c r="F27" s="200">
        <v>38</v>
      </c>
      <c r="G27" s="200">
        <v>121</v>
      </c>
      <c r="H27" s="196">
        <v>16</v>
      </c>
      <c r="I27" s="196">
        <v>37</v>
      </c>
      <c r="J27" s="200">
        <v>251</v>
      </c>
      <c r="K27" s="200">
        <v>148</v>
      </c>
      <c r="L27" s="200">
        <v>103</v>
      </c>
      <c r="M27" s="200">
        <v>214</v>
      </c>
      <c r="N27" s="200">
        <v>99</v>
      </c>
      <c r="O27" s="200">
        <v>115</v>
      </c>
      <c r="P27" s="189">
        <v>-21</v>
      </c>
      <c r="Q27" s="189">
        <v>-19</v>
      </c>
      <c r="R27" s="200">
        <v>167</v>
      </c>
      <c r="S27" s="200">
        <v>186</v>
      </c>
      <c r="T27" s="189">
        <v>-2</v>
      </c>
      <c r="U27" s="36">
        <v>3</v>
      </c>
      <c r="V27" s="35" t="s">
        <v>204</v>
      </c>
      <c r="W27" s="214">
        <v>30</v>
      </c>
      <c r="X27" s="35" t="s">
        <v>204</v>
      </c>
      <c r="Y27" s="215">
        <v>15</v>
      </c>
    </row>
    <row r="28" spans="1:28" ht="10.5" customHeight="1">
      <c r="A28" s="705" t="s">
        <v>210</v>
      </c>
      <c r="B28" s="705"/>
      <c r="C28" s="706"/>
      <c r="D28" s="196">
        <v>-16</v>
      </c>
      <c r="E28" s="188">
        <v>-117</v>
      </c>
      <c r="F28" s="200">
        <v>98</v>
      </c>
      <c r="G28" s="200">
        <v>215</v>
      </c>
      <c r="H28" s="196">
        <v>101</v>
      </c>
      <c r="I28" s="196">
        <v>80</v>
      </c>
      <c r="J28" s="200">
        <v>490</v>
      </c>
      <c r="K28" s="200">
        <v>286</v>
      </c>
      <c r="L28" s="200">
        <v>204</v>
      </c>
      <c r="M28" s="200">
        <v>410</v>
      </c>
      <c r="N28" s="200">
        <v>187</v>
      </c>
      <c r="O28" s="200">
        <v>223</v>
      </c>
      <c r="P28" s="189">
        <v>21</v>
      </c>
      <c r="Q28" s="189">
        <v>28</v>
      </c>
      <c r="R28" s="200">
        <v>562</v>
      </c>
      <c r="S28" s="200">
        <v>534</v>
      </c>
      <c r="T28" s="189">
        <v>-7</v>
      </c>
      <c r="U28" s="36">
        <v>13</v>
      </c>
      <c r="V28" s="35" t="s">
        <v>204</v>
      </c>
      <c r="W28" s="214">
        <v>114</v>
      </c>
      <c r="X28" s="35" t="s">
        <v>204</v>
      </c>
      <c r="Y28" s="215">
        <v>27</v>
      </c>
    </row>
    <row r="29" spans="1:28" ht="10.5" customHeight="1">
      <c r="A29" s="705" t="s">
        <v>211</v>
      </c>
      <c r="B29" s="705"/>
      <c r="C29" s="706"/>
      <c r="D29" s="213">
        <v>-82</v>
      </c>
      <c r="E29" s="188">
        <v>-95</v>
      </c>
      <c r="F29" s="200">
        <v>31</v>
      </c>
      <c r="G29" s="200">
        <v>126</v>
      </c>
      <c r="H29" s="213">
        <v>13</v>
      </c>
      <c r="I29" s="213">
        <v>15</v>
      </c>
      <c r="J29" s="200">
        <v>113</v>
      </c>
      <c r="K29" s="200">
        <v>79</v>
      </c>
      <c r="L29" s="200">
        <v>34</v>
      </c>
      <c r="M29" s="200">
        <v>98</v>
      </c>
      <c r="N29" s="200">
        <v>38</v>
      </c>
      <c r="O29" s="200">
        <v>60</v>
      </c>
      <c r="P29" s="189">
        <v>-2</v>
      </c>
      <c r="Q29" s="189">
        <v>-1</v>
      </c>
      <c r="R29" s="200">
        <v>131</v>
      </c>
      <c r="S29" s="200">
        <v>132</v>
      </c>
      <c r="T29" s="189">
        <v>-1</v>
      </c>
      <c r="U29" s="36">
        <v>2</v>
      </c>
      <c r="V29" s="35" t="s">
        <v>204</v>
      </c>
      <c r="W29" s="214">
        <v>15</v>
      </c>
      <c r="X29" s="35" t="s">
        <v>204</v>
      </c>
      <c r="Y29" s="215">
        <v>17</v>
      </c>
    </row>
    <row r="30" spans="1:28" ht="10.5" customHeight="1">
      <c r="A30" s="705" t="s">
        <v>212</v>
      </c>
      <c r="B30" s="705"/>
      <c r="C30" s="706"/>
      <c r="D30" s="213">
        <v>-87</v>
      </c>
      <c r="E30" s="188">
        <v>-145</v>
      </c>
      <c r="F30" s="200">
        <v>37</v>
      </c>
      <c r="G30" s="200">
        <v>182</v>
      </c>
      <c r="H30" s="196">
        <v>58</v>
      </c>
      <c r="I30" s="213">
        <v>68</v>
      </c>
      <c r="J30" s="200">
        <v>206</v>
      </c>
      <c r="K30" s="200">
        <v>110</v>
      </c>
      <c r="L30" s="200">
        <v>96</v>
      </c>
      <c r="M30" s="200">
        <v>138</v>
      </c>
      <c r="N30" s="200">
        <v>64</v>
      </c>
      <c r="O30" s="200">
        <v>74</v>
      </c>
      <c r="P30" s="189">
        <v>-10</v>
      </c>
      <c r="Q30" s="189">
        <v>-3</v>
      </c>
      <c r="R30" s="200">
        <v>202</v>
      </c>
      <c r="S30" s="200">
        <v>205</v>
      </c>
      <c r="T30" s="189">
        <v>-7</v>
      </c>
      <c r="U30" s="36">
        <v>1</v>
      </c>
      <c r="V30" s="35" t="s">
        <v>204</v>
      </c>
      <c r="W30" s="214">
        <v>26</v>
      </c>
      <c r="X30" s="35" t="s">
        <v>204</v>
      </c>
      <c r="Y30" s="215">
        <v>12</v>
      </c>
    </row>
    <row r="31" spans="1:28" ht="10.5" customHeight="1">
      <c r="A31" s="705" t="s">
        <v>213</v>
      </c>
      <c r="B31" s="705"/>
      <c r="C31" s="706"/>
      <c r="D31" s="196">
        <v>64</v>
      </c>
      <c r="E31" s="188">
        <v>-104</v>
      </c>
      <c r="F31" s="200">
        <v>81</v>
      </c>
      <c r="G31" s="200">
        <v>185</v>
      </c>
      <c r="H31" s="196">
        <v>168</v>
      </c>
      <c r="I31" s="213">
        <v>106</v>
      </c>
      <c r="J31" s="200">
        <v>377</v>
      </c>
      <c r="K31" s="200">
        <v>189</v>
      </c>
      <c r="L31" s="200">
        <v>188</v>
      </c>
      <c r="M31" s="200">
        <v>271</v>
      </c>
      <c r="N31" s="200">
        <v>112</v>
      </c>
      <c r="O31" s="200">
        <v>159</v>
      </c>
      <c r="P31" s="189">
        <v>62</v>
      </c>
      <c r="Q31" s="189">
        <v>62</v>
      </c>
      <c r="R31" s="200">
        <v>427</v>
      </c>
      <c r="S31" s="200">
        <v>365</v>
      </c>
      <c r="T31" s="189">
        <v>0</v>
      </c>
      <c r="U31" s="36">
        <v>3</v>
      </c>
      <c r="V31" s="35" t="s">
        <v>204</v>
      </c>
      <c r="W31" s="214">
        <v>82</v>
      </c>
      <c r="X31" s="35" t="s">
        <v>204</v>
      </c>
      <c r="Y31" s="215">
        <v>30</v>
      </c>
    </row>
    <row r="32" spans="1:28" ht="10.5" customHeight="1">
      <c r="A32" s="705" t="s">
        <v>214</v>
      </c>
      <c r="B32" s="705"/>
      <c r="C32" s="706"/>
      <c r="D32" s="196">
        <v>-60</v>
      </c>
      <c r="E32" s="188">
        <v>-105</v>
      </c>
      <c r="F32" s="200">
        <v>39</v>
      </c>
      <c r="G32" s="200">
        <v>144</v>
      </c>
      <c r="H32" s="196">
        <v>45</v>
      </c>
      <c r="I32" s="213">
        <v>56</v>
      </c>
      <c r="J32" s="200">
        <v>193</v>
      </c>
      <c r="K32" s="200">
        <v>118</v>
      </c>
      <c r="L32" s="200">
        <v>75</v>
      </c>
      <c r="M32" s="200">
        <v>137</v>
      </c>
      <c r="N32" s="200">
        <v>73</v>
      </c>
      <c r="O32" s="200">
        <v>64</v>
      </c>
      <c r="P32" s="189">
        <v>-11</v>
      </c>
      <c r="Q32" s="189">
        <v>-10</v>
      </c>
      <c r="R32" s="200">
        <v>177</v>
      </c>
      <c r="S32" s="200">
        <v>187</v>
      </c>
      <c r="T32" s="189">
        <v>-1</v>
      </c>
      <c r="U32" s="36">
        <v>2</v>
      </c>
      <c r="V32" s="35" t="s">
        <v>204</v>
      </c>
      <c r="W32" s="214">
        <v>16</v>
      </c>
      <c r="X32" s="35" t="s">
        <v>204</v>
      </c>
      <c r="Y32" s="215">
        <v>23</v>
      </c>
    </row>
    <row r="33" spans="1:27" s="48" customFormat="1" ht="21" customHeight="1">
      <c r="A33" s="147" t="s">
        <v>60</v>
      </c>
      <c r="B33" s="48">
        <v>3</v>
      </c>
      <c r="C33" s="202" t="s">
        <v>67</v>
      </c>
      <c r="D33" s="205">
        <v>-383</v>
      </c>
      <c r="E33" s="204">
        <v>-1302</v>
      </c>
      <c r="F33" s="205">
        <v>725</v>
      </c>
      <c r="G33" s="205">
        <v>2027</v>
      </c>
      <c r="H33" s="207">
        <v>919</v>
      </c>
      <c r="I33" s="207">
        <v>981</v>
      </c>
      <c r="J33" s="217">
        <v>13926</v>
      </c>
      <c r="K33" s="217">
        <v>8215</v>
      </c>
      <c r="L33" s="217">
        <v>5711</v>
      </c>
      <c r="M33" s="217">
        <v>12945</v>
      </c>
      <c r="N33" s="217">
        <v>4953</v>
      </c>
      <c r="O33" s="217">
        <v>7992</v>
      </c>
      <c r="P33" s="209">
        <v>-62</v>
      </c>
      <c r="Q33" s="209">
        <v>0</v>
      </c>
      <c r="R33" s="205">
        <v>5582</v>
      </c>
      <c r="S33" s="205">
        <v>5582</v>
      </c>
      <c r="T33" s="209">
        <v>-62</v>
      </c>
      <c r="U33" s="210">
        <v>53</v>
      </c>
      <c r="V33" s="35"/>
      <c r="W33" s="167" t="s">
        <v>215</v>
      </c>
      <c r="X33" s="35"/>
      <c r="Y33" s="167" t="s">
        <v>101</v>
      </c>
      <c r="Z33" s="167"/>
      <c r="AA33" s="167"/>
    </row>
    <row r="34" spans="1:27" ht="10.5" customHeight="1">
      <c r="A34" s="705" t="s">
        <v>205</v>
      </c>
      <c r="B34" s="705"/>
      <c r="C34" s="706"/>
      <c r="D34" s="200">
        <v>-438</v>
      </c>
      <c r="E34" s="188">
        <v>-159</v>
      </c>
      <c r="F34" s="218">
        <v>93</v>
      </c>
      <c r="G34" s="218">
        <v>252</v>
      </c>
      <c r="H34" s="213">
        <v>-279</v>
      </c>
      <c r="I34" s="213">
        <v>-153</v>
      </c>
      <c r="J34" s="218">
        <v>2496</v>
      </c>
      <c r="K34" s="218">
        <v>1292</v>
      </c>
      <c r="L34" s="218">
        <v>1204</v>
      </c>
      <c r="M34" s="218">
        <v>2649</v>
      </c>
      <c r="N34" s="218">
        <v>837</v>
      </c>
      <c r="O34" s="218">
        <v>1812</v>
      </c>
      <c r="P34" s="189">
        <v>-126</v>
      </c>
      <c r="Q34" s="189">
        <v>-124</v>
      </c>
      <c r="R34" s="200">
        <v>756</v>
      </c>
      <c r="S34" s="200">
        <v>880</v>
      </c>
      <c r="T34" s="189">
        <v>-2</v>
      </c>
      <c r="U34" s="36">
        <v>7</v>
      </c>
      <c r="V34" s="35"/>
      <c r="W34" s="74" t="s">
        <v>215</v>
      </c>
      <c r="X34" s="35"/>
      <c r="Y34" s="35" t="s">
        <v>101</v>
      </c>
      <c r="Z34" s="192"/>
      <c r="AA34" s="192"/>
    </row>
    <row r="35" spans="1:27" ht="10.5" customHeight="1">
      <c r="A35" s="705" t="s">
        <v>206</v>
      </c>
      <c r="B35" s="705"/>
      <c r="C35" s="706"/>
      <c r="D35" s="200">
        <v>-497</v>
      </c>
      <c r="E35" s="188">
        <v>-160</v>
      </c>
      <c r="F35" s="218">
        <v>97</v>
      </c>
      <c r="G35" s="218">
        <v>257</v>
      </c>
      <c r="H35" s="213">
        <v>-337</v>
      </c>
      <c r="I35" s="200">
        <v>-274</v>
      </c>
      <c r="J35" s="218">
        <v>1921</v>
      </c>
      <c r="K35" s="218">
        <v>968</v>
      </c>
      <c r="L35" s="218">
        <v>953</v>
      </c>
      <c r="M35" s="218">
        <v>2195</v>
      </c>
      <c r="N35" s="218">
        <v>707</v>
      </c>
      <c r="O35" s="218">
        <v>1488</v>
      </c>
      <c r="P35" s="189">
        <v>-63</v>
      </c>
      <c r="Q35" s="189">
        <v>-39</v>
      </c>
      <c r="R35" s="200">
        <v>657</v>
      </c>
      <c r="S35" s="200">
        <v>696</v>
      </c>
      <c r="T35" s="189">
        <v>-24</v>
      </c>
      <c r="U35" s="36">
        <v>11</v>
      </c>
      <c r="V35" s="35"/>
      <c r="W35" s="74" t="s">
        <v>215</v>
      </c>
      <c r="X35" s="35"/>
      <c r="Y35" s="35" t="s">
        <v>101</v>
      </c>
    </row>
    <row r="36" spans="1:27" ht="10.5" customHeight="1">
      <c r="A36" s="705" t="s">
        <v>207</v>
      </c>
      <c r="B36" s="705"/>
      <c r="C36" s="706"/>
      <c r="D36" s="200">
        <v>-48</v>
      </c>
      <c r="E36" s="188">
        <v>-129</v>
      </c>
      <c r="F36" s="218">
        <v>111</v>
      </c>
      <c r="G36" s="218">
        <v>240</v>
      </c>
      <c r="H36" s="200">
        <v>81</v>
      </c>
      <c r="I36" s="213">
        <v>102</v>
      </c>
      <c r="J36" s="218">
        <v>1634</v>
      </c>
      <c r="K36" s="218">
        <v>1022</v>
      </c>
      <c r="L36" s="218">
        <v>612</v>
      </c>
      <c r="M36" s="218">
        <v>1532</v>
      </c>
      <c r="N36" s="218">
        <v>630</v>
      </c>
      <c r="O36" s="218">
        <v>902</v>
      </c>
      <c r="P36" s="189">
        <v>-21</v>
      </c>
      <c r="Q36" s="219">
        <v>-10</v>
      </c>
      <c r="R36" s="200">
        <v>716</v>
      </c>
      <c r="S36" s="200">
        <v>726</v>
      </c>
      <c r="T36" s="189">
        <v>-11</v>
      </c>
      <c r="U36" s="36">
        <v>4</v>
      </c>
      <c r="V36" s="35"/>
      <c r="W36" s="74" t="s">
        <v>215</v>
      </c>
      <c r="X36" s="35"/>
      <c r="Y36" s="35" t="s">
        <v>101</v>
      </c>
    </row>
    <row r="37" spans="1:27" ht="10.5" customHeight="1">
      <c r="A37" s="705" t="s">
        <v>208</v>
      </c>
      <c r="B37" s="705"/>
      <c r="C37" s="706"/>
      <c r="D37" s="200">
        <v>276</v>
      </c>
      <c r="E37" s="188">
        <v>-116</v>
      </c>
      <c r="F37" s="218">
        <v>89</v>
      </c>
      <c r="G37" s="218">
        <v>205</v>
      </c>
      <c r="H37" s="213">
        <v>392</v>
      </c>
      <c r="I37" s="213">
        <v>357</v>
      </c>
      <c r="J37" s="218">
        <v>1511</v>
      </c>
      <c r="K37" s="218">
        <v>1012</v>
      </c>
      <c r="L37" s="218">
        <v>499</v>
      </c>
      <c r="M37" s="218">
        <v>1154</v>
      </c>
      <c r="N37" s="218">
        <v>457</v>
      </c>
      <c r="O37" s="218">
        <v>697</v>
      </c>
      <c r="P37" s="189">
        <v>35</v>
      </c>
      <c r="Q37" s="219">
        <v>44</v>
      </c>
      <c r="R37" s="200">
        <v>730</v>
      </c>
      <c r="S37" s="200">
        <v>686</v>
      </c>
      <c r="T37" s="189">
        <v>-9</v>
      </c>
      <c r="U37" s="36">
        <v>7</v>
      </c>
      <c r="V37" s="35"/>
      <c r="W37" s="74" t="s">
        <v>215</v>
      </c>
      <c r="X37" s="35"/>
      <c r="Y37" s="35" t="s">
        <v>101</v>
      </c>
    </row>
    <row r="38" spans="1:27" ht="10.5" customHeight="1">
      <c r="A38" s="705" t="s">
        <v>209</v>
      </c>
      <c r="B38" s="705"/>
      <c r="C38" s="706"/>
      <c r="D38" s="200">
        <v>-22</v>
      </c>
      <c r="E38" s="188">
        <v>-96</v>
      </c>
      <c r="F38" s="218">
        <v>37</v>
      </c>
      <c r="G38" s="218">
        <v>133</v>
      </c>
      <c r="H38" s="200">
        <v>74</v>
      </c>
      <c r="I38" s="213">
        <v>59</v>
      </c>
      <c r="J38" s="218">
        <v>785</v>
      </c>
      <c r="K38" s="218">
        <v>468</v>
      </c>
      <c r="L38" s="218">
        <v>317</v>
      </c>
      <c r="M38" s="218">
        <v>726</v>
      </c>
      <c r="N38" s="218">
        <v>312</v>
      </c>
      <c r="O38" s="218">
        <v>414</v>
      </c>
      <c r="P38" s="189">
        <v>15</v>
      </c>
      <c r="Q38" s="219">
        <v>21</v>
      </c>
      <c r="R38" s="200">
        <v>307</v>
      </c>
      <c r="S38" s="200">
        <v>286</v>
      </c>
      <c r="T38" s="189">
        <v>-6</v>
      </c>
      <c r="U38" s="36">
        <v>3</v>
      </c>
      <c r="V38" s="35"/>
      <c r="W38" s="74" t="s">
        <v>215</v>
      </c>
      <c r="X38" s="220"/>
      <c r="Y38" s="74" t="s">
        <v>101</v>
      </c>
    </row>
    <row r="39" spans="1:27" ht="10.5" customHeight="1">
      <c r="A39" s="705" t="s">
        <v>210</v>
      </c>
      <c r="B39" s="705"/>
      <c r="C39" s="706"/>
      <c r="D39" s="200">
        <v>464</v>
      </c>
      <c r="E39" s="188">
        <v>-149</v>
      </c>
      <c r="F39" s="218">
        <v>85</v>
      </c>
      <c r="G39" s="218">
        <v>234</v>
      </c>
      <c r="H39" s="213">
        <v>613</v>
      </c>
      <c r="I39" s="213">
        <v>585</v>
      </c>
      <c r="J39" s="218">
        <v>2119</v>
      </c>
      <c r="K39" s="218">
        <v>1406</v>
      </c>
      <c r="L39" s="218">
        <v>713</v>
      </c>
      <c r="M39" s="218">
        <v>1534</v>
      </c>
      <c r="N39" s="218">
        <v>671</v>
      </c>
      <c r="O39" s="218">
        <v>863</v>
      </c>
      <c r="P39" s="189">
        <v>28</v>
      </c>
      <c r="Q39" s="189">
        <v>32</v>
      </c>
      <c r="R39" s="200">
        <v>886</v>
      </c>
      <c r="S39" s="200">
        <v>854</v>
      </c>
      <c r="T39" s="189">
        <v>-4</v>
      </c>
      <c r="U39" s="36">
        <v>13</v>
      </c>
      <c r="V39" s="35"/>
      <c r="W39" s="74" t="s">
        <v>215</v>
      </c>
      <c r="X39" s="221"/>
      <c r="Y39" s="74" t="s">
        <v>101</v>
      </c>
    </row>
    <row r="40" spans="1:27" ht="10.5" customHeight="1">
      <c r="A40" s="705" t="s">
        <v>211</v>
      </c>
      <c r="B40" s="705"/>
      <c r="C40" s="706"/>
      <c r="D40" s="200">
        <v>-170</v>
      </c>
      <c r="E40" s="188">
        <v>-88</v>
      </c>
      <c r="F40" s="218">
        <v>31</v>
      </c>
      <c r="G40" s="218">
        <v>119</v>
      </c>
      <c r="H40" s="213">
        <v>-82</v>
      </c>
      <c r="I40" s="200">
        <v>-46</v>
      </c>
      <c r="J40" s="218">
        <v>396</v>
      </c>
      <c r="K40" s="218">
        <v>214</v>
      </c>
      <c r="L40" s="218">
        <v>182</v>
      </c>
      <c r="M40" s="218">
        <v>442</v>
      </c>
      <c r="N40" s="218">
        <v>177</v>
      </c>
      <c r="O40" s="218">
        <v>265</v>
      </c>
      <c r="P40" s="189">
        <v>-36</v>
      </c>
      <c r="Q40" s="189">
        <v>-35</v>
      </c>
      <c r="R40" s="200">
        <v>217</v>
      </c>
      <c r="S40" s="200">
        <v>252</v>
      </c>
      <c r="T40" s="189">
        <v>-1</v>
      </c>
      <c r="U40" s="36">
        <v>2</v>
      </c>
      <c r="V40" s="35"/>
      <c r="W40" s="74" t="s">
        <v>215</v>
      </c>
      <c r="X40" s="35"/>
      <c r="Y40" s="35" t="s">
        <v>101</v>
      </c>
    </row>
    <row r="41" spans="1:27" ht="10.5" customHeight="1">
      <c r="A41" s="705" t="s">
        <v>212</v>
      </c>
      <c r="B41" s="705"/>
      <c r="C41" s="706"/>
      <c r="D41" s="200">
        <v>-31</v>
      </c>
      <c r="E41" s="188">
        <v>-171</v>
      </c>
      <c r="F41" s="218">
        <v>38</v>
      </c>
      <c r="G41" s="218">
        <v>209</v>
      </c>
      <c r="H41" s="213">
        <v>140</v>
      </c>
      <c r="I41" s="213">
        <v>182</v>
      </c>
      <c r="J41" s="218">
        <v>979</v>
      </c>
      <c r="K41" s="218">
        <v>519</v>
      </c>
      <c r="L41" s="218">
        <v>460</v>
      </c>
      <c r="M41" s="218">
        <v>797</v>
      </c>
      <c r="N41" s="218">
        <v>331</v>
      </c>
      <c r="O41" s="218">
        <v>466</v>
      </c>
      <c r="P41" s="189">
        <v>-42</v>
      </c>
      <c r="Q41" s="189">
        <v>-42</v>
      </c>
      <c r="R41" s="200">
        <v>337</v>
      </c>
      <c r="S41" s="200">
        <v>379</v>
      </c>
      <c r="T41" s="189">
        <v>0</v>
      </c>
      <c r="U41" s="36">
        <v>1</v>
      </c>
      <c r="V41" s="35"/>
      <c r="W41" s="74" t="s">
        <v>215</v>
      </c>
      <c r="X41" s="35"/>
      <c r="Y41" s="35" t="s">
        <v>101</v>
      </c>
    </row>
    <row r="42" spans="1:27" ht="10.5" customHeight="1">
      <c r="A42" s="705" t="s">
        <v>213</v>
      </c>
      <c r="B42" s="705"/>
      <c r="C42" s="706"/>
      <c r="D42" s="200">
        <v>220</v>
      </c>
      <c r="E42" s="188">
        <v>-113</v>
      </c>
      <c r="F42" s="218">
        <v>97</v>
      </c>
      <c r="G42" s="218">
        <v>210</v>
      </c>
      <c r="H42" s="213">
        <v>333</v>
      </c>
      <c r="I42" s="213">
        <v>221</v>
      </c>
      <c r="J42" s="218">
        <v>1495</v>
      </c>
      <c r="K42" s="218">
        <v>914</v>
      </c>
      <c r="L42" s="218">
        <v>581</v>
      </c>
      <c r="M42" s="218">
        <v>1274</v>
      </c>
      <c r="N42" s="218">
        <v>523</v>
      </c>
      <c r="O42" s="218">
        <v>751</v>
      </c>
      <c r="P42" s="189">
        <v>112</v>
      </c>
      <c r="Q42" s="189">
        <v>114</v>
      </c>
      <c r="R42" s="200">
        <v>654</v>
      </c>
      <c r="S42" s="200">
        <v>540</v>
      </c>
      <c r="T42" s="189">
        <v>-2</v>
      </c>
      <c r="U42" s="36">
        <v>3</v>
      </c>
      <c r="V42" s="35"/>
      <c r="W42" s="74" t="s">
        <v>215</v>
      </c>
      <c r="X42" s="35"/>
      <c r="Y42" s="35" t="s">
        <v>101</v>
      </c>
    </row>
    <row r="43" spans="1:27" ht="10.5" customHeight="1">
      <c r="A43" s="707" t="s">
        <v>214</v>
      </c>
      <c r="B43" s="707"/>
      <c r="C43" s="708"/>
      <c r="D43" s="222">
        <v>-137</v>
      </c>
      <c r="E43" s="223">
        <v>-121</v>
      </c>
      <c r="F43" s="224">
        <v>47</v>
      </c>
      <c r="G43" s="224">
        <v>168</v>
      </c>
      <c r="H43" s="225">
        <v>-16</v>
      </c>
      <c r="I43" s="226">
        <v>-52</v>
      </c>
      <c r="J43" s="224">
        <v>590</v>
      </c>
      <c r="K43" s="224">
        <v>400</v>
      </c>
      <c r="L43" s="224">
        <v>190</v>
      </c>
      <c r="M43" s="224">
        <v>642</v>
      </c>
      <c r="N43" s="224">
        <v>308</v>
      </c>
      <c r="O43" s="224">
        <v>334</v>
      </c>
      <c r="P43" s="227">
        <v>36</v>
      </c>
      <c r="Q43" s="227">
        <v>39</v>
      </c>
      <c r="R43" s="225">
        <v>322</v>
      </c>
      <c r="S43" s="225">
        <v>283</v>
      </c>
      <c r="T43" s="227">
        <v>-3</v>
      </c>
      <c r="U43" s="228">
        <v>2</v>
      </c>
      <c r="V43" s="229"/>
      <c r="W43" s="229" t="s">
        <v>101</v>
      </c>
      <c r="X43" s="229"/>
      <c r="Y43" s="229" t="s">
        <v>101</v>
      </c>
    </row>
    <row r="44" spans="1:27" s="231" customFormat="1" ht="10.5" customHeight="1">
      <c r="A44" s="230" t="s">
        <v>216</v>
      </c>
      <c r="V44" s="232"/>
    </row>
    <row r="45" spans="1:27" s="231" customFormat="1" ht="10.5" customHeight="1">
      <c r="A45" s="233" t="s">
        <v>217</v>
      </c>
      <c r="V45" s="232"/>
    </row>
  </sheetData>
  <mergeCells count="39"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  <mergeCell ref="I5:O5"/>
    <mergeCell ref="P5:T5"/>
    <mergeCell ref="V5:W6"/>
    <mergeCell ref="X5:Y6"/>
    <mergeCell ref="I6:I7"/>
    <mergeCell ref="J6:L6"/>
    <mergeCell ref="M6:O6"/>
    <mergeCell ref="P6:P7"/>
    <mergeCell ref="Q6:S6"/>
    <mergeCell ref="A35:C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42:C42"/>
    <mergeCell ref="A43:C43"/>
    <mergeCell ref="A36:C36"/>
    <mergeCell ref="A37:C37"/>
    <mergeCell ref="A38:C38"/>
    <mergeCell ref="A39:C39"/>
    <mergeCell ref="A40:C40"/>
    <mergeCell ref="A41:C4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51A4-04DB-439E-80B3-E44A14532D5C}">
  <dimension ref="A1:O48"/>
  <sheetViews>
    <sheetView zoomScale="115" zoomScaleNormal="115" workbookViewId="0">
      <pane xSplit="3" ySplit="4" topLeftCell="D5" activePane="bottomRight" state="frozen"/>
      <selection pane="topRight"/>
      <selection pane="bottomLeft"/>
      <selection pane="bottomRight" sqref="A1:N1"/>
    </sheetView>
  </sheetViews>
  <sheetFormatPr defaultColWidth="5.375" defaultRowHeight="13.5"/>
  <cols>
    <col min="1" max="1" width="7.25" style="235" customWidth="1"/>
    <col min="2" max="3" width="3" style="236" customWidth="1"/>
    <col min="4" max="14" width="6.25" style="235" customWidth="1"/>
    <col min="15" max="15" width="3.625" style="235" customWidth="1"/>
    <col min="16" max="256" width="5.375" style="235"/>
    <col min="257" max="257" width="7.25" style="235" customWidth="1"/>
    <col min="258" max="259" width="3" style="235" customWidth="1"/>
    <col min="260" max="270" width="6.25" style="235" customWidth="1"/>
    <col min="271" max="271" width="3.625" style="235" customWidth="1"/>
    <col min="272" max="512" width="5.375" style="235"/>
    <col min="513" max="513" width="7.25" style="235" customWidth="1"/>
    <col min="514" max="515" width="3" style="235" customWidth="1"/>
    <col min="516" max="526" width="6.25" style="235" customWidth="1"/>
    <col min="527" max="527" width="3.625" style="235" customWidth="1"/>
    <col min="528" max="768" width="5.375" style="235"/>
    <col min="769" max="769" width="7.25" style="235" customWidth="1"/>
    <col min="770" max="771" width="3" style="235" customWidth="1"/>
    <col min="772" max="782" width="6.25" style="235" customWidth="1"/>
    <col min="783" max="783" width="3.625" style="235" customWidth="1"/>
    <col min="784" max="1024" width="5.375" style="235"/>
    <col min="1025" max="1025" width="7.25" style="235" customWidth="1"/>
    <col min="1026" max="1027" width="3" style="235" customWidth="1"/>
    <col min="1028" max="1038" width="6.25" style="235" customWidth="1"/>
    <col min="1039" max="1039" width="3.625" style="235" customWidth="1"/>
    <col min="1040" max="1280" width="5.375" style="235"/>
    <col min="1281" max="1281" width="7.25" style="235" customWidth="1"/>
    <col min="1282" max="1283" width="3" style="235" customWidth="1"/>
    <col min="1284" max="1294" width="6.25" style="235" customWidth="1"/>
    <col min="1295" max="1295" width="3.625" style="235" customWidth="1"/>
    <col min="1296" max="1536" width="5.375" style="235"/>
    <col min="1537" max="1537" width="7.25" style="235" customWidth="1"/>
    <col min="1538" max="1539" width="3" style="235" customWidth="1"/>
    <col min="1540" max="1550" width="6.25" style="235" customWidth="1"/>
    <col min="1551" max="1551" width="3.625" style="235" customWidth="1"/>
    <col min="1552" max="1792" width="5.375" style="235"/>
    <col min="1793" max="1793" width="7.25" style="235" customWidth="1"/>
    <col min="1794" max="1795" width="3" style="235" customWidth="1"/>
    <col min="1796" max="1806" width="6.25" style="235" customWidth="1"/>
    <col min="1807" max="1807" width="3.625" style="235" customWidth="1"/>
    <col min="1808" max="2048" width="5.375" style="235"/>
    <col min="2049" max="2049" width="7.25" style="235" customWidth="1"/>
    <col min="2050" max="2051" width="3" style="235" customWidth="1"/>
    <col min="2052" max="2062" width="6.25" style="235" customWidth="1"/>
    <col min="2063" max="2063" width="3.625" style="235" customWidth="1"/>
    <col min="2064" max="2304" width="5.375" style="235"/>
    <col min="2305" max="2305" width="7.25" style="235" customWidth="1"/>
    <col min="2306" max="2307" width="3" style="235" customWidth="1"/>
    <col min="2308" max="2318" width="6.25" style="235" customWidth="1"/>
    <col min="2319" max="2319" width="3.625" style="235" customWidth="1"/>
    <col min="2320" max="2560" width="5.375" style="235"/>
    <col min="2561" max="2561" width="7.25" style="235" customWidth="1"/>
    <col min="2562" max="2563" width="3" style="235" customWidth="1"/>
    <col min="2564" max="2574" width="6.25" style="235" customWidth="1"/>
    <col min="2575" max="2575" width="3.625" style="235" customWidth="1"/>
    <col min="2576" max="2816" width="5.375" style="235"/>
    <col min="2817" max="2817" width="7.25" style="235" customWidth="1"/>
    <col min="2818" max="2819" width="3" style="235" customWidth="1"/>
    <col min="2820" max="2830" width="6.25" style="235" customWidth="1"/>
    <col min="2831" max="2831" width="3.625" style="235" customWidth="1"/>
    <col min="2832" max="3072" width="5.375" style="235"/>
    <col min="3073" max="3073" width="7.25" style="235" customWidth="1"/>
    <col min="3074" max="3075" width="3" style="235" customWidth="1"/>
    <col min="3076" max="3086" width="6.25" style="235" customWidth="1"/>
    <col min="3087" max="3087" width="3.625" style="235" customWidth="1"/>
    <col min="3088" max="3328" width="5.375" style="235"/>
    <col min="3329" max="3329" width="7.25" style="235" customWidth="1"/>
    <col min="3330" max="3331" width="3" style="235" customWidth="1"/>
    <col min="3332" max="3342" width="6.25" style="235" customWidth="1"/>
    <col min="3343" max="3343" width="3.625" style="235" customWidth="1"/>
    <col min="3344" max="3584" width="5.375" style="235"/>
    <col min="3585" max="3585" width="7.25" style="235" customWidth="1"/>
    <col min="3586" max="3587" width="3" style="235" customWidth="1"/>
    <col min="3588" max="3598" width="6.25" style="235" customWidth="1"/>
    <col min="3599" max="3599" width="3.625" style="235" customWidth="1"/>
    <col min="3600" max="3840" width="5.375" style="235"/>
    <col min="3841" max="3841" width="7.25" style="235" customWidth="1"/>
    <col min="3842" max="3843" width="3" style="235" customWidth="1"/>
    <col min="3844" max="3854" width="6.25" style="235" customWidth="1"/>
    <col min="3855" max="3855" width="3.625" style="235" customWidth="1"/>
    <col min="3856" max="4096" width="5.375" style="235"/>
    <col min="4097" max="4097" width="7.25" style="235" customWidth="1"/>
    <col min="4098" max="4099" width="3" style="235" customWidth="1"/>
    <col min="4100" max="4110" width="6.25" style="235" customWidth="1"/>
    <col min="4111" max="4111" width="3.625" style="235" customWidth="1"/>
    <col min="4112" max="4352" width="5.375" style="235"/>
    <col min="4353" max="4353" width="7.25" style="235" customWidth="1"/>
    <col min="4354" max="4355" width="3" style="235" customWidth="1"/>
    <col min="4356" max="4366" width="6.25" style="235" customWidth="1"/>
    <col min="4367" max="4367" width="3.625" style="235" customWidth="1"/>
    <col min="4368" max="4608" width="5.375" style="235"/>
    <col min="4609" max="4609" width="7.25" style="235" customWidth="1"/>
    <col min="4610" max="4611" width="3" style="235" customWidth="1"/>
    <col min="4612" max="4622" width="6.25" style="235" customWidth="1"/>
    <col min="4623" max="4623" width="3.625" style="235" customWidth="1"/>
    <col min="4624" max="4864" width="5.375" style="235"/>
    <col min="4865" max="4865" width="7.25" style="235" customWidth="1"/>
    <col min="4866" max="4867" width="3" style="235" customWidth="1"/>
    <col min="4868" max="4878" width="6.25" style="235" customWidth="1"/>
    <col min="4879" max="4879" width="3.625" style="235" customWidth="1"/>
    <col min="4880" max="5120" width="5.375" style="235"/>
    <col min="5121" max="5121" width="7.25" style="235" customWidth="1"/>
    <col min="5122" max="5123" width="3" style="235" customWidth="1"/>
    <col min="5124" max="5134" width="6.25" style="235" customWidth="1"/>
    <col min="5135" max="5135" width="3.625" style="235" customWidth="1"/>
    <col min="5136" max="5376" width="5.375" style="235"/>
    <col min="5377" max="5377" width="7.25" style="235" customWidth="1"/>
    <col min="5378" max="5379" width="3" style="235" customWidth="1"/>
    <col min="5380" max="5390" width="6.25" style="235" customWidth="1"/>
    <col min="5391" max="5391" width="3.625" style="235" customWidth="1"/>
    <col min="5392" max="5632" width="5.375" style="235"/>
    <col min="5633" max="5633" width="7.25" style="235" customWidth="1"/>
    <col min="5634" max="5635" width="3" style="235" customWidth="1"/>
    <col min="5636" max="5646" width="6.25" style="235" customWidth="1"/>
    <col min="5647" max="5647" width="3.625" style="235" customWidth="1"/>
    <col min="5648" max="5888" width="5.375" style="235"/>
    <col min="5889" max="5889" width="7.25" style="235" customWidth="1"/>
    <col min="5890" max="5891" width="3" style="235" customWidth="1"/>
    <col min="5892" max="5902" width="6.25" style="235" customWidth="1"/>
    <col min="5903" max="5903" width="3.625" style="235" customWidth="1"/>
    <col min="5904" max="6144" width="5.375" style="235"/>
    <col min="6145" max="6145" width="7.25" style="235" customWidth="1"/>
    <col min="6146" max="6147" width="3" style="235" customWidth="1"/>
    <col min="6148" max="6158" width="6.25" style="235" customWidth="1"/>
    <col min="6159" max="6159" width="3.625" style="235" customWidth="1"/>
    <col min="6160" max="6400" width="5.375" style="235"/>
    <col min="6401" max="6401" width="7.25" style="235" customWidth="1"/>
    <col min="6402" max="6403" width="3" style="235" customWidth="1"/>
    <col min="6404" max="6414" width="6.25" style="235" customWidth="1"/>
    <col min="6415" max="6415" width="3.625" style="235" customWidth="1"/>
    <col min="6416" max="6656" width="5.375" style="235"/>
    <col min="6657" max="6657" width="7.25" style="235" customWidth="1"/>
    <col min="6658" max="6659" width="3" style="235" customWidth="1"/>
    <col min="6660" max="6670" width="6.25" style="235" customWidth="1"/>
    <col min="6671" max="6671" width="3.625" style="235" customWidth="1"/>
    <col min="6672" max="6912" width="5.375" style="235"/>
    <col min="6913" max="6913" width="7.25" style="235" customWidth="1"/>
    <col min="6914" max="6915" width="3" style="235" customWidth="1"/>
    <col min="6916" max="6926" width="6.25" style="235" customWidth="1"/>
    <col min="6927" max="6927" width="3.625" style="235" customWidth="1"/>
    <col min="6928" max="7168" width="5.375" style="235"/>
    <col min="7169" max="7169" width="7.25" style="235" customWidth="1"/>
    <col min="7170" max="7171" width="3" style="235" customWidth="1"/>
    <col min="7172" max="7182" width="6.25" style="235" customWidth="1"/>
    <col min="7183" max="7183" width="3.625" style="235" customWidth="1"/>
    <col min="7184" max="7424" width="5.375" style="235"/>
    <col min="7425" max="7425" width="7.25" style="235" customWidth="1"/>
    <col min="7426" max="7427" width="3" style="235" customWidth="1"/>
    <col min="7428" max="7438" width="6.25" style="235" customWidth="1"/>
    <col min="7439" max="7439" width="3.625" style="235" customWidth="1"/>
    <col min="7440" max="7680" width="5.375" style="235"/>
    <col min="7681" max="7681" width="7.25" style="235" customWidth="1"/>
    <col min="7682" max="7683" width="3" style="235" customWidth="1"/>
    <col min="7684" max="7694" width="6.25" style="235" customWidth="1"/>
    <col min="7695" max="7695" width="3.625" style="235" customWidth="1"/>
    <col min="7696" max="7936" width="5.375" style="235"/>
    <col min="7937" max="7937" width="7.25" style="235" customWidth="1"/>
    <col min="7938" max="7939" width="3" style="235" customWidth="1"/>
    <col min="7940" max="7950" width="6.25" style="235" customWidth="1"/>
    <col min="7951" max="7951" width="3.625" style="235" customWidth="1"/>
    <col min="7952" max="8192" width="5.375" style="235"/>
    <col min="8193" max="8193" width="7.25" style="235" customWidth="1"/>
    <col min="8194" max="8195" width="3" style="235" customWidth="1"/>
    <col min="8196" max="8206" width="6.25" style="235" customWidth="1"/>
    <col min="8207" max="8207" width="3.625" style="235" customWidth="1"/>
    <col min="8208" max="8448" width="5.375" style="235"/>
    <col min="8449" max="8449" width="7.25" style="235" customWidth="1"/>
    <col min="8450" max="8451" width="3" style="235" customWidth="1"/>
    <col min="8452" max="8462" width="6.25" style="235" customWidth="1"/>
    <col min="8463" max="8463" width="3.625" style="235" customWidth="1"/>
    <col min="8464" max="8704" width="5.375" style="235"/>
    <col min="8705" max="8705" width="7.25" style="235" customWidth="1"/>
    <col min="8706" max="8707" width="3" style="235" customWidth="1"/>
    <col min="8708" max="8718" width="6.25" style="235" customWidth="1"/>
    <col min="8719" max="8719" width="3.625" style="235" customWidth="1"/>
    <col min="8720" max="8960" width="5.375" style="235"/>
    <col min="8961" max="8961" width="7.25" style="235" customWidth="1"/>
    <col min="8962" max="8963" width="3" style="235" customWidth="1"/>
    <col min="8964" max="8974" width="6.25" style="235" customWidth="1"/>
    <col min="8975" max="8975" width="3.625" style="235" customWidth="1"/>
    <col min="8976" max="9216" width="5.375" style="235"/>
    <col min="9217" max="9217" width="7.25" style="235" customWidth="1"/>
    <col min="9218" max="9219" width="3" style="235" customWidth="1"/>
    <col min="9220" max="9230" width="6.25" style="235" customWidth="1"/>
    <col min="9231" max="9231" width="3.625" style="235" customWidth="1"/>
    <col min="9232" max="9472" width="5.375" style="235"/>
    <col min="9473" max="9473" width="7.25" style="235" customWidth="1"/>
    <col min="9474" max="9475" width="3" style="235" customWidth="1"/>
    <col min="9476" max="9486" width="6.25" style="235" customWidth="1"/>
    <col min="9487" max="9487" width="3.625" style="235" customWidth="1"/>
    <col min="9488" max="9728" width="5.375" style="235"/>
    <col min="9729" max="9729" width="7.25" style="235" customWidth="1"/>
    <col min="9730" max="9731" width="3" style="235" customWidth="1"/>
    <col min="9732" max="9742" width="6.25" style="235" customWidth="1"/>
    <col min="9743" max="9743" width="3.625" style="235" customWidth="1"/>
    <col min="9744" max="9984" width="5.375" style="235"/>
    <col min="9985" max="9985" width="7.25" style="235" customWidth="1"/>
    <col min="9986" max="9987" width="3" style="235" customWidth="1"/>
    <col min="9988" max="9998" width="6.25" style="235" customWidth="1"/>
    <col min="9999" max="9999" width="3.625" style="235" customWidth="1"/>
    <col min="10000" max="10240" width="5.375" style="235"/>
    <col min="10241" max="10241" width="7.25" style="235" customWidth="1"/>
    <col min="10242" max="10243" width="3" style="235" customWidth="1"/>
    <col min="10244" max="10254" width="6.25" style="235" customWidth="1"/>
    <col min="10255" max="10255" width="3.625" style="235" customWidth="1"/>
    <col min="10256" max="10496" width="5.375" style="235"/>
    <col min="10497" max="10497" width="7.25" style="235" customWidth="1"/>
    <col min="10498" max="10499" width="3" style="235" customWidth="1"/>
    <col min="10500" max="10510" width="6.25" style="235" customWidth="1"/>
    <col min="10511" max="10511" width="3.625" style="235" customWidth="1"/>
    <col min="10512" max="10752" width="5.375" style="235"/>
    <col min="10753" max="10753" width="7.25" style="235" customWidth="1"/>
    <col min="10754" max="10755" width="3" style="235" customWidth="1"/>
    <col min="10756" max="10766" width="6.25" style="235" customWidth="1"/>
    <col min="10767" max="10767" width="3.625" style="235" customWidth="1"/>
    <col min="10768" max="11008" width="5.375" style="235"/>
    <col min="11009" max="11009" width="7.25" style="235" customWidth="1"/>
    <col min="11010" max="11011" width="3" style="235" customWidth="1"/>
    <col min="11012" max="11022" width="6.25" style="235" customWidth="1"/>
    <col min="11023" max="11023" width="3.625" style="235" customWidth="1"/>
    <col min="11024" max="11264" width="5.375" style="235"/>
    <col min="11265" max="11265" width="7.25" style="235" customWidth="1"/>
    <col min="11266" max="11267" width="3" style="235" customWidth="1"/>
    <col min="11268" max="11278" width="6.25" style="235" customWidth="1"/>
    <col min="11279" max="11279" width="3.625" style="235" customWidth="1"/>
    <col min="11280" max="11520" width="5.375" style="235"/>
    <col min="11521" max="11521" width="7.25" style="235" customWidth="1"/>
    <col min="11522" max="11523" width="3" style="235" customWidth="1"/>
    <col min="11524" max="11534" width="6.25" style="235" customWidth="1"/>
    <col min="11535" max="11535" width="3.625" style="235" customWidth="1"/>
    <col min="11536" max="11776" width="5.375" style="235"/>
    <col min="11777" max="11777" width="7.25" style="235" customWidth="1"/>
    <col min="11778" max="11779" width="3" style="235" customWidth="1"/>
    <col min="11780" max="11790" width="6.25" style="235" customWidth="1"/>
    <col min="11791" max="11791" width="3.625" style="235" customWidth="1"/>
    <col min="11792" max="12032" width="5.375" style="235"/>
    <col min="12033" max="12033" width="7.25" style="235" customWidth="1"/>
    <col min="12034" max="12035" width="3" style="235" customWidth="1"/>
    <col min="12036" max="12046" width="6.25" style="235" customWidth="1"/>
    <col min="12047" max="12047" width="3.625" style="235" customWidth="1"/>
    <col min="12048" max="12288" width="5.375" style="235"/>
    <col min="12289" max="12289" width="7.25" style="235" customWidth="1"/>
    <col min="12290" max="12291" width="3" style="235" customWidth="1"/>
    <col min="12292" max="12302" width="6.25" style="235" customWidth="1"/>
    <col min="12303" max="12303" width="3.625" style="235" customWidth="1"/>
    <col min="12304" max="12544" width="5.375" style="235"/>
    <col min="12545" max="12545" width="7.25" style="235" customWidth="1"/>
    <col min="12546" max="12547" width="3" style="235" customWidth="1"/>
    <col min="12548" max="12558" width="6.25" style="235" customWidth="1"/>
    <col min="12559" max="12559" width="3.625" style="235" customWidth="1"/>
    <col min="12560" max="12800" width="5.375" style="235"/>
    <col min="12801" max="12801" width="7.25" style="235" customWidth="1"/>
    <col min="12802" max="12803" width="3" style="235" customWidth="1"/>
    <col min="12804" max="12814" width="6.25" style="235" customWidth="1"/>
    <col min="12815" max="12815" width="3.625" style="235" customWidth="1"/>
    <col min="12816" max="13056" width="5.375" style="235"/>
    <col min="13057" max="13057" width="7.25" style="235" customWidth="1"/>
    <col min="13058" max="13059" width="3" style="235" customWidth="1"/>
    <col min="13060" max="13070" width="6.25" style="235" customWidth="1"/>
    <col min="13071" max="13071" width="3.625" style="235" customWidth="1"/>
    <col min="13072" max="13312" width="5.375" style="235"/>
    <col min="13313" max="13313" width="7.25" style="235" customWidth="1"/>
    <col min="13314" max="13315" width="3" style="235" customWidth="1"/>
    <col min="13316" max="13326" width="6.25" style="235" customWidth="1"/>
    <col min="13327" max="13327" width="3.625" style="235" customWidth="1"/>
    <col min="13328" max="13568" width="5.375" style="235"/>
    <col min="13569" max="13569" width="7.25" style="235" customWidth="1"/>
    <col min="13570" max="13571" width="3" style="235" customWidth="1"/>
    <col min="13572" max="13582" width="6.25" style="235" customWidth="1"/>
    <col min="13583" max="13583" width="3.625" style="235" customWidth="1"/>
    <col min="13584" max="13824" width="5.375" style="235"/>
    <col min="13825" max="13825" width="7.25" style="235" customWidth="1"/>
    <col min="13826" max="13827" width="3" style="235" customWidth="1"/>
    <col min="13828" max="13838" width="6.25" style="235" customWidth="1"/>
    <col min="13839" max="13839" width="3.625" style="235" customWidth="1"/>
    <col min="13840" max="14080" width="5.375" style="235"/>
    <col min="14081" max="14081" width="7.25" style="235" customWidth="1"/>
    <col min="14082" max="14083" width="3" style="235" customWidth="1"/>
    <col min="14084" max="14094" width="6.25" style="235" customWidth="1"/>
    <col min="14095" max="14095" width="3.625" style="235" customWidth="1"/>
    <col min="14096" max="14336" width="5.375" style="235"/>
    <col min="14337" max="14337" width="7.25" style="235" customWidth="1"/>
    <col min="14338" max="14339" width="3" style="235" customWidth="1"/>
    <col min="14340" max="14350" width="6.25" style="235" customWidth="1"/>
    <col min="14351" max="14351" width="3.625" style="235" customWidth="1"/>
    <col min="14352" max="14592" width="5.375" style="235"/>
    <col min="14593" max="14593" width="7.25" style="235" customWidth="1"/>
    <col min="14594" max="14595" width="3" style="235" customWidth="1"/>
    <col min="14596" max="14606" width="6.25" style="235" customWidth="1"/>
    <col min="14607" max="14607" width="3.625" style="235" customWidth="1"/>
    <col min="14608" max="14848" width="5.375" style="235"/>
    <col min="14849" max="14849" width="7.25" style="235" customWidth="1"/>
    <col min="14850" max="14851" width="3" style="235" customWidth="1"/>
    <col min="14852" max="14862" width="6.25" style="235" customWidth="1"/>
    <col min="14863" max="14863" width="3.625" style="235" customWidth="1"/>
    <col min="14864" max="15104" width="5.375" style="235"/>
    <col min="15105" max="15105" width="7.25" style="235" customWidth="1"/>
    <col min="15106" max="15107" width="3" style="235" customWidth="1"/>
    <col min="15108" max="15118" width="6.25" style="235" customWidth="1"/>
    <col min="15119" max="15119" width="3.625" style="235" customWidth="1"/>
    <col min="15120" max="15360" width="5.375" style="235"/>
    <col min="15361" max="15361" width="7.25" style="235" customWidth="1"/>
    <col min="15362" max="15363" width="3" style="235" customWidth="1"/>
    <col min="15364" max="15374" width="6.25" style="235" customWidth="1"/>
    <col min="15375" max="15375" width="3.625" style="235" customWidth="1"/>
    <col min="15376" max="15616" width="5.375" style="235"/>
    <col min="15617" max="15617" width="7.25" style="235" customWidth="1"/>
    <col min="15618" max="15619" width="3" style="235" customWidth="1"/>
    <col min="15620" max="15630" width="6.25" style="235" customWidth="1"/>
    <col min="15631" max="15631" width="3.625" style="235" customWidth="1"/>
    <col min="15632" max="15872" width="5.375" style="235"/>
    <col min="15873" max="15873" width="7.25" style="235" customWidth="1"/>
    <col min="15874" max="15875" width="3" style="235" customWidth="1"/>
    <col min="15876" max="15886" width="6.25" style="235" customWidth="1"/>
    <col min="15887" max="15887" width="3.625" style="235" customWidth="1"/>
    <col min="15888" max="16128" width="5.375" style="235"/>
    <col min="16129" max="16129" width="7.25" style="235" customWidth="1"/>
    <col min="16130" max="16131" width="3" style="235" customWidth="1"/>
    <col min="16132" max="16142" width="6.25" style="235" customWidth="1"/>
    <col min="16143" max="16143" width="3.625" style="235" customWidth="1"/>
    <col min="16144" max="16384" width="5.375" style="235"/>
  </cols>
  <sheetData>
    <row r="1" spans="1:15" s="234" customFormat="1" ht="14.25" customHeight="1">
      <c r="A1" s="717" t="s">
        <v>218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</row>
    <row r="2" spans="1:15" s="234" customFormat="1" ht="14.25" customHeight="1">
      <c r="A2" s="718" t="s">
        <v>219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237" t="s">
        <v>159</v>
      </c>
      <c r="O3" s="1"/>
    </row>
    <row r="4" spans="1:15" ht="24" customHeight="1">
      <c r="A4" s="739" t="s">
        <v>220</v>
      </c>
      <c r="B4" s="739"/>
      <c r="C4" s="739"/>
      <c r="D4" s="238" t="s">
        <v>221</v>
      </c>
      <c r="E4" s="238" t="s">
        <v>222</v>
      </c>
      <c r="F4" s="238" t="s">
        <v>162</v>
      </c>
      <c r="G4" s="238" t="s">
        <v>167</v>
      </c>
      <c r="H4" s="238" t="s">
        <v>223</v>
      </c>
      <c r="I4" s="238" t="s">
        <v>169</v>
      </c>
      <c r="J4" s="238" t="s">
        <v>224</v>
      </c>
      <c r="K4" s="238" t="s">
        <v>225</v>
      </c>
      <c r="L4" s="238" t="s">
        <v>226</v>
      </c>
      <c r="M4" s="238" t="s">
        <v>227</v>
      </c>
      <c r="N4" s="239" t="s">
        <v>174</v>
      </c>
      <c r="O4" s="1"/>
    </row>
    <row r="5" spans="1:15" ht="12" customHeight="1">
      <c r="A5" s="240" t="s">
        <v>56</v>
      </c>
      <c r="B5" s="241">
        <v>4</v>
      </c>
      <c r="C5" s="242" t="s">
        <v>166</v>
      </c>
      <c r="D5" s="243">
        <v>15418</v>
      </c>
      <c r="E5" s="243">
        <v>2994</v>
      </c>
      <c r="F5" s="243">
        <v>3427</v>
      </c>
      <c r="G5" s="243">
        <v>1871</v>
      </c>
      <c r="H5" s="243">
        <v>1375</v>
      </c>
      <c r="I5" s="243">
        <v>813</v>
      </c>
      <c r="J5" s="243">
        <v>1700</v>
      </c>
      <c r="K5" s="243">
        <v>737</v>
      </c>
      <c r="L5" s="243">
        <v>790</v>
      </c>
      <c r="M5" s="243">
        <v>1123</v>
      </c>
      <c r="N5" s="243">
        <v>588</v>
      </c>
      <c r="O5" s="1"/>
    </row>
    <row r="6" spans="1:15" ht="15" customHeight="1">
      <c r="A6" s="244" t="s">
        <v>60</v>
      </c>
      <c r="B6" s="237">
        <v>5</v>
      </c>
      <c r="C6" s="245" t="s">
        <v>166</v>
      </c>
      <c r="D6" s="243">
        <v>17368</v>
      </c>
      <c r="E6" s="243">
        <v>3336</v>
      </c>
      <c r="F6" s="243">
        <v>3598</v>
      </c>
      <c r="G6" s="243">
        <v>2054</v>
      </c>
      <c r="H6" s="243">
        <v>1719</v>
      </c>
      <c r="I6" s="243">
        <v>932</v>
      </c>
      <c r="J6" s="243">
        <v>1998</v>
      </c>
      <c r="K6" s="243">
        <v>752</v>
      </c>
      <c r="L6" s="243">
        <v>1005</v>
      </c>
      <c r="M6" s="243">
        <v>1298</v>
      </c>
      <c r="N6" s="243">
        <v>676</v>
      </c>
      <c r="O6" s="1"/>
    </row>
    <row r="7" spans="1:15" ht="15" customHeight="1">
      <c r="A7" s="244" t="s">
        <v>60</v>
      </c>
      <c r="B7" s="237">
        <v>6</v>
      </c>
      <c r="C7" s="245" t="s">
        <v>166</v>
      </c>
      <c r="D7" s="243">
        <v>19981</v>
      </c>
      <c r="E7" s="243">
        <v>3827</v>
      </c>
      <c r="F7" s="243">
        <v>3951</v>
      </c>
      <c r="G7" s="243">
        <v>2336</v>
      </c>
      <c r="H7" s="243">
        <v>2100</v>
      </c>
      <c r="I7" s="243">
        <v>1023</v>
      </c>
      <c r="J7" s="243">
        <v>2297</v>
      </c>
      <c r="K7" s="243">
        <v>827</v>
      </c>
      <c r="L7" s="243">
        <v>1257</v>
      </c>
      <c r="M7" s="243">
        <v>1509</v>
      </c>
      <c r="N7" s="243">
        <v>854</v>
      </c>
      <c r="O7" s="1"/>
    </row>
    <row r="8" spans="1:15" s="1" customFormat="1" ht="24" customHeight="1">
      <c r="A8" s="244" t="s">
        <v>66</v>
      </c>
      <c r="B8" s="237">
        <v>4</v>
      </c>
      <c r="C8" s="245" t="s">
        <v>71</v>
      </c>
      <c r="D8" s="243">
        <v>17984</v>
      </c>
      <c r="E8" s="243">
        <v>3445</v>
      </c>
      <c r="F8" s="243">
        <v>3566</v>
      </c>
      <c r="G8" s="243">
        <v>2141</v>
      </c>
      <c r="H8" s="243">
        <v>1832</v>
      </c>
      <c r="I8" s="243">
        <v>969</v>
      </c>
      <c r="J8" s="243">
        <v>2089</v>
      </c>
      <c r="K8" s="243">
        <v>766</v>
      </c>
      <c r="L8" s="243">
        <v>1105</v>
      </c>
      <c r="M8" s="243">
        <v>1350</v>
      </c>
      <c r="N8" s="243">
        <v>721</v>
      </c>
    </row>
    <row r="9" spans="1:15" s="1" customFormat="1" ht="15" customHeight="1">
      <c r="A9" s="244" t="s">
        <v>60</v>
      </c>
      <c r="B9" s="237">
        <v>5</v>
      </c>
      <c r="C9" s="245" t="s">
        <v>67</v>
      </c>
      <c r="D9" s="243">
        <v>18709</v>
      </c>
      <c r="E9" s="243">
        <v>3583</v>
      </c>
      <c r="F9" s="243">
        <v>3796</v>
      </c>
      <c r="G9" s="243">
        <v>2204</v>
      </c>
      <c r="H9" s="243">
        <v>1925</v>
      </c>
      <c r="I9" s="243">
        <v>987</v>
      </c>
      <c r="J9" s="243">
        <v>2152</v>
      </c>
      <c r="K9" s="243">
        <v>794</v>
      </c>
      <c r="L9" s="243">
        <v>1138</v>
      </c>
      <c r="M9" s="243">
        <v>1382</v>
      </c>
      <c r="N9" s="243">
        <v>748</v>
      </c>
    </row>
    <row r="10" spans="1:15" s="1" customFormat="1" ht="15" customHeight="1">
      <c r="A10" s="244" t="s">
        <v>60</v>
      </c>
      <c r="B10" s="237">
        <v>6</v>
      </c>
      <c r="C10" s="245" t="s">
        <v>71</v>
      </c>
      <c r="D10" s="243">
        <v>18983</v>
      </c>
      <c r="E10" s="243">
        <v>3634</v>
      </c>
      <c r="F10" s="243">
        <v>3816</v>
      </c>
      <c r="G10" s="243">
        <v>2225</v>
      </c>
      <c r="H10" s="243">
        <v>1977</v>
      </c>
      <c r="I10" s="243">
        <v>1004</v>
      </c>
      <c r="J10" s="243">
        <v>2180</v>
      </c>
      <c r="K10" s="243">
        <v>795</v>
      </c>
      <c r="L10" s="243">
        <v>1157</v>
      </c>
      <c r="M10" s="243">
        <v>1409</v>
      </c>
      <c r="N10" s="243">
        <v>786</v>
      </c>
    </row>
    <row r="11" spans="1:15" s="1" customFormat="1" ht="15" customHeight="1">
      <c r="A11" s="244" t="s">
        <v>60</v>
      </c>
      <c r="B11" s="237">
        <v>7</v>
      </c>
      <c r="C11" s="245" t="s">
        <v>71</v>
      </c>
      <c r="D11" s="243">
        <v>19132</v>
      </c>
      <c r="E11" s="243">
        <v>3683</v>
      </c>
      <c r="F11" s="243">
        <v>3814</v>
      </c>
      <c r="G11" s="243">
        <v>2252</v>
      </c>
      <c r="H11" s="243">
        <v>2011</v>
      </c>
      <c r="I11" s="243">
        <v>1009</v>
      </c>
      <c r="J11" s="243">
        <v>2156</v>
      </c>
      <c r="K11" s="243">
        <v>808</v>
      </c>
      <c r="L11" s="243">
        <v>1174</v>
      </c>
      <c r="M11" s="243">
        <v>1438</v>
      </c>
      <c r="N11" s="243">
        <v>787</v>
      </c>
    </row>
    <row r="12" spans="1:15" s="1" customFormat="1" ht="15" customHeight="1">
      <c r="A12" s="244" t="s">
        <v>60</v>
      </c>
      <c r="B12" s="237">
        <v>8</v>
      </c>
      <c r="C12" s="245" t="s">
        <v>71</v>
      </c>
      <c r="D12" s="243">
        <v>19344</v>
      </c>
      <c r="E12" s="243">
        <v>3758</v>
      </c>
      <c r="F12" s="243">
        <v>3800</v>
      </c>
      <c r="G12" s="243">
        <v>2261</v>
      </c>
      <c r="H12" s="243">
        <v>2052</v>
      </c>
      <c r="I12" s="243">
        <v>979</v>
      </c>
      <c r="J12" s="243">
        <v>2200</v>
      </c>
      <c r="K12" s="243">
        <v>809</v>
      </c>
      <c r="L12" s="243">
        <v>1198</v>
      </c>
      <c r="M12" s="243">
        <v>1476</v>
      </c>
      <c r="N12" s="243">
        <v>811</v>
      </c>
    </row>
    <row r="13" spans="1:15" s="1" customFormat="1" ht="15" customHeight="1">
      <c r="A13" s="244" t="s">
        <v>60</v>
      </c>
      <c r="B13" s="237">
        <v>9</v>
      </c>
      <c r="C13" s="245" t="s">
        <v>71</v>
      </c>
      <c r="D13" s="243">
        <v>19405</v>
      </c>
      <c r="E13" s="243">
        <v>3795</v>
      </c>
      <c r="F13" s="243">
        <v>3690</v>
      </c>
      <c r="G13" s="243">
        <v>2283</v>
      </c>
      <c r="H13" s="243">
        <v>2070</v>
      </c>
      <c r="I13" s="243">
        <v>995</v>
      </c>
      <c r="J13" s="243">
        <v>2203</v>
      </c>
      <c r="K13" s="243">
        <v>799</v>
      </c>
      <c r="L13" s="243">
        <v>1233</v>
      </c>
      <c r="M13" s="243">
        <v>1490</v>
      </c>
      <c r="N13" s="243">
        <v>847</v>
      </c>
    </row>
    <row r="14" spans="1:15" s="1" customFormat="1" ht="15" customHeight="1">
      <c r="A14" s="244" t="s">
        <v>60</v>
      </c>
      <c r="B14" s="237">
        <v>10</v>
      </c>
      <c r="C14" s="245" t="s">
        <v>71</v>
      </c>
      <c r="D14" s="243">
        <v>19981</v>
      </c>
      <c r="E14" s="243">
        <v>3827</v>
      </c>
      <c r="F14" s="243">
        <v>3951</v>
      </c>
      <c r="G14" s="243">
        <v>2336</v>
      </c>
      <c r="H14" s="243">
        <v>2100</v>
      </c>
      <c r="I14" s="243">
        <v>1023</v>
      </c>
      <c r="J14" s="243">
        <v>2297</v>
      </c>
      <c r="K14" s="243">
        <v>827</v>
      </c>
      <c r="L14" s="243">
        <v>1257</v>
      </c>
      <c r="M14" s="243">
        <v>1509</v>
      </c>
      <c r="N14" s="243">
        <v>854</v>
      </c>
    </row>
    <row r="15" spans="1:15" s="1" customFormat="1" ht="15" customHeight="1">
      <c r="A15" s="244" t="s">
        <v>60</v>
      </c>
      <c r="B15" s="237">
        <v>11</v>
      </c>
      <c r="C15" s="245" t="s">
        <v>71</v>
      </c>
      <c r="D15" s="243">
        <v>20417</v>
      </c>
      <c r="E15" s="243">
        <v>3935</v>
      </c>
      <c r="F15" s="243">
        <v>4044</v>
      </c>
      <c r="G15" s="243">
        <v>2377</v>
      </c>
      <c r="H15" s="243">
        <v>2221</v>
      </c>
      <c r="I15" s="243">
        <v>1029</v>
      </c>
      <c r="J15" s="243">
        <v>2333</v>
      </c>
      <c r="K15" s="243">
        <v>848</v>
      </c>
      <c r="L15" s="243">
        <v>1252</v>
      </c>
      <c r="M15" s="243">
        <v>1520</v>
      </c>
      <c r="N15" s="243">
        <v>858</v>
      </c>
    </row>
    <row r="16" spans="1:15" s="1" customFormat="1" ht="15" customHeight="1">
      <c r="A16" s="244" t="s">
        <v>60</v>
      </c>
      <c r="B16" s="237">
        <v>12</v>
      </c>
      <c r="C16" s="245" t="s">
        <v>71</v>
      </c>
      <c r="D16" s="243">
        <v>20614</v>
      </c>
      <c r="E16" s="243">
        <v>3930</v>
      </c>
      <c r="F16" s="243">
        <v>4051</v>
      </c>
      <c r="G16" s="243">
        <v>2385</v>
      </c>
      <c r="H16" s="243">
        <v>2268</v>
      </c>
      <c r="I16" s="243">
        <v>1065</v>
      </c>
      <c r="J16" s="243">
        <v>2346</v>
      </c>
      <c r="K16" s="243">
        <v>864</v>
      </c>
      <c r="L16" s="243">
        <v>1291</v>
      </c>
      <c r="M16" s="243">
        <v>1522</v>
      </c>
      <c r="N16" s="243">
        <v>892</v>
      </c>
    </row>
    <row r="17" spans="1:15" s="1" customFormat="1" ht="15" customHeight="1">
      <c r="A17" s="244" t="s">
        <v>70</v>
      </c>
      <c r="B17" s="237">
        <v>1</v>
      </c>
      <c r="C17" s="245" t="s">
        <v>71</v>
      </c>
      <c r="D17" s="243">
        <v>20665</v>
      </c>
      <c r="E17" s="243">
        <v>3918</v>
      </c>
      <c r="F17" s="243">
        <v>4049</v>
      </c>
      <c r="G17" s="243">
        <v>2400</v>
      </c>
      <c r="H17" s="243">
        <v>2283</v>
      </c>
      <c r="I17" s="243">
        <v>1074</v>
      </c>
      <c r="J17" s="243">
        <v>2370</v>
      </c>
      <c r="K17" s="243">
        <v>854</v>
      </c>
      <c r="L17" s="243">
        <v>1256</v>
      </c>
      <c r="M17" s="243">
        <v>1542</v>
      </c>
      <c r="N17" s="243">
        <v>919</v>
      </c>
    </row>
    <row r="18" spans="1:15" s="1" customFormat="1" ht="15" customHeight="1">
      <c r="A18" s="244" t="s">
        <v>60</v>
      </c>
      <c r="B18" s="237">
        <v>2</v>
      </c>
      <c r="C18" s="245" t="s">
        <v>228</v>
      </c>
      <c r="D18" s="243">
        <v>20781</v>
      </c>
      <c r="E18" s="243">
        <v>3974</v>
      </c>
      <c r="F18" s="243">
        <v>4057</v>
      </c>
      <c r="G18" s="243">
        <v>2407</v>
      </c>
      <c r="H18" s="243">
        <v>2282</v>
      </c>
      <c r="I18" s="243">
        <v>1069</v>
      </c>
      <c r="J18" s="243">
        <v>2380</v>
      </c>
      <c r="K18" s="243">
        <v>868</v>
      </c>
      <c r="L18" s="243">
        <v>1263</v>
      </c>
      <c r="M18" s="243">
        <v>1545</v>
      </c>
      <c r="N18" s="243">
        <v>936</v>
      </c>
    </row>
    <row r="19" spans="1:15" s="1" customFormat="1" ht="15" customHeight="1">
      <c r="A19" s="244" t="s">
        <v>60</v>
      </c>
      <c r="B19" s="237">
        <v>3</v>
      </c>
      <c r="C19" s="245" t="s">
        <v>228</v>
      </c>
      <c r="D19" s="243">
        <v>20823</v>
      </c>
      <c r="E19" s="243">
        <v>4028</v>
      </c>
      <c r="F19" s="243">
        <v>3944</v>
      </c>
      <c r="G19" s="243">
        <v>2458</v>
      </c>
      <c r="H19" s="243">
        <v>2314</v>
      </c>
      <c r="I19" s="243">
        <v>1082</v>
      </c>
      <c r="J19" s="243">
        <v>2355</v>
      </c>
      <c r="K19" s="243">
        <v>848</v>
      </c>
      <c r="L19" s="243">
        <v>1272</v>
      </c>
      <c r="M19" s="243">
        <v>1577</v>
      </c>
      <c r="N19" s="243">
        <v>945</v>
      </c>
    </row>
    <row r="20" spans="1:15" s="20" customFormat="1" ht="24" customHeight="1">
      <c r="A20" s="246" t="s">
        <v>60</v>
      </c>
      <c r="B20" s="247">
        <v>4</v>
      </c>
      <c r="C20" s="248" t="s">
        <v>228</v>
      </c>
      <c r="D20" s="249">
        <v>20971</v>
      </c>
      <c r="E20" s="249">
        <v>4030</v>
      </c>
      <c r="F20" s="249">
        <v>3927</v>
      </c>
      <c r="G20" s="249">
        <v>2489</v>
      </c>
      <c r="H20" s="249">
        <v>2319</v>
      </c>
      <c r="I20" s="249">
        <v>1088</v>
      </c>
      <c r="J20" s="249">
        <v>2404</v>
      </c>
      <c r="K20" s="249">
        <v>879</v>
      </c>
      <c r="L20" s="249">
        <v>1312</v>
      </c>
      <c r="M20" s="249">
        <v>1586</v>
      </c>
      <c r="N20" s="249">
        <v>937</v>
      </c>
    </row>
    <row r="21" spans="1:15" ht="24" customHeight="1">
      <c r="A21" s="733" t="s">
        <v>229</v>
      </c>
      <c r="B21" s="733"/>
      <c r="C21" s="734"/>
      <c r="D21" s="243">
        <v>5389</v>
      </c>
      <c r="E21" s="243">
        <v>1050</v>
      </c>
      <c r="F21" s="243">
        <v>1524</v>
      </c>
      <c r="G21" s="243">
        <v>545</v>
      </c>
      <c r="H21" s="243">
        <v>383</v>
      </c>
      <c r="I21" s="243">
        <v>404</v>
      </c>
      <c r="J21" s="243">
        <v>574</v>
      </c>
      <c r="K21" s="243">
        <v>220</v>
      </c>
      <c r="L21" s="243">
        <v>305</v>
      </c>
      <c r="M21" s="243">
        <v>253</v>
      </c>
      <c r="N21" s="243">
        <v>131</v>
      </c>
      <c r="O21" s="1"/>
    </row>
    <row r="22" spans="1:15" ht="15" customHeight="1">
      <c r="A22" s="733" t="s">
        <v>230</v>
      </c>
      <c r="B22" s="733"/>
      <c r="C22" s="734"/>
      <c r="D22" s="243">
        <v>2936</v>
      </c>
      <c r="E22" s="243">
        <v>764</v>
      </c>
      <c r="F22" s="243">
        <v>388</v>
      </c>
      <c r="G22" s="243">
        <v>316</v>
      </c>
      <c r="H22" s="243">
        <v>291</v>
      </c>
      <c r="I22" s="243">
        <v>97</v>
      </c>
      <c r="J22" s="243">
        <v>442</v>
      </c>
      <c r="K22" s="243">
        <v>266</v>
      </c>
      <c r="L22" s="243">
        <v>121</v>
      </c>
      <c r="M22" s="243">
        <v>187</v>
      </c>
      <c r="N22" s="243">
        <v>64</v>
      </c>
      <c r="O22" s="1"/>
    </row>
    <row r="23" spans="1:15" ht="15" customHeight="1">
      <c r="A23" s="733" t="s">
        <v>231</v>
      </c>
      <c r="B23" s="733"/>
      <c r="C23" s="734"/>
      <c r="D23" s="243">
        <v>2557</v>
      </c>
      <c r="E23" s="243">
        <v>258</v>
      </c>
      <c r="F23" s="243">
        <v>235</v>
      </c>
      <c r="G23" s="243">
        <v>379</v>
      </c>
      <c r="H23" s="243">
        <v>472</v>
      </c>
      <c r="I23" s="243">
        <v>148</v>
      </c>
      <c r="J23" s="243">
        <v>134</v>
      </c>
      <c r="K23" s="243">
        <v>102</v>
      </c>
      <c r="L23" s="243">
        <v>133</v>
      </c>
      <c r="M23" s="243">
        <v>337</v>
      </c>
      <c r="N23" s="243">
        <v>359</v>
      </c>
      <c r="O23" s="1"/>
    </row>
    <row r="24" spans="1:15" ht="15" customHeight="1">
      <c r="A24" s="733" t="s">
        <v>232</v>
      </c>
      <c r="B24" s="733"/>
      <c r="C24" s="734"/>
      <c r="D24" s="243">
        <v>1745</v>
      </c>
      <c r="E24" s="243">
        <v>224</v>
      </c>
      <c r="F24" s="243">
        <v>140</v>
      </c>
      <c r="G24" s="243">
        <v>174</v>
      </c>
      <c r="H24" s="243">
        <v>328</v>
      </c>
      <c r="I24" s="243">
        <v>65</v>
      </c>
      <c r="J24" s="243">
        <v>294</v>
      </c>
      <c r="K24" s="243">
        <v>72</v>
      </c>
      <c r="L24" s="243">
        <v>168</v>
      </c>
      <c r="M24" s="243">
        <v>196</v>
      </c>
      <c r="N24" s="243">
        <v>84</v>
      </c>
      <c r="O24" s="1"/>
    </row>
    <row r="25" spans="1:15" ht="15" customHeight="1">
      <c r="A25" s="733" t="s">
        <v>233</v>
      </c>
      <c r="B25" s="733"/>
      <c r="C25" s="734"/>
      <c r="D25" s="243">
        <v>1497</v>
      </c>
      <c r="E25" s="243">
        <v>117</v>
      </c>
      <c r="F25" s="243">
        <v>303</v>
      </c>
      <c r="G25" s="243">
        <v>224</v>
      </c>
      <c r="H25" s="243">
        <v>279</v>
      </c>
      <c r="I25" s="243">
        <v>41</v>
      </c>
      <c r="J25" s="243">
        <v>130</v>
      </c>
      <c r="K25" s="243">
        <v>24</v>
      </c>
      <c r="L25" s="243">
        <v>109</v>
      </c>
      <c r="M25" s="243">
        <v>184</v>
      </c>
      <c r="N25" s="243">
        <v>86</v>
      </c>
      <c r="O25" s="1"/>
    </row>
    <row r="26" spans="1:15" ht="24" customHeight="1">
      <c r="A26" s="733" t="s">
        <v>234</v>
      </c>
      <c r="B26" s="733"/>
      <c r="C26" s="734"/>
      <c r="D26" s="243">
        <v>935</v>
      </c>
      <c r="E26" s="243">
        <v>243</v>
      </c>
      <c r="F26" s="243">
        <v>105</v>
      </c>
      <c r="G26" s="243">
        <v>103</v>
      </c>
      <c r="H26" s="243">
        <v>128</v>
      </c>
      <c r="I26" s="243">
        <v>31</v>
      </c>
      <c r="J26" s="243">
        <v>148</v>
      </c>
      <c r="K26" s="243">
        <v>34</v>
      </c>
      <c r="L26" s="243">
        <v>55</v>
      </c>
      <c r="M26" s="243">
        <v>57</v>
      </c>
      <c r="N26" s="243">
        <v>31</v>
      </c>
      <c r="O26" s="1"/>
    </row>
    <row r="27" spans="1:15" ht="15" customHeight="1">
      <c r="A27" s="733" t="s">
        <v>235</v>
      </c>
      <c r="B27" s="733"/>
      <c r="C27" s="734"/>
      <c r="D27" s="243">
        <v>792</v>
      </c>
      <c r="E27" s="243">
        <v>137</v>
      </c>
      <c r="F27" s="243">
        <v>129</v>
      </c>
      <c r="G27" s="243">
        <v>108</v>
      </c>
      <c r="H27" s="243">
        <v>113</v>
      </c>
      <c r="I27" s="243">
        <v>39</v>
      </c>
      <c r="J27" s="243">
        <v>76</v>
      </c>
      <c r="K27" s="243">
        <v>40</v>
      </c>
      <c r="L27" s="243">
        <v>49</v>
      </c>
      <c r="M27" s="243">
        <v>70</v>
      </c>
      <c r="N27" s="243">
        <v>31</v>
      </c>
      <c r="O27" s="1"/>
    </row>
    <row r="28" spans="1:15" ht="15" customHeight="1">
      <c r="A28" s="733" t="s">
        <v>236</v>
      </c>
      <c r="B28" s="733"/>
      <c r="C28" s="734"/>
      <c r="D28" s="243">
        <v>782</v>
      </c>
      <c r="E28" s="243">
        <v>229</v>
      </c>
      <c r="F28" s="243">
        <v>143</v>
      </c>
      <c r="G28" s="243">
        <v>64</v>
      </c>
      <c r="H28" s="243">
        <v>59</v>
      </c>
      <c r="I28" s="243">
        <v>39</v>
      </c>
      <c r="J28" s="243">
        <v>93</v>
      </c>
      <c r="K28" s="243">
        <v>16</v>
      </c>
      <c r="L28" s="243">
        <v>58</v>
      </c>
      <c r="M28" s="243">
        <v>45</v>
      </c>
      <c r="N28" s="243">
        <v>36</v>
      </c>
      <c r="O28" s="1"/>
    </row>
    <row r="29" spans="1:15" ht="15" customHeight="1">
      <c r="A29" s="733" t="s">
        <v>237</v>
      </c>
      <c r="B29" s="733"/>
      <c r="C29" s="734"/>
      <c r="D29" s="243">
        <v>336</v>
      </c>
      <c r="E29" s="243">
        <v>71</v>
      </c>
      <c r="F29" s="243">
        <v>88</v>
      </c>
      <c r="G29" s="243">
        <v>43</v>
      </c>
      <c r="H29" s="243">
        <v>34</v>
      </c>
      <c r="I29" s="243">
        <v>12</v>
      </c>
      <c r="J29" s="243">
        <v>33</v>
      </c>
      <c r="K29" s="243">
        <v>5</v>
      </c>
      <c r="L29" s="243">
        <v>24</v>
      </c>
      <c r="M29" s="243">
        <v>19</v>
      </c>
      <c r="N29" s="243">
        <v>7</v>
      </c>
      <c r="O29" s="1"/>
    </row>
    <row r="30" spans="1:15" ht="15" customHeight="1">
      <c r="A30" s="733" t="s">
        <v>238</v>
      </c>
      <c r="B30" s="733"/>
      <c r="C30" s="734"/>
      <c r="D30" s="243">
        <v>253</v>
      </c>
      <c r="E30" s="243">
        <v>57</v>
      </c>
      <c r="F30" s="243">
        <v>88</v>
      </c>
      <c r="G30" s="243">
        <v>31</v>
      </c>
      <c r="H30" s="243">
        <v>11</v>
      </c>
      <c r="I30" s="243">
        <v>5</v>
      </c>
      <c r="J30" s="243">
        <v>40</v>
      </c>
      <c r="K30" s="243">
        <v>1</v>
      </c>
      <c r="L30" s="243">
        <v>4</v>
      </c>
      <c r="M30" s="243">
        <v>13</v>
      </c>
      <c r="N30" s="243">
        <v>3</v>
      </c>
      <c r="O30" s="1"/>
    </row>
    <row r="31" spans="1:15" ht="24" customHeight="1">
      <c r="A31" s="733" t="s">
        <v>239</v>
      </c>
      <c r="B31" s="733"/>
      <c r="C31" s="734"/>
      <c r="D31" s="243">
        <v>201</v>
      </c>
      <c r="E31" s="243">
        <v>29</v>
      </c>
      <c r="F31" s="243">
        <v>18</v>
      </c>
      <c r="G31" s="243">
        <v>39</v>
      </c>
      <c r="H31" s="243">
        <v>21</v>
      </c>
      <c r="I31" s="243">
        <v>11</v>
      </c>
      <c r="J31" s="243">
        <v>35</v>
      </c>
      <c r="K31" s="243">
        <v>16</v>
      </c>
      <c r="L31" s="243">
        <v>18</v>
      </c>
      <c r="M31" s="243">
        <v>11</v>
      </c>
      <c r="N31" s="243">
        <v>3</v>
      </c>
      <c r="O31" s="1"/>
    </row>
    <row r="32" spans="1:15" ht="15" customHeight="1">
      <c r="A32" s="733" t="s">
        <v>240</v>
      </c>
      <c r="B32" s="733"/>
      <c r="C32" s="734"/>
      <c r="D32" s="243">
        <v>148</v>
      </c>
      <c r="E32" s="243">
        <v>8</v>
      </c>
      <c r="F32" s="243">
        <v>46</v>
      </c>
      <c r="G32" s="243">
        <v>66</v>
      </c>
      <c r="H32" s="243">
        <v>6</v>
      </c>
      <c r="I32" s="243">
        <v>1</v>
      </c>
      <c r="J32" s="243">
        <v>16</v>
      </c>
      <c r="K32" s="243">
        <v>3</v>
      </c>
      <c r="L32" s="243">
        <v>0</v>
      </c>
      <c r="M32" s="243">
        <v>0</v>
      </c>
      <c r="N32" s="243">
        <v>2</v>
      </c>
      <c r="O32" s="1"/>
    </row>
    <row r="33" spans="1:15" ht="15" customHeight="1">
      <c r="A33" s="733" t="s">
        <v>241</v>
      </c>
      <c r="B33" s="733"/>
      <c r="C33" s="734"/>
      <c r="D33" s="243">
        <v>137</v>
      </c>
      <c r="E33" s="243">
        <v>17</v>
      </c>
      <c r="F33" s="243">
        <v>24</v>
      </c>
      <c r="G33" s="243">
        <v>12</v>
      </c>
      <c r="H33" s="243">
        <v>8</v>
      </c>
      <c r="I33" s="243">
        <v>5</v>
      </c>
      <c r="J33" s="243">
        <v>18</v>
      </c>
      <c r="K33" s="243">
        <v>3</v>
      </c>
      <c r="L33" s="243">
        <v>35</v>
      </c>
      <c r="M33" s="243">
        <v>7</v>
      </c>
      <c r="N33" s="243">
        <v>8</v>
      </c>
      <c r="O33" s="1"/>
    </row>
    <row r="34" spans="1:15" ht="15" customHeight="1">
      <c r="A34" s="733" t="s">
        <v>242</v>
      </c>
      <c r="B34" s="733"/>
      <c r="C34" s="734"/>
      <c r="D34" s="243">
        <v>819</v>
      </c>
      <c r="E34" s="243">
        <v>234</v>
      </c>
      <c r="F34" s="243">
        <v>121</v>
      </c>
      <c r="G34" s="243">
        <v>62</v>
      </c>
      <c r="H34" s="243">
        <v>48</v>
      </c>
      <c r="I34" s="243">
        <v>110</v>
      </c>
      <c r="J34" s="243">
        <v>96</v>
      </c>
      <c r="K34" s="243">
        <v>17</v>
      </c>
      <c r="L34" s="243">
        <v>65</v>
      </c>
      <c r="M34" s="243">
        <v>47</v>
      </c>
      <c r="N34" s="243">
        <v>19</v>
      </c>
      <c r="O34" s="1"/>
    </row>
    <row r="35" spans="1:15" ht="15" customHeight="1">
      <c r="A35" s="733" t="s">
        <v>243</v>
      </c>
      <c r="B35" s="733"/>
      <c r="C35" s="734"/>
      <c r="D35" s="243">
        <v>136</v>
      </c>
      <c r="E35" s="243">
        <v>36</v>
      </c>
      <c r="F35" s="243">
        <v>26</v>
      </c>
      <c r="G35" s="243">
        <v>10</v>
      </c>
      <c r="H35" s="243">
        <v>6</v>
      </c>
      <c r="I35" s="243">
        <v>8</v>
      </c>
      <c r="J35" s="243">
        <v>14</v>
      </c>
      <c r="K35" s="243">
        <v>2</v>
      </c>
      <c r="L35" s="243">
        <v>18</v>
      </c>
      <c r="M35" s="243">
        <v>15</v>
      </c>
      <c r="N35" s="243">
        <v>1</v>
      </c>
      <c r="O35" s="1"/>
    </row>
    <row r="36" spans="1:15" ht="24" customHeight="1">
      <c r="A36" s="733" t="s">
        <v>244</v>
      </c>
      <c r="B36" s="733"/>
      <c r="C36" s="734"/>
      <c r="D36" s="243">
        <v>77</v>
      </c>
      <c r="E36" s="243">
        <v>18</v>
      </c>
      <c r="F36" s="243">
        <v>21</v>
      </c>
      <c r="G36" s="243">
        <v>9</v>
      </c>
      <c r="H36" s="243">
        <v>6</v>
      </c>
      <c r="I36" s="243">
        <v>3</v>
      </c>
      <c r="J36" s="243">
        <v>6</v>
      </c>
      <c r="K36" s="243">
        <v>4</v>
      </c>
      <c r="L36" s="243">
        <v>4</v>
      </c>
      <c r="M36" s="243">
        <v>6</v>
      </c>
      <c r="N36" s="243">
        <v>0</v>
      </c>
      <c r="O36" s="250"/>
    </row>
    <row r="37" spans="1:15" ht="14.25" customHeight="1">
      <c r="A37" s="733" t="s">
        <v>245</v>
      </c>
      <c r="B37" s="733"/>
      <c r="C37" s="734"/>
      <c r="D37" s="243">
        <v>38</v>
      </c>
      <c r="E37" s="243">
        <v>14</v>
      </c>
      <c r="F37" s="243">
        <v>4</v>
      </c>
      <c r="G37" s="243">
        <v>3</v>
      </c>
      <c r="H37" s="243">
        <v>2</v>
      </c>
      <c r="I37" s="243">
        <v>0</v>
      </c>
      <c r="J37" s="243">
        <v>7</v>
      </c>
      <c r="K37" s="243">
        <v>1</v>
      </c>
      <c r="L37" s="243">
        <v>5</v>
      </c>
      <c r="M37" s="243">
        <v>2</v>
      </c>
      <c r="N37" s="243">
        <v>0</v>
      </c>
      <c r="O37" s="1"/>
    </row>
    <row r="38" spans="1:15" ht="14.25" customHeight="1">
      <c r="A38" s="733" t="s">
        <v>246</v>
      </c>
      <c r="B38" s="733"/>
      <c r="C38" s="734"/>
      <c r="D38" s="243">
        <v>307</v>
      </c>
      <c r="E38" s="243">
        <v>91</v>
      </c>
      <c r="F38" s="243">
        <v>45</v>
      </c>
      <c r="G38" s="243">
        <v>38</v>
      </c>
      <c r="H38" s="243">
        <v>12</v>
      </c>
      <c r="I38" s="243">
        <v>8</v>
      </c>
      <c r="J38" s="243">
        <v>32</v>
      </c>
      <c r="K38" s="243">
        <v>14</v>
      </c>
      <c r="L38" s="243">
        <v>20</v>
      </c>
      <c r="M38" s="243">
        <v>22</v>
      </c>
      <c r="N38" s="243">
        <v>25</v>
      </c>
      <c r="O38" s="1"/>
    </row>
    <row r="39" spans="1:15" ht="14.25" customHeight="1">
      <c r="A39" s="733" t="s">
        <v>247</v>
      </c>
      <c r="B39" s="733"/>
      <c r="C39" s="734"/>
      <c r="D39" s="243">
        <v>244</v>
      </c>
      <c r="E39" s="243">
        <v>77</v>
      </c>
      <c r="F39" s="243">
        <v>42</v>
      </c>
      <c r="G39" s="243">
        <v>26</v>
      </c>
      <c r="H39" s="243">
        <v>12</v>
      </c>
      <c r="I39" s="243">
        <v>8</v>
      </c>
      <c r="J39" s="243">
        <v>28</v>
      </c>
      <c r="K39" s="243">
        <v>6</v>
      </c>
      <c r="L39" s="243">
        <v>21</v>
      </c>
      <c r="M39" s="243">
        <v>18</v>
      </c>
      <c r="N39" s="243">
        <v>6</v>
      </c>
      <c r="O39" s="1"/>
    </row>
    <row r="40" spans="1:15" ht="14.25" customHeight="1">
      <c r="A40" s="733" t="s">
        <v>248</v>
      </c>
      <c r="B40" s="733"/>
      <c r="C40" s="734"/>
      <c r="D40" s="243">
        <v>159</v>
      </c>
      <c r="E40" s="243">
        <v>57</v>
      </c>
      <c r="F40" s="243">
        <v>32</v>
      </c>
      <c r="G40" s="243">
        <v>6</v>
      </c>
      <c r="H40" s="243">
        <v>3</v>
      </c>
      <c r="I40" s="243">
        <v>7</v>
      </c>
      <c r="J40" s="243">
        <v>24</v>
      </c>
      <c r="K40" s="243">
        <v>2</v>
      </c>
      <c r="L40" s="243">
        <v>7</v>
      </c>
      <c r="M40" s="243">
        <v>18</v>
      </c>
      <c r="N40" s="243">
        <v>3</v>
      </c>
      <c r="O40" s="1"/>
    </row>
    <row r="41" spans="1:15" ht="24" customHeight="1">
      <c r="A41" s="733" t="s">
        <v>249</v>
      </c>
      <c r="B41" s="733"/>
      <c r="C41" s="734"/>
      <c r="D41" s="243">
        <v>68</v>
      </c>
      <c r="E41" s="243">
        <v>18</v>
      </c>
      <c r="F41" s="243">
        <v>16</v>
      </c>
      <c r="G41" s="243">
        <v>7</v>
      </c>
      <c r="H41" s="243">
        <v>3</v>
      </c>
      <c r="I41" s="243">
        <v>6</v>
      </c>
      <c r="J41" s="243">
        <v>6</v>
      </c>
      <c r="K41" s="243">
        <v>2</v>
      </c>
      <c r="L41" s="243">
        <v>1</v>
      </c>
      <c r="M41" s="243">
        <v>6</v>
      </c>
      <c r="N41" s="243">
        <v>3</v>
      </c>
      <c r="O41" s="1"/>
    </row>
    <row r="42" spans="1:15" ht="14.25" customHeight="1">
      <c r="A42" s="733" t="s">
        <v>250</v>
      </c>
      <c r="B42" s="733"/>
      <c r="C42" s="734"/>
      <c r="D42" s="243">
        <v>47</v>
      </c>
      <c r="E42" s="243">
        <v>11</v>
      </c>
      <c r="F42" s="243">
        <v>12</v>
      </c>
      <c r="G42" s="243">
        <v>8</v>
      </c>
      <c r="H42" s="243">
        <v>6</v>
      </c>
      <c r="I42" s="243">
        <v>0</v>
      </c>
      <c r="J42" s="243">
        <v>4</v>
      </c>
      <c r="K42" s="243">
        <v>1</v>
      </c>
      <c r="L42" s="243">
        <v>1</v>
      </c>
      <c r="M42" s="243">
        <v>3</v>
      </c>
      <c r="N42" s="243">
        <v>1</v>
      </c>
      <c r="O42" s="1"/>
    </row>
    <row r="43" spans="1:15" ht="14.25" customHeight="1">
      <c r="A43" s="733" t="s">
        <v>251</v>
      </c>
      <c r="B43" s="733"/>
      <c r="C43" s="734"/>
      <c r="D43" s="243">
        <v>55</v>
      </c>
      <c r="E43" s="243">
        <v>0</v>
      </c>
      <c r="F43" s="243">
        <v>25</v>
      </c>
      <c r="G43" s="243">
        <v>24</v>
      </c>
      <c r="H43" s="243">
        <v>0</v>
      </c>
      <c r="I43" s="243">
        <v>0</v>
      </c>
      <c r="J43" s="243">
        <v>0</v>
      </c>
      <c r="K43" s="243">
        <v>0</v>
      </c>
      <c r="L43" s="243">
        <v>0</v>
      </c>
      <c r="M43" s="243">
        <v>5</v>
      </c>
      <c r="N43" s="243">
        <v>1</v>
      </c>
      <c r="O43" s="1"/>
    </row>
    <row r="44" spans="1:15" ht="14.25" customHeight="1">
      <c r="A44" s="733" t="s">
        <v>252</v>
      </c>
      <c r="B44" s="733"/>
      <c r="C44" s="734"/>
      <c r="D44" s="243">
        <v>145</v>
      </c>
      <c r="E44" s="243">
        <v>42</v>
      </c>
      <c r="F44" s="243">
        <v>18</v>
      </c>
      <c r="G44" s="243">
        <v>14</v>
      </c>
      <c r="H44" s="243">
        <v>7</v>
      </c>
      <c r="I44" s="243">
        <v>8</v>
      </c>
      <c r="J44" s="243">
        <v>26</v>
      </c>
      <c r="K44" s="243">
        <v>3</v>
      </c>
      <c r="L44" s="243">
        <v>17</v>
      </c>
      <c r="M44" s="243">
        <v>7</v>
      </c>
      <c r="N44" s="243">
        <v>3</v>
      </c>
      <c r="O44" s="1"/>
    </row>
    <row r="45" spans="1:15" ht="14.25" customHeight="1">
      <c r="A45" s="735" t="s">
        <v>253</v>
      </c>
      <c r="B45" s="735"/>
      <c r="C45" s="736"/>
      <c r="D45" s="243">
        <v>48</v>
      </c>
      <c r="E45" s="243">
        <v>18</v>
      </c>
      <c r="F45" s="243">
        <v>7</v>
      </c>
      <c r="G45" s="243">
        <v>1</v>
      </c>
      <c r="H45" s="243">
        <v>2</v>
      </c>
      <c r="I45" s="243">
        <v>3</v>
      </c>
      <c r="J45" s="243">
        <v>4</v>
      </c>
      <c r="K45" s="243">
        <v>1</v>
      </c>
      <c r="L45" s="243">
        <v>5</v>
      </c>
      <c r="M45" s="243">
        <v>3</v>
      </c>
      <c r="N45" s="243">
        <v>4</v>
      </c>
      <c r="O45" s="1"/>
    </row>
    <row r="46" spans="1:15" ht="24" customHeight="1">
      <c r="A46" s="737" t="s">
        <v>254</v>
      </c>
      <c r="B46" s="737"/>
      <c r="C46" s="738"/>
      <c r="D46" s="251">
        <v>1120</v>
      </c>
      <c r="E46" s="251">
        <v>210</v>
      </c>
      <c r="F46" s="251">
        <v>327</v>
      </c>
      <c r="G46" s="251">
        <v>177</v>
      </c>
      <c r="H46" s="251">
        <v>79</v>
      </c>
      <c r="I46" s="251">
        <v>29</v>
      </c>
      <c r="J46" s="251">
        <v>124</v>
      </c>
      <c r="K46" s="251">
        <v>24</v>
      </c>
      <c r="L46" s="251">
        <v>69</v>
      </c>
      <c r="M46" s="251">
        <v>55</v>
      </c>
      <c r="N46" s="251">
        <v>26</v>
      </c>
    </row>
    <row r="47" spans="1:15" ht="10.5" customHeight="1">
      <c r="A47" s="252" t="s">
        <v>255</v>
      </c>
      <c r="B47" s="253"/>
      <c r="C47" s="25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</row>
    <row r="48" spans="1:15" s="102" customFormat="1" ht="3" customHeight="1">
      <c r="B48" s="169"/>
      <c r="C48" s="169"/>
    </row>
  </sheetData>
  <mergeCells count="29">
    <mergeCell ref="A29:C29"/>
    <mergeCell ref="A1:N1"/>
    <mergeCell ref="A2:N2"/>
    <mergeCell ref="A4:C4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2:C42"/>
    <mergeCell ref="A43:C43"/>
    <mergeCell ref="A44:C44"/>
    <mergeCell ref="A45:C45"/>
    <mergeCell ref="A46:C4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ADFB-FFC4-464F-9E71-277FCB38E48A}">
  <dimension ref="A1:AF56"/>
  <sheetViews>
    <sheetView zoomScale="130" zoomScaleNormal="13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21" customWidth="1"/>
    <col min="2" max="2" width="2.25" style="168" customWidth="1"/>
    <col min="3" max="3" width="2.25" style="121" customWidth="1"/>
    <col min="4" max="4" width="2" style="121" customWidth="1"/>
    <col min="5" max="6" width="8.125" style="121" customWidth="1"/>
    <col min="7" max="7" width="7.875" style="121" customWidth="1"/>
    <col min="8" max="8" width="7.125" style="121" customWidth="1"/>
    <col min="9" max="9" width="8" style="121" customWidth="1"/>
    <col min="10" max="10" width="8.25" style="121" customWidth="1"/>
    <col min="11" max="11" width="7.75" style="121" customWidth="1"/>
    <col min="12" max="12" width="7.125" style="121" customWidth="1"/>
    <col min="13" max="13" width="7.75" style="121" customWidth="1"/>
    <col min="14" max="14" width="6.75" style="121" customWidth="1"/>
    <col min="15" max="15" width="6.875" style="121" customWidth="1"/>
    <col min="16" max="16" width="8.625" style="121"/>
    <col min="17" max="17" width="10.625" style="121" bestFit="1" customWidth="1"/>
    <col min="18" max="256" width="8.625" style="121"/>
    <col min="257" max="257" width="6.25" style="121" customWidth="1"/>
    <col min="258" max="259" width="2.25" style="121" customWidth="1"/>
    <col min="260" max="260" width="2" style="121" customWidth="1"/>
    <col min="261" max="262" width="8.125" style="121" customWidth="1"/>
    <col min="263" max="263" width="7.875" style="121" customWidth="1"/>
    <col min="264" max="264" width="7.125" style="121" customWidth="1"/>
    <col min="265" max="265" width="8" style="121" customWidth="1"/>
    <col min="266" max="266" width="8.25" style="121" customWidth="1"/>
    <col min="267" max="267" width="7.75" style="121" customWidth="1"/>
    <col min="268" max="268" width="7.125" style="121" customWidth="1"/>
    <col min="269" max="269" width="7.75" style="121" customWidth="1"/>
    <col min="270" max="270" width="6.75" style="121" customWidth="1"/>
    <col min="271" max="271" width="6.875" style="121" customWidth="1"/>
    <col min="272" max="272" width="8.625" style="121"/>
    <col min="273" max="273" width="10.625" style="121" bestFit="1" customWidth="1"/>
    <col min="274" max="512" width="8.625" style="121"/>
    <col min="513" max="513" width="6.25" style="121" customWidth="1"/>
    <col min="514" max="515" width="2.25" style="121" customWidth="1"/>
    <col min="516" max="516" width="2" style="121" customWidth="1"/>
    <col min="517" max="518" width="8.125" style="121" customWidth="1"/>
    <col min="519" max="519" width="7.875" style="121" customWidth="1"/>
    <col min="520" max="520" width="7.125" style="121" customWidth="1"/>
    <col min="521" max="521" width="8" style="121" customWidth="1"/>
    <col min="522" max="522" width="8.25" style="121" customWidth="1"/>
    <col min="523" max="523" width="7.75" style="121" customWidth="1"/>
    <col min="524" max="524" width="7.125" style="121" customWidth="1"/>
    <col min="525" max="525" width="7.75" style="121" customWidth="1"/>
    <col min="526" max="526" width="6.75" style="121" customWidth="1"/>
    <col min="527" max="527" width="6.875" style="121" customWidth="1"/>
    <col min="528" max="528" width="8.625" style="121"/>
    <col min="529" max="529" width="10.625" style="121" bestFit="1" customWidth="1"/>
    <col min="530" max="768" width="8.625" style="121"/>
    <col min="769" max="769" width="6.25" style="121" customWidth="1"/>
    <col min="770" max="771" width="2.25" style="121" customWidth="1"/>
    <col min="772" max="772" width="2" style="121" customWidth="1"/>
    <col min="773" max="774" width="8.125" style="121" customWidth="1"/>
    <col min="775" max="775" width="7.875" style="121" customWidth="1"/>
    <col min="776" max="776" width="7.125" style="121" customWidth="1"/>
    <col min="777" max="777" width="8" style="121" customWidth="1"/>
    <col min="778" max="778" width="8.25" style="121" customWidth="1"/>
    <col min="779" max="779" width="7.75" style="121" customWidth="1"/>
    <col min="780" max="780" width="7.125" style="121" customWidth="1"/>
    <col min="781" max="781" width="7.75" style="121" customWidth="1"/>
    <col min="782" max="782" width="6.75" style="121" customWidth="1"/>
    <col min="783" max="783" width="6.875" style="121" customWidth="1"/>
    <col min="784" max="784" width="8.625" style="121"/>
    <col min="785" max="785" width="10.625" style="121" bestFit="1" customWidth="1"/>
    <col min="786" max="1024" width="8.625" style="121"/>
    <col min="1025" max="1025" width="6.25" style="121" customWidth="1"/>
    <col min="1026" max="1027" width="2.25" style="121" customWidth="1"/>
    <col min="1028" max="1028" width="2" style="121" customWidth="1"/>
    <col min="1029" max="1030" width="8.125" style="121" customWidth="1"/>
    <col min="1031" max="1031" width="7.875" style="121" customWidth="1"/>
    <col min="1032" max="1032" width="7.125" style="121" customWidth="1"/>
    <col min="1033" max="1033" width="8" style="121" customWidth="1"/>
    <col min="1034" max="1034" width="8.25" style="121" customWidth="1"/>
    <col min="1035" max="1035" width="7.75" style="121" customWidth="1"/>
    <col min="1036" max="1036" width="7.125" style="121" customWidth="1"/>
    <col min="1037" max="1037" width="7.75" style="121" customWidth="1"/>
    <col min="1038" max="1038" width="6.75" style="121" customWidth="1"/>
    <col min="1039" max="1039" width="6.875" style="121" customWidth="1"/>
    <col min="1040" max="1040" width="8.625" style="121"/>
    <col min="1041" max="1041" width="10.625" style="121" bestFit="1" customWidth="1"/>
    <col min="1042" max="1280" width="8.625" style="121"/>
    <col min="1281" max="1281" width="6.25" style="121" customWidth="1"/>
    <col min="1282" max="1283" width="2.25" style="121" customWidth="1"/>
    <col min="1284" max="1284" width="2" style="121" customWidth="1"/>
    <col min="1285" max="1286" width="8.125" style="121" customWidth="1"/>
    <col min="1287" max="1287" width="7.875" style="121" customWidth="1"/>
    <col min="1288" max="1288" width="7.125" style="121" customWidth="1"/>
    <col min="1289" max="1289" width="8" style="121" customWidth="1"/>
    <col min="1290" max="1290" width="8.25" style="121" customWidth="1"/>
    <col min="1291" max="1291" width="7.75" style="121" customWidth="1"/>
    <col min="1292" max="1292" width="7.125" style="121" customWidth="1"/>
    <col min="1293" max="1293" width="7.75" style="121" customWidth="1"/>
    <col min="1294" max="1294" width="6.75" style="121" customWidth="1"/>
    <col min="1295" max="1295" width="6.875" style="121" customWidth="1"/>
    <col min="1296" max="1296" width="8.625" style="121"/>
    <col min="1297" max="1297" width="10.625" style="121" bestFit="1" customWidth="1"/>
    <col min="1298" max="1536" width="8.625" style="121"/>
    <col min="1537" max="1537" width="6.25" style="121" customWidth="1"/>
    <col min="1538" max="1539" width="2.25" style="121" customWidth="1"/>
    <col min="1540" max="1540" width="2" style="121" customWidth="1"/>
    <col min="1541" max="1542" width="8.125" style="121" customWidth="1"/>
    <col min="1543" max="1543" width="7.875" style="121" customWidth="1"/>
    <col min="1544" max="1544" width="7.125" style="121" customWidth="1"/>
    <col min="1545" max="1545" width="8" style="121" customWidth="1"/>
    <col min="1546" max="1546" width="8.25" style="121" customWidth="1"/>
    <col min="1547" max="1547" width="7.75" style="121" customWidth="1"/>
    <col min="1548" max="1548" width="7.125" style="121" customWidth="1"/>
    <col min="1549" max="1549" width="7.75" style="121" customWidth="1"/>
    <col min="1550" max="1550" width="6.75" style="121" customWidth="1"/>
    <col min="1551" max="1551" width="6.875" style="121" customWidth="1"/>
    <col min="1552" max="1552" width="8.625" style="121"/>
    <col min="1553" max="1553" width="10.625" style="121" bestFit="1" customWidth="1"/>
    <col min="1554" max="1792" width="8.625" style="121"/>
    <col min="1793" max="1793" width="6.25" style="121" customWidth="1"/>
    <col min="1794" max="1795" width="2.25" style="121" customWidth="1"/>
    <col min="1796" max="1796" width="2" style="121" customWidth="1"/>
    <col min="1797" max="1798" width="8.125" style="121" customWidth="1"/>
    <col min="1799" max="1799" width="7.875" style="121" customWidth="1"/>
    <col min="1800" max="1800" width="7.125" style="121" customWidth="1"/>
    <col min="1801" max="1801" width="8" style="121" customWidth="1"/>
    <col min="1802" max="1802" width="8.25" style="121" customWidth="1"/>
    <col min="1803" max="1803" width="7.75" style="121" customWidth="1"/>
    <col min="1804" max="1804" width="7.125" style="121" customWidth="1"/>
    <col min="1805" max="1805" width="7.75" style="121" customWidth="1"/>
    <col min="1806" max="1806" width="6.75" style="121" customWidth="1"/>
    <col min="1807" max="1807" width="6.875" style="121" customWidth="1"/>
    <col min="1808" max="1808" width="8.625" style="121"/>
    <col min="1809" max="1809" width="10.625" style="121" bestFit="1" customWidth="1"/>
    <col min="1810" max="2048" width="8.625" style="121"/>
    <col min="2049" max="2049" width="6.25" style="121" customWidth="1"/>
    <col min="2050" max="2051" width="2.25" style="121" customWidth="1"/>
    <col min="2052" max="2052" width="2" style="121" customWidth="1"/>
    <col min="2053" max="2054" width="8.125" style="121" customWidth="1"/>
    <col min="2055" max="2055" width="7.875" style="121" customWidth="1"/>
    <col min="2056" max="2056" width="7.125" style="121" customWidth="1"/>
    <col min="2057" max="2057" width="8" style="121" customWidth="1"/>
    <col min="2058" max="2058" width="8.25" style="121" customWidth="1"/>
    <col min="2059" max="2059" width="7.75" style="121" customWidth="1"/>
    <col min="2060" max="2060" width="7.125" style="121" customWidth="1"/>
    <col min="2061" max="2061" width="7.75" style="121" customWidth="1"/>
    <col min="2062" max="2062" width="6.75" style="121" customWidth="1"/>
    <col min="2063" max="2063" width="6.875" style="121" customWidth="1"/>
    <col min="2064" max="2064" width="8.625" style="121"/>
    <col min="2065" max="2065" width="10.625" style="121" bestFit="1" customWidth="1"/>
    <col min="2066" max="2304" width="8.625" style="121"/>
    <col min="2305" max="2305" width="6.25" style="121" customWidth="1"/>
    <col min="2306" max="2307" width="2.25" style="121" customWidth="1"/>
    <col min="2308" max="2308" width="2" style="121" customWidth="1"/>
    <col min="2309" max="2310" width="8.125" style="121" customWidth="1"/>
    <col min="2311" max="2311" width="7.875" style="121" customWidth="1"/>
    <col min="2312" max="2312" width="7.125" style="121" customWidth="1"/>
    <col min="2313" max="2313" width="8" style="121" customWidth="1"/>
    <col min="2314" max="2314" width="8.25" style="121" customWidth="1"/>
    <col min="2315" max="2315" width="7.75" style="121" customWidth="1"/>
    <col min="2316" max="2316" width="7.125" style="121" customWidth="1"/>
    <col min="2317" max="2317" width="7.75" style="121" customWidth="1"/>
    <col min="2318" max="2318" width="6.75" style="121" customWidth="1"/>
    <col min="2319" max="2319" width="6.875" style="121" customWidth="1"/>
    <col min="2320" max="2320" width="8.625" style="121"/>
    <col min="2321" max="2321" width="10.625" style="121" bestFit="1" customWidth="1"/>
    <col min="2322" max="2560" width="8.625" style="121"/>
    <col min="2561" max="2561" width="6.25" style="121" customWidth="1"/>
    <col min="2562" max="2563" width="2.25" style="121" customWidth="1"/>
    <col min="2564" max="2564" width="2" style="121" customWidth="1"/>
    <col min="2565" max="2566" width="8.125" style="121" customWidth="1"/>
    <col min="2567" max="2567" width="7.875" style="121" customWidth="1"/>
    <col min="2568" max="2568" width="7.125" style="121" customWidth="1"/>
    <col min="2569" max="2569" width="8" style="121" customWidth="1"/>
    <col min="2570" max="2570" width="8.25" style="121" customWidth="1"/>
    <col min="2571" max="2571" width="7.75" style="121" customWidth="1"/>
    <col min="2572" max="2572" width="7.125" style="121" customWidth="1"/>
    <col min="2573" max="2573" width="7.75" style="121" customWidth="1"/>
    <col min="2574" max="2574" width="6.75" style="121" customWidth="1"/>
    <col min="2575" max="2575" width="6.875" style="121" customWidth="1"/>
    <col min="2576" max="2576" width="8.625" style="121"/>
    <col min="2577" max="2577" width="10.625" style="121" bestFit="1" customWidth="1"/>
    <col min="2578" max="2816" width="8.625" style="121"/>
    <col min="2817" max="2817" width="6.25" style="121" customWidth="1"/>
    <col min="2818" max="2819" width="2.25" style="121" customWidth="1"/>
    <col min="2820" max="2820" width="2" style="121" customWidth="1"/>
    <col min="2821" max="2822" width="8.125" style="121" customWidth="1"/>
    <col min="2823" max="2823" width="7.875" style="121" customWidth="1"/>
    <col min="2824" max="2824" width="7.125" style="121" customWidth="1"/>
    <col min="2825" max="2825" width="8" style="121" customWidth="1"/>
    <col min="2826" max="2826" width="8.25" style="121" customWidth="1"/>
    <col min="2827" max="2827" width="7.75" style="121" customWidth="1"/>
    <col min="2828" max="2828" width="7.125" style="121" customWidth="1"/>
    <col min="2829" max="2829" width="7.75" style="121" customWidth="1"/>
    <col min="2830" max="2830" width="6.75" style="121" customWidth="1"/>
    <col min="2831" max="2831" width="6.875" style="121" customWidth="1"/>
    <col min="2832" max="2832" width="8.625" style="121"/>
    <col min="2833" max="2833" width="10.625" style="121" bestFit="1" customWidth="1"/>
    <col min="2834" max="3072" width="8.625" style="121"/>
    <col min="3073" max="3073" width="6.25" style="121" customWidth="1"/>
    <col min="3074" max="3075" width="2.25" style="121" customWidth="1"/>
    <col min="3076" max="3076" width="2" style="121" customWidth="1"/>
    <col min="3077" max="3078" width="8.125" style="121" customWidth="1"/>
    <col min="3079" max="3079" width="7.875" style="121" customWidth="1"/>
    <col min="3080" max="3080" width="7.125" style="121" customWidth="1"/>
    <col min="3081" max="3081" width="8" style="121" customWidth="1"/>
    <col min="3082" max="3082" width="8.25" style="121" customWidth="1"/>
    <col min="3083" max="3083" width="7.75" style="121" customWidth="1"/>
    <col min="3084" max="3084" width="7.125" style="121" customWidth="1"/>
    <col min="3085" max="3085" width="7.75" style="121" customWidth="1"/>
    <col min="3086" max="3086" width="6.75" style="121" customWidth="1"/>
    <col min="3087" max="3087" width="6.875" style="121" customWidth="1"/>
    <col min="3088" max="3088" width="8.625" style="121"/>
    <col min="3089" max="3089" width="10.625" style="121" bestFit="1" customWidth="1"/>
    <col min="3090" max="3328" width="8.625" style="121"/>
    <col min="3329" max="3329" width="6.25" style="121" customWidth="1"/>
    <col min="3330" max="3331" width="2.25" style="121" customWidth="1"/>
    <col min="3332" max="3332" width="2" style="121" customWidth="1"/>
    <col min="3333" max="3334" width="8.125" style="121" customWidth="1"/>
    <col min="3335" max="3335" width="7.875" style="121" customWidth="1"/>
    <col min="3336" max="3336" width="7.125" style="121" customWidth="1"/>
    <col min="3337" max="3337" width="8" style="121" customWidth="1"/>
    <col min="3338" max="3338" width="8.25" style="121" customWidth="1"/>
    <col min="3339" max="3339" width="7.75" style="121" customWidth="1"/>
    <col min="3340" max="3340" width="7.125" style="121" customWidth="1"/>
    <col min="3341" max="3341" width="7.75" style="121" customWidth="1"/>
    <col min="3342" max="3342" width="6.75" style="121" customWidth="1"/>
    <col min="3343" max="3343" width="6.875" style="121" customWidth="1"/>
    <col min="3344" max="3344" width="8.625" style="121"/>
    <col min="3345" max="3345" width="10.625" style="121" bestFit="1" customWidth="1"/>
    <col min="3346" max="3584" width="8.625" style="121"/>
    <col min="3585" max="3585" width="6.25" style="121" customWidth="1"/>
    <col min="3586" max="3587" width="2.25" style="121" customWidth="1"/>
    <col min="3588" max="3588" width="2" style="121" customWidth="1"/>
    <col min="3589" max="3590" width="8.125" style="121" customWidth="1"/>
    <col min="3591" max="3591" width="7.875" style="121" customWidth="1"/>
    <col min="3592" max="3592" width="7.125" style="121" customWidth="1"/>
    <col min="3593" max="3593" width="8" style="121" customWidth="1"/>
    <col min="3594" max="3594" width="8.25" style="121" customWidth="1"/>
    <col min="3595" max="3595" width="7.75" style="121" customWidth="1"/>
    <col min="3596" max="3596" width="7.125" style="121" customWidth="1"/>
    <col min="3597" max="3597" width="7.75" style="121" customWidth="1"/>
    <col min="3598" max="3598" width="6.75" style="121" customWidth="1"/>
    <col min="3599" max="3599" width="6.875" style="121" customWidth="1"/>
    <col min="3600" max="3600" width="8.625" style="121"/>
    <col min="3601" max="3601" width="10.625" style="121" bestFit="1" customWidth="1"/>
    <col min="3602" max="3840" width="8.625" style="121"/>
    <col min="3841" max="3841" width="6.25" style="121" customWidth="1"/>
    <col min="3842" max="3843" width="2.25" style="121" customWidth="1"/>
    <col min="3844" max="3844" width="2" style="121" customWidth="1"/>
    <col min="3845" max="3846" width="8.125" style="121" customWidth="1"/>
    <col min="3847" max="3847" width="7.875" style="121" customWidth="1"/>
    <col min="3848" max="3848" width="7.125" style="121" customWidth="1"/>
    <col min="3849" max="3849" width="8" style="121" customWidth="1"/>
    <col min="3850" max="3850" width="8.25" style="121" customWidth="1"/>
    <col min="3851" max="3851" width="7.75" style="121" customWidth="1"/>
    <col min="3852" max="3852" width="7.125" style="121" customWidth="1"/>
    <col min="3853" max="3853" width="7.75" style="121" customWidth="1"/>
    <col min="3854" max="3854" width="6.75" style="121" customWidth="1"/>
    <col min="3855" max="3855" width="6.875" style="121" customWidth="1"/>
    <col min="3856" max="3856" width="8.625" style="121"/>
    <col min="3857" max="3857" width="10.625" style="121" bestFit="1" customWidth="1"/>
    <col min="3858" max="4096" width="8.625" style="121"/>
    <col min="4097" max="4097" width="6.25" style="121" customWidth="1"/>
    <col min="4098" max="4099" width="2.25" style="121" customWidth="1"/>
    <col min="4100" max="4100" width="2" style="121" customWidth="1"/>
    <col min="4101" max="4102" width="8.125" style="121" customWidth="1"/>
    <col min="4103" max="4103" width="7.875" style="121" customWidth="1"/>
    <col min="4104" max="4104" width="7.125" style="121" customWidth="1"/>
    <col min="4105" max="4105" width="8" style="121" customWidth="1"/>
    <col min="4106" max="4106" width="8.25" style="121" customWidth="1"/>
    <col min="4107" max="4107" width="7.75" style="121" customWidth="1"/>
    <col min="4108" max="4108" width="7.125" style="121" customWidth="1"/>
    <col min="4109" max="4109" width="7.75" style="121" customWidth="1"/>
    <col min="4110" max="4110" width="6.75" style="121" customWidth="1"/>
    <col min="4111" max="4111" width="6.875" style="121" customWidth="1"/>
    <col min="4112" max="4112" width="8.625" style="121"/>
    <col min="4113" max="4113" width="10.625" style="121" bestFit="1" customWidth="1"/>
    <col min="4114" max="4352" width="8.625" style="121"/>
    <col min="4353" max="4353" width="6.25" style="121" customWidth="1"/>
    <col min="4354" max="4355" width="2.25" style="121" customWidth="1"/>
    <col min="4356" max="4356" width="2" style="121" customWidth="1"/>
    <col min="4357" max="4358" width="8.125" style="121" customWidth="1"/>
    <col min="4359" max="4359" width="7.875" style="121" customWidth="1"/>
    <col min="4360" max="4360" width="7.125" style="121" customWidth="1"/>
    <col min="4361" max="4361" width="8" style="121" customWidth="1"/>
    <col min="4362" max="4362" width="8.25" style="121" customWidth="1"/>
    <col min="4363" max="4363" width="7.75" style="121" customWidth="1"/>
    <col min="4364" max="4364" width="7.125" style="121" customWidth="1"/>
    <col min="4365" max="4365" width="7.75" style="121" customWidth="1"/>
    <col min="4366" max="4366" width="6.75" style="121" customWidth="1"/>
    <col min="4367" max="4367" width="6.875" style="121" customWidth="1"/>
    <col min="4368" max="4368" width="8.625" style="121"/>
    <col min="4369" max="4369" width="10.625" style="121" bestFit="1" customWidth="1"/>
    <col min="4370" max="4608" width="8.625" style="121"/>
    <col min="4609" max="4609" width="6.25" style="121" customWidth="1"/>
    <col min="4610" max="4611" width="2.25" style="121" customWidth="1"/>
    <col min="4612" max="4612" width="2" style="121" customWidth="1"/>
    <col min="4613" max="4614" width="8.125" style="121" customWidth="1"/>
    <col min="4615" max="4615" width="7.875" style="121" customWidth="1"/>
    <col min="4616" max="4616" width="7.125" style="121" customWidth="1"/>
    <col min="4617" max="4617" width="8" style="121" customWidth="1"/>
    <col min="4618" max="4618" width="8.25" style="121" customWidth="1"/>
    <col min="4619" max="4619" width="7.75" style="121" customWidth="1"/>
    <col min="4620" max="4620" width="7.125" style="121" customWidth="1"/>
    <col min="4621" max="4621" width="7.75" style="121" customWidth="1"/>
    <col min="4622" max="4622" width="6.75" style="121" customWidth="1"/>
    <col min="4623" max="4623" width="6.875" style="121" customWidth="1"/>
    <col min="4624" max="4624" width="8.625" style="121"/>
    <col min="4625" max="4625" width="10.625" style="121" bestFit="1" customWidth="1"/>
    <col min="4626" max="4864" width="8.625" style="121"/>
    <col min="4865" max="4865" width="6.25" style="121" customWidth="1"/>
    <col min="4866" max="4867" width="2.25" style="121" customWidth="1"/>
    <col min="4868" max="4868" width="2" style="121" customWidth="1"/>
    <col min="4869" max="4870" width="8.125" style="121" customWidth="1"/>
    <col min="4871" max="4871" width="7.875" style="121" customWidth="1"/>
    <col min="4872" max="4872" width="7.125" style="121" customWidth="1"/>
    <col min="4873" max="4873" width="8" style="121" customWidth="1"/>
    <col min="4874" max="4874" width="8.25" style="121" customWidth="1"/>
    <col min="4875" max="4875" width="7.75" style="121" customWidth="1"/>
    <col min="4876" max="4876" width="7.125" style="121" customWidth="1"/>
    <col min="4877" max="4877" width="7.75" style="121" customWidth="1"/>
    <col min="4878" max="4878" width="6.75" style="121" customWidth="1"/>
    <col min="4879" max="4879" width="6.875" style="121" customWidth="1"/>
    <col min="4880" max="4880" width="8.625" style="121"/>
    <col min="4881" max="4881" width="10.625" style="121" bestFit="1" customWidth="1"/>
    <col min="4882" max="5120" width="8.625" style="121"/>
    <col min="5121" max="5121" width="6.25" style="121" customWidth="1"/>
    <col min="5122" max="5123" width="2.25" style="121" customWidth="1"/>
    <col min="5124" max="5124" width="2" style="121" customWidth="1"/>
    <col min="5125" max="5126" width="8.125" style="121" customWidth="1"/>
    <col min="5127" max="5127" width="7.875" style="121" customWidth="1"/>
    <col min="5128" max="5128" width="7.125" style="121" customWidth="1"/>
    <col min="5129" max="5129" width="8" style="121" customWidth="1"/>
    <col min="5130" max="5130" width="8.25" style="121" customWidth="1"/>
    <col min="5131" max="5131" width="7.75" style="121" customWidth="1"/>
    <col min="5132" max="5132" width="7.125" style="121" customWidth="1"/>
    <col min="5133" max="5133" width="7.75" style="121" customWidth="1"/>
    <col min="5134" max="5134" width="6.75" style="121" customWidth="1"/>
    <col min="5135" max="5135" width="6.875" style="121" customWidth="1"/>
    <col min="5136" max="5136" width="8.625" style="121"/>
    <col min="5137" max="5137" width="10.625" style="121" bestFit="1" customWidth="1"/>
    <col min="5138" max="5376" width="8.625" style="121"/>
    <col min="5377" max="5377" width="6.25" style="121" customWidth="1"/>
    <col min="5378" max="5379" width="2.25" style="121" customWidth="1"/>
    <col min="5380" max="5380" width="2" style="121" customWidth="1"/>
    <col min="5381" max="5382" width="8.125" style="121" customWidth="1"/>
    <col min="5383" max="5383" width="7.875" style="121" customWidth="1"/>
    <col min="5384" max="5384" width="7.125" style="121" customWidth="1"/>
    <col min="5385" max="5385" width="8" style="121" customWidth="1"/>
    <col min="5386" max="5386" width="8.25" style="121" customWidth="1"/>
    <col min="5387" max="5387" width="7.75" style="121" customWidth="1"/>
    <col min="5388" max="5388" width="7.125" style="121" customWidth="1"/>
    <col min="5389" max="5389" width="7.75" style="121" customWidth="1"/>
    <col min="5390" max="5390" width="6.75" style="121" customWidth="1"/>
    <col min="5391" max="5391" width="6.875" style="121" customWidth="1"/>
    <col min="5392" max="5392" width="8.625" style="121"/>
    <col min="5393" max="5393" width="10.625" style="121" bestFit="1" customWidth="1"/>
    <col min="5394" max="5632" width="8.625" style="121"/>
    <col min="5633" max="5633" width="6.25" style="121" customWidth="1"/>
    <col min="5634" max="5635" width="2.25" style="121" customWidth="1"/>
    <col min="5636" max="5636" width="2" style="121" customWidth="1"/>
    <col min="5637" max="5638" width="8.125" style="121" customWidth="1"/>
    <col min="5639" max="5639" width="7.875" style="121" customWidth="1"/>
    <col min="5640" max="5640" width="7.125" style="121" customWidth="1"/>
    <col min="5641" max="5641" width="8" style="121" customWidth="1"/>
    <col min="5642" max="5642" width="8.25" style="121" customWidth="1"/>
    <col min="5643" max="5643" width="7.75" style="121" customWidth="1"/>
    <col min="5644" max="5644" width="7.125" style="121" customWidth="1"/>
    <col min="5645" max="5645" width="7.75" style="121" customWidth="1"/>
    <col min="5646" max="5646" width="6.75" style="121" customWidth="1"/>
    <col min="5647" max="5647" width="6.875" style="121" customWidth="1"/>
    <col min="5648" max="5648" width="8.625" style="121"/>
    <col min="5649" max="5649" width="10.625" style="121" bestFit="1" customWidth="1"/>
    <col min="5650" max="5888" width="8.625" style="121"/>
    <col min="5889" max="5889" width="6.25" style="121" customWidth="1"/>
    <col min="5890" max="5891" width="2.25" style="121" customWidth="1"/>
    <col min="5892" max="5892" width="2" style="121" customWidth="1"/>
    <col min="5893" max="5894" width="8.125" style="121" customWidth="1"/>
    <col min="5895" max="5895" width="7.875" style="121" customWidth="1"/>
    <col min="5896" max="5896" width="7.125" style="121" customWidth="1"/>
    <col min="5897" max="5897" width="8" style="121" customWidth="1"/>
    <col min="5898" max="5898" width="8.25" style="121" customWidth="1"/>
    <col min="5899" max="5899" width="7.75" style="121" customWidth="1"/>
    <col min="5900" max="5900" width="7.125" style="121" customWidth="1"/>
    <col min="5901" max="5901" width="7.75" style="121" customWidth="1"/>
    <col min="5902" max="5902" width="6.75" style="121" customWidth="1"/>
    <col min="5903" max="5903" width="6.875" style="121" customWidth="1"/>
    <col min="5904" max="5904" width="8.625" style="121"/>
    <col min="5905" max="5905" width="10.625" style="121" bestFit="1" customWidth="1"/>
    <col min="5906" max="6144" width="8.625" style="121"/>
    <col min="6145" max="6145" width="6.25" style="121" customWidth="1"/>
    <col min="6146" max="6147" width="2.25" style="121" customWidth="1"/>
    <col min="6148" max="6148" width="2" style="121" customWidth="1"/>
    <col min="6149" max="6150" width="8.125" style="121" customWidth="1"/>
    <col min="6151" max="6151" width="7.875" style="121" customWidth="1"/>
    <col min="6152" max="6152" width="7.125" style="121" customWidth="1"/>
    <col min="6153" max="6153" width="8" style="121" customWidth="1"/>
    <col min="6154" max="6154" width="8.25" style="121" customWidth="1"/>
    <col min="6155" max="6155" width="7.75" style="121" customWidth="1"/>
    <col min="6156" max="6156" width="7.125" style="121" customWidth="1"/>
    <col min="6157" max="6157" width="7.75" style="121" customWidth="1"/>
    <col min="6158" max="6158" width="6.75" style="121" customWidth="1"/>
    <col min="6159" max="6159" width="6.875" style="121" customWidth="1"/>
    <col min="6160" max="6160" width="8.625" style="121"/>
    <col min="6161" max="6161" width="10.625" style="121" bestFit="1" customWidth="1"/>
    <col min="6162" max="6400" width="8.625" style="121"/>
    <col min="6401" max="6401" width="6.25" style="121" customWidth="1"/>
    <col min="6402" max="6403" width="2.25" style="121" customWidth="1"/>
    <col min="6404" max="6404" width="2" style="121" customWidth="1"/>
    <col min="6405" max="6406" width="8.125" style="121" customWidth="1"/>
    <col min="6407" max="6407" width="7.875" style="121" customWidth="1"/>
    <col min="6408" max="6408" width="7.125" style="121" customWidth="1"/>
    <col min="6409" max="6409" width="8" style="121" customWidth="1"/>
    <col min="6410" max="6410" width="8.25" style="121" customWidth="1"/>
    <col min="6411" max="6411" width="7.75" style="121" customWidth="1"/>
    <col min="6412" max="6412" width="7.125" style="121" customWidth="1"/>
    <col min="6413" max="6413" width="7.75" style="121" customWidth="1"/>
    <col min="6414" max="6414" width="6.75" style="121" customWidth="1"/>
    <col min="6415" max="6415" width="6.875" style="121" customWidth="1"/>
    <col min="6416" max="6416" width="8.625" style="121"/>
    <col min="6417" max="6417" width="10.625" style="121" bestFit="1" customWidth="1"/>
    <col min="6418" max="6656" width="8.625" style="121"/>
    <col min="6657" max="6657" width="6.25" style="121" customWidth="1"/>
    <col min="6658" max="6659" width="2.25" style="121" customWidth="1"/>
    <col min="6660" max="6660" width="2" style="121" customWidth="1"/>
    <col min="6661" max="6662" width="8.125" style="121" customWidth="1"/>
    <col min="6663" max="6663" width="7.875" style="121" customWidth="1"/>
    <col min="6664" max="6664" width="7.125" style="121" customWidth="1"/>
    <col min="6665" max="6665" width="8" style="121" customWidth="1"/>
    <col min="6666" max="6666" width="8.25" style="121" customWidth="1"/>
    <col min="6667" max="6667" width="7.75" style="121" customWidth="1"/>
    <col min="6668" max="6668" width="7.125" style="121" customWidth="1"/>
    <col min="6669" max="6669" width="7.75" style="121" customWidth="1"/>
    <col min="6670" max="6670" width="6.75" style="121" customWidth="1"/>
    <col min="6671" max="6671" width="6.875" style="121" customWidth="1"/>
    <col min="6672" max="6672" width="8.625" style="121"/>
    <col min="6673" max="6673" width="10.625" style="121" bestFit="1" customWidth="1"/>
    <col min="6674" max="6912" width="8.625" style="121"/>
    <col min="6913" max="6913" width="6.25" style="121" customWidth="1"/>
    <col min="6914" max="6915" width="2.25" style="121" customWidth="1"/>
    <col min="6916" max="6916" width="2" style="121" customWidth="1"/>
    <col min="6917" max="6918" width="8.125" style="121" customWidth="1"/>
    <col min="6919" max="6919" width="7.875" style="121" customWidth="1"/>
    <col min="6920" max="6920" width="7.125" style="121" customWidth="1"/>
    <col min="6921" max="6921" width="8" style="121" customWidth="1"/>
    <col min="6922" max="6922" width="8.25" style="121" customWidth="1"/>
    <col min="6923" max="6923" width="7.75" style="121" customWidth="1"/>
    <col min="6924" max="6924" width="7.125" style="121" customWidth="1"/>
    <col min="6925" max="6925" width="7.75" style="121" customWidth="1"/>
    <col min="6926" max="6926" width="6.75" style="121" customWidth="1"/>
    <col min="6927" max="6927" width="6.875" style="121" customWidth="1"/>
    <col min="6928" max="6928" width="8.625" style="121"/>
    <col min="6929" max="6929" width="10.625" style="121" bestFit="1" customWidth="1"/>
    <col min="6930" max="7168" width="8.625" style="121"/>
    <col min="7169" max="7169" width="6.25" style="121" customWidth="1"/>
    <col min="7170" max="7171" width="2.25" style="121" customWidth="1"/>
    <col min="7172" max="7172" width="2" style="121" customWidth="1"/>
    <col min="7173" max="7174" width="8.125" style="121" customWidth="1"/>
    <col min="7175" max="7175" width="7.875" style="121" customWidth="1"/>
    <col min="7176" max="7176" width="7.125" style="121" customWidth="1"/>
    <col min="7177" max="7177" width="8" style="121" customWidth="1"/>
    <col min="7178" max="7178" width="8.25" style="121" customWidth="1"/>
    <col min="7179" max="7179" width="7.75" style="121" customWidth="1"/>
    <col min="7180" max="7180" width="7.125" style="121" customWidth="1"/>
    <col min="7181" max="7181" width="7.75" style="121" customWidth="1"/>
    <col min="7182" max="7182" width="6.75" style="121" customWidth="1"/>
    <col min="7183" max="7183" width="6.875" style="121" customWidth="1"/>
    <col min="7184" max="7184" width="8.625" style="121"/>
    <col min="7185" max="7185" width="10.625" style="121" bestFit="1" customWidth="1"/>
    <col min="7186" max="7424" width="8.625" style="121"/>
    <col min="7425" max="7425" width="6.25" style="121" customWidth="1"/>
    <col min="7426" max="7427" width="2.25" style="121" customWidth="1"/>
    <col min="7428" max="7428" width="2" style="121" customWidth="1"/>
    <col min="7429" max="7430" width="8.125" style="121" customWidth="1"/>
    <col min="7431" max="7431" width="7.875" style="121" customWidth="1"/>
    <col min="7432" max="7432" width="7.125" style="121" customWidth="1"/>
    <col min="7433" max="7433" width="8" style="121" customWidth="1"/>
    <col min="7434" max="7434" width="8.25" style="121" customWidth="1"/>
    <col min="7435" max="7435" width="7.75" style="121" customWidth="1"/>
    <col min="7436" max="7436" width="7.125" style="121" customWidth="1"/>
    <col min="7437" max="7437" width="7.75" style="121" customWidth="1"/>
    <col min="7438" max="7438" width="6.75" style="121" customWidth="1"/>
    <col min="7439" max="7439" width="6.875" style="121" customWidth="1"/>
    <col min="7440" max="7440" width="8.625" style="121"/>
    <col min="7441" max="7441" width="10.625" style="121" bestFit="1" customWidth="1"/>
    <col min="7442" max="7680" width="8.625" style="121"/>
    <col min="7681" max="7681" width="6.25" style="121" customWidth="1"/>
    <col min="7682" max="7683" width="2.25" style="121" customWidth="1"/>
    <col min="7684" max="7684" width="2" style="121" customWidth="1"/>
    <col min="7685" max="7686" width="8.125" style="121" customWidth="1"/>
    <col min="7687" max="7687" width="7.875" style="121" customWidth="1"/>
    <col min="7688" max="7688" width="7.125" style="121" customWidth="1"/>
    <col min="7689" max="7689" width="8" style="121" customWidth="1"/>
    <col min="7690" max="7690" width="8.25" style="121" customWidth="1"/>
    <col min="7691" max="7691" width="7.75" style="121" customWidth="1"/>
    <col min="7692" max="7692" width="7.125" style="121" customWidth="1"/>
    <col min="7693" max="7693" width="7.75" style="121" customWidth="1"/>
    <col min="7694" max="7694" width="6.75" style="121" customWidth="1"/>
    <col min="7695" max="7695" width="6.875" style="121" customWidth="1"/>
    <col min="7696" max="7696" width="8.625" style="121"/>
    <col min="7697" max="7697" width="10.625" style="121" bestFit="1" customWidth="1"/>
    <col min="7698" max="7936" width="8.625" style="121"/>
    <col min="7937" max="7937" width="6.25" style="121" customWidth="1"/>
    <col min="7938" max="7939" width="2.25" style="121" customWidth="1"/>
    <col min="7940" max="7940" width="2" style="121" customWidth="1"/>
    <col min="7941" max="7942" width="8.125" style="121" customWidth="1"/>
    <col min="7943" max="7943" width="7.875" style="121" customWidth="1"/>
    <col min="7944" max="7944" width="7.125" style="121" customWidth="1"/>
    <col min="7945" max="7945" width="8" style="121" customWidth="1"/>
    <col min="7946" max="7946" width="8.25" style="121" customWidth="1"/>
    <col min="7947" max="7947" width="7.75" style="121" customWidth="1"/>
    <col min="7948" max="7948" width="7.125" style="121" customWidth="1"/>
    <col min="7949" max="7949" width="7.75" style="121" customWidth="1"/>
    <col min="7950" max="7950" width="6.75" style="121" customWidth="1"/>
    <col min="7951" max="7951" width="6.875" style="121" customWidth="1"/>
    <col min="7952" max="7952" width="8.625" style="121"/>
    <col min="7953" max="7953" width="10.625" style="121" bestFit="1" customWidth="1"/>
    <col min="7954" max="8192" width="8.625" style="121"/>
    <col min="8193" max="8193" width="6.25" style="121" customWidth="1"/>
    <col min="8194" max="8195" width="2.25" style="121" customWidth="1"/>
    <col min="8196" max="8196" width="2" style="121" customWidth="1"/>
    <col min="8197" max="8198" width="8.125" style="121" customWidth="1"/>
    <col min="8199" max="8199" width="7.875" style="121" customWidth="1"/>
    <col min="8200" max="8200" width="7.125" style="121" customWidth="1"/>
    <col min="8201" max="8201" width="8" style="121" customWidth="1"/>
    <col min="8202" max="8202" width="8.25" style="121" customWidth="1"/>
    <col min="8203" max="8203" width="7.75" style="121" customWidth="1"/>
    <col min="8204" max="8204" width="7.125" style="121" customWidth="1"/>
    <col min="8205" max="8205" width="7.75" style="121" customWidth="1"/>
    <col min="8206" max="8206" width="6.75" style="121" customWidth="1"/>
    <col min="8207" max="8207" width="6.875" style="121" customWidth="1"/>
    <col min="8208" max="8208" width="8.625" style="121"/>
    <col min="8209" max="8209" width="10.625" style="121" bestFit="1" customWidth="1"/>
    <col min="8210" max="8448" width="8.625" style="121"/>
    <col min="8449" max="8449" width="6.25" style="121" customWidth="1"/>
    <col min="8450" max="8451" width="2.25" style="121" customWidth="1"/>
    <col min="8452" max="8452" width="2" style="121" customWidth="1"/>
    <col min="8453" max="8454" width="8.125" style="121" customWidth="1"/>
    <col min="8455" max="8455" width="7.875" style="121" customWidth="1"/>
    <col min="8456" max="8456" width="7.125" style="121" customWidth="1"/>
    <col min="8457" max="8457" width="8" style="121" customWidth="1"/>
    <col min="8458" max="8458" width="8.25" style="121" customWidth="1"/>
    <col min="8459" max="8459" width="7.75" style="121" customWidth="1"/>
    <col min="8460" max="8460" width="7.125" style="121" customWidth="1"/>
    <col min="8461" max="8461" width="7.75" style="121" customWidth="1"/>
    <col min="8462" max="8462" width="6.75" style="121" customWidth="1"/>
    <col min="8463" max="8463" width="6.875" style="121" customWidth="1"/>
    <col min="8464" max="8464" width="8.625" style="121"/>
    <col min="8465" max="8465" width="10.625" style="121" bestFit="1" customWidth="1"/>
    <col min="8466" max="8704" width="8.625" style="121"/>
    <col min="8705" max="8705" width="6.25" style="121" customWidth="1"/>
    <col min="8706" max="8707" width="2.25" style="121" customWidth="1"/>
    <col min="8708" max="8708" width="2" style="121" customWidth="1"/>
    <col min="8709" max="8710" width="8.125" style="121" customWidth="1"/>
    <col min="8711" max="8711" width="7.875" style="121" customWidth="1"/>
    <col min="8712" max="8712" width="7.125" style="121" customWidth="1"/>
    <col min="8713" max="8713" width="8" style="121" customWidth="1"/>
    <col min="8714" max="8714" width="8.25" style="121" customWidth="1"/>
    <col min="8715" max="8715" width="7.75" style="121" customWidth="1"/>
    <col min="8716" max="8716" width="7.125" style="121" customWidth="1"/>
    <col min="8717" max="8717" width="7.75" style="121" customWidth="1"/>
    <col min="8718" max="8718" width="6.75" style="121" customWidth="1"/>
    <col min="8719" max="8719" width="6.875" style="121" customWidth="1"/>
    <col min="8720" max="8720" width="8.625" style="121"/>
    <col min="8721" max="8721" width="10.625" style="121" bestFit="1" customWidth="1"/>
    <col min="8722" max="8960" width="8.625" style="121"/>
    <col min="8961" max="8961" width="6.25" style="121" customWidth="1"/>
    <col min="8962" max="8963" width="2.25" style="121" customWidth="1"/>
    <col min="8964" max="8964" width="2" style="121" customWidth="1"/>
    <col min="8965" max="8966" width="8.125" style="121" customWidth="1"/>
    <col min="8967" max="8967" width="7.875" style="121" customWidth="1"/>
    <col min="8968" max="8968" width="7.125" style="121" customWidth="1"/>
    <col min="8969" max="8969" width="8" style="121" customWidth="1"/>
    <col min="8970" max="8970" width="8.25" style="121" customWidth="1"/>
    <col min="8971" max="8971" width="7.75" style="121" customWidth="1"/>
    <col min="8972" max="8972" width="7.125" style="121" customWidth="1"/>
    <col min="8973" max="8973" width="7.75" style="121" customWidth="1"/>
    <col min="8974" max="8974" width="6.75" style="121" customWidth="1"/>
    <col min="8975" max="8975" width="6.875" style="121" customWidth="1"/>
    <col min="8976" max="8976" width="8.625" style="121"/>
    <col min="8977" max="8977" width="10.625" style="121" bestFit="1" customWidth="1"/>
    <col min="8978" max="9216" width="8.625" style="121"/>
    <col min="9217" max="9217" width="6.25" style="121" customWidth="1"/>
    <col min="9218" max="9219" width="2.25" style="121" customWidth="1"/>
    <col min="9220" max="9220" width="2" style="121" customWidth="1"/>
    <col min="9221" max="9222" width="8.125" style="121" customWidth="1"/>
    <col min="9223" max="9223" width="7.875" style="121" customWidth="1"/>
    <col min="9224" max="9224" width="7.125" style="121" customWidth="1"/>
    <col min="9225" max="9225" width="8" style="121" customWidth="1"/>
    <col min="9226" max="9226" width="8.25" style="121" customWidth="1"/>
    <col min="9227" max="9227" width="7.75" style="121" customWidth="1"/>
    <col min="9228" max="9228" width="7.125" style="121" customWidth="1"/>
    <col min="9229" max="9229" width="7.75" style="121" customWidth="1"/>
    <col min="9230" max="9230" width="6.75" style="121" customWidth="1"/>
    <col min="9231" max="9231" width="6.875" style="121" customWidth="1"/>
    <col min="9232" max="9232" width="8.625" style="121"/>
    <col min="9233" max="9233" width="10.625" style="121" bestFit="1" customWidth="1"/>
    <col min="9234" max="9472" width="8.625" style="121"/>
    <col min="9473" max="9473" width="6.25" style="121" customWidth="1"/>
    <col min="9474" max="9475" width="2.25" style="121" customWidth="1"/>
    <col min="9476" max="9476" width="2" style="121" customWidth="1"/>
    <col min="9477" max="9478" width="8.125" style="121" customWidth="1"/>
    <col min="9479" max="9479" width="7.875" style="121" customWidth="1"/>
    <col min="9480" max="9480" width="7.125" style="121" customWidth="1"/>
    <col min="9481" max="9481" width="8" style="121" customWidth="1"/>
    <col min="9482" max="9482" width="8.25" style="121" customWidth="1"/>
    <col min="9483" max="9483" width="7.75" style="121" customWidth="1"/>
    <col min="9484" max="9484" width="7.125" style="121" customWidth="1"/>
    <col min="9485" max="9485" width="7.75" style="121" customWidth="1"/>
    <col min="9486" max="9486" width="6.75" style="121" customWidth="1"/>
    <col min="9487" max="9487" width="6.875" style="121" customWidth="1"/>
    <col min="9488" max="9488" width="8.625" style="121"/>
    <col min="9489" max="9489" width="10.625" style="121" bestFit="1" customWidth="1"/>
    <col min="9490" max="9728" width="8.625" style="121"/>
    <col min="9729" max="9729" width="6.25" style="121" customWidth="1"/>
    <col min="9730" max="9731" width="2.25" style="121" customWidth="1"/>
    <col min="9732" max="9732" width="2" style="121" customWidth="1"/>
    <col min="9733" max="9734" width="8.125" style="121" customWidth="1"/>
    <col min="9735" max="9735" width="7.875" style="121" customWidth="1"/>
    <col min="9736" max="9736" width="7.125" style="121" customWidth="1"/>
    <col min="9737" max="9737" width="8" style="121" customWidth="1"/>
    <col min="9738" max="9738" width="8.25" style="121" customWidth="1"/>
    <col min="9739" max="9739" width="7.75" style="121" customWidth="1"/>
    <col min="9740" max="9740" width="7.125" style="121" customWidth="1"/>
    <col min="9741" max="9741" width="7.75" style="121" customWidth="1"/>
    <col min="9742" max="9742" width="6.75" style="121" customWidth="1"/>
    <col min="9743" max="9743" width="6.875" style="121" customWidth="1"/>
    <col min="9744" max="9744" width="8.625" style="121"/>
    <col min="9745" max="9745" width="10.625" style="121" bestFit="1" customWidth="1"/>
    <col min="9746" max="9984" width="8.625" style="121"/>
    <col min="9985" max="9985" width="6.25" style="121" customWidth="1"/>
    <col min="9986" max="9987" width="2.25" style="121" customWidth="1"/>
    <col min="9988" max="9988" width="2" style="121" customWidth="1"/>
    <col min="9989" max="9990" width="8.125" style="121" customWidth="1"/>
    <col min="9991" max="9991" width="7.875" style="121" customWidth="1"/>
    <col min="9992" max="9992" width="7.125" style="121" customWidth="1"/>
    <col min="9993" max="9993" width="8" style="121" customWidth="1"/>
    <col min="9994" max="9994" width="8.25" style="121" customWidth="1"/>
    <col min="9995" max="9995" width="7.75" style="121" customWidth="1"/>
    <col min="9996" max="9996" width="7.125" style="121" customWidth="1"/>
    <col min="9997" max="9997" width="7.75" style="121" customWidth="1"/>
    <col min="9998" max="9998" width="6.75" style="121" customWidth="1"/>
    <col min="9999" max="9999" width="6.875" style="121" customWidth="1"/>
    <col min="10000" max="10000" width="8.625" style="121"/>
    <col min="10001" max="10001" width="10.625" style="121" bestFit="1" customWidth="1"/>
    <col min="10002" max="10240" width="8.625" style="121"/>
    <col min="10241" max="10241" width="6.25" style="121" customWidth="1"/>
    <col min="10242" max="10243" width="2.25" style="121" customWidth="1"/>
    <col min="10244" max="10244" width="2" style="121" customWidth="1"/>
    <col min="10245" max="10246" width="8.125" style="121" customWidth="1"/>
    <col min="10247" max="10247" width="7.875" style="121" customWidth="1"/>
    <col min="10248" max="10248" width="7.125" style="121" customWidth="1"/>
    <col min="10249" max="10249" width="8" style="121" customWidth="1"/>
    <col min="10250" max="10250" width="8.25" style="121" customWidth="1"/>
    <col min="10251" max="10251" width="7.75" style="121" customWidth="1"/>
    <col min="10252" max="10252" width="7.125" style="121" customWidth="1"/>
    <col min="10253" max="10253" width="7.75" style="121" customWidth="1"/>
    <col min="10254" max="10254" width="6.75" style="121" customWidth="1"/>
    <col min="10255" max="10255" width="6.875" style="121" customWidth="1"/>
    <col min="10256" max="10256" width="8.625" style="121"/>
    <col min="10257" max="10257" width="10.625" style="121" bestFit="1" customWidth="1"/>
    <col min="10258" max="10496" width="8.625" style="121"/>
    <col min="10497" max="10497" width="6.25" style="121" customWidth="1"/>
    <col min="10498" max="10499" width="2.25" style="121" customWidth="1"/>
    <col min="10500" max="10500" width="2" style="121" customWidth="1"/>
    <col min="10501" max="10502" width="8.125" style="121" customWidth="1"/>
    <col min="10503" max="10503" width="7.875" style="121" customWidth="1"/>
    <col min="10504" max="10504" width="7.125" style="121" customWidth="1"/>
    <col min="10505" max="10505" width="8" style="121" customWidth="1"/>
    <col min="10506" max="10506" width="8.25" style="121" customWidth="1"/>
    <col min="10507" max="10507" width="7.75" style="121" customWidth="1"/>
    <col min="10508" max="10508" width="7.125" style="121" customWidth="1"/>
    <col min="10509" max="10509" width="7.75" style="121" customWidth="1"/>
    <col min="10510" max="10510" width="6.75" style="121" customWidth="1"/>
    <col min="10511" max="10511" width="6.875" style="121" customWidth="1"/>
    <col min="10512" max="10512" width="8.625" style="121"/>
    <col min="10513" max="10513" width="10.625" style="121" bestFit="1" customWidth="1"/>
    <col min="10514" max="10752" width="8.625" style="121"/>
    <col min="10753" max="10753" width="6.25" style="121" customWidth="1"/>
    <col min="10754" max="10755" width="2.25" style="121" customWidth="1"/>
    <col min="10756" max="10756" width="2" style="121" customWidth="1"/>
    <col min="10757" max="10758" width="8.125" style="121" customWidth="1"/>
    <col min="10759" max="10759" width="7.875" style="121" customWidth="1"/>
    <col min="10760" max="10760" width="7.125" style="121" customWidth="1"/>
    <col min="10761" max="10761" width="8" style="121" customWidth="1"/>
    <col min="10762" max="10762" width="8.25" style="121" customWidth="1"/>
    <col min="10763" max="10763" width="7.75" style="121" customWidth="1"/>
    <col min="10764" max="10764" width="7.125" style="121" customWidth="1"/>
    <col min="10765" max="10765" width="7.75" style="121" customWidth="1"/>
    <col min="10766" max="10766" width="6.75" style="121" customWidth="1"/>
    <col min="10767" max="10767" width="6.875" style="121" customWidth="1"/>
    <col min="10768" max="10768" width="8.625" style="121"/>
    <col min="10769" max="10769" width="10.625" style="121" bestFit="1" customWidth="1"/>
    <col min="10770" max="11008" width="8.625" style="121"/>
    <col min="11009" max="11009" width="6.25" style="121" customWidth="1"/>
    <col min="11010" max="11011" width="2.25" style="121" customWidth="1"/>
    <col min="11012" max="11012" width="2" style="121" customWidth="1"/>
    <col min="11013" max="11014" width="8.125" style="121" customWidth="1"/>
    <col min="11015" max="11015" width="7.875" style="121" customWidth="1"/>
    <col min="11016" max="11016" width="7.125" style="121" customWidth="1"/>
    <col min="11017" max="11017" width="8" style="121" customWidth="1"/>
    <col min="11018" max="11018" width="8.25" style="121" customWidth="1"/>
    <col min="11019" max="11019" width="7.75" style="121" customWidth="1"/>
    <col min="11020" max="11020" width="7.125" style="121" customWidth="1"/>
    <col min="11021" max="11021" width="7.75" style="121" customWidth="1"/>
    <col min="11022" max="11022" width="6.75" style="121" customWidth="1"/>
    <col min="11023" max="11023" width="6.875" style="121" customWidth="1"/>
    <col min="11024" max="11024" width="8.625" style="121"/>
    <col min="11025" max="11025" width="10.625" style="121" bestFit="1" customWidth="1"/>
    <col min="11026" max="11264" width="8.625" style="121"/>
    <col min="11265" max="11265" width="6.25" style="121" customWidth="1"/>
    <col min="11266" max="11267" width="2.25" style="121" customWidth="1"/>
    <col min="11268" max="11268" width="2" style="121" customWidth="1"/>
    <col min="11269" max="11270" width="8.125" style="121" customWidth="1"/>
    <col min="11271" max="11271" width="7.875" style="121" customWidth="1"/>
    <col min="11272" max="11272" width="7.125" style="121" customWidth="1"/>
    <col min="11273" max="11273" width="8" style="121" customWidth="1"/>
    <col min="11274" max="11274" width="8.25" style="121" customWidth="1"/>
    <col min="11275" max="11275" width="7.75" style="121" customWidth="1"/>
    <col min="11276" max="11276" width="7.125" style="121" customWidth="1"/>
    <col min="11277" max="11277" width="7.75" style="121" customWidth="1"/>
    <col min="11278" max="11278" width="6.75" style="121" customWidth="1"/>
    <col min="11279" max="11279" width="6.875" style="121" customWidth="1"/>
    <col min="11280" max="11280" width="8.625" style="121"/>
    <col min="11281" max="11281" width="10.625" style="121" bestFit="1" customWidth="1"/>
    <col min="11282" max="11520" width="8.625" style="121"/>
    <col min="11521" max="11521" width="6.25" style="121" customWidth="1"/>
    <col min="11522" max="11523" width="2.25" style="121" customWidth="1"/>
    <col min="11524" max="11524" width="2" style="121" customWidth="1"/>
    <col min="11525" max="11526" width="8.125" style="121" customWidth="1"/>
    <col min="11527" max="11527" width="7.875" style="121" customWidth="1"/>
    <col min="11528" max="11528" width="7.125" style="121" customWidth="1"/>
    <col min="11529" max="11529" width="8" style="121" customWidth="1"/>
    <col min="11530" max="11530" width="8.25" style="121" customWidth="1"/>
    <col min="11531" max="11531" width="7.75" style="121" customWidth="1"/>
    <col min="11532" max="11532" width="7.125" style="121" customWidth="1"/>
    <col min="11533" max="11533" width="7.75" style="121" customWidth="1"/>
    <col min="11534" max="11534" width="6.75" style="121" customWidth="1"/>
    <col min="11535" max="11535" width="6.875" style="121" customWidth="1"/>
    <col min="11536" max="11536" width="8.625" style="121"/>
    <col min="11537" max="11537" width="10.625" style="121" bestFit="1" customWidth="1"/>
    <col min="11538" max="11776" width="8.625" style="121"/>
    <col min="11777" max="11777" width="6.25" style="121" customWidth="1"/>
    <col min="11778" max="11779" width="2.25" style="121" customWidth="1"/>
    <col min="11780" max="11780" width="2" style="121" customWidth="1"/>
    <col min="11781" max="11782" width="8.125" style="121" customWidth="1"/>
    <col min="11783" max="11783" width="7.875" style="121" customWidth="1"/>
    <col min="11784" max="11784" width="7.125" style="121" customWidth="1"/>
    <col min="11785" max="11785" width="8" style="121" customWidth="1"/>
    <col min="11786" max="11786" width="8.25" style="121" customWidth="1"/>
    <col min="11787" max="11787" width="7.75" style="121" customWidth="1"/>
    <col min="11788" max="11788" width="7.125" style="121" customWidth="1"/>
    <col min="11789" max="11789" width="7.75" style="121" customWidth="1"/>
    <col min="11790" max="11790" width="6.75" style="121" customWidth="1"/>
    <col min="11791" max="11791" width="6.875" style="121" customWidth="1"/>
    <col min="11792" max="11792" width="8.625" style="121"/>
    <col min="11793" max="11793" width="10.625" style="121" bestFit="1" customWidth="1"/>
    <col min="11794" max="12032" width="8.625" style="121"/>
    <col min="12033" max="12033" width="6.25" style="121" customWidth="1"/>
    <col min="12034" max="12035" width="2.25" style="121" customWidth="1"/>
    <col min="12036" max="12036" width="2" style="121" customWidth="1"/>
    <col min="12037" max="12038" width="8.125" style="121" customWidth="1"/>
    <col min="12039" max="12039" width="7.875" style="121" customWidth="1"/>
    <col min="12040" max="12040" width="7.125" style="121" customWidth="1"/>
    <col min="12041" max="12041" width="8" style="121" customWidth="1"/>
    <col min="12042" max="12042" width="8.25" style="121" customWidth="1"/>
    <col min="12043" max="12043" width="7.75" style="121" customWidth="1"/>
    <col min="12044" max="12044" width="7.125" style="121" customWidth="1"/>
    <col min="12045" max="12045" width="7.75" style="121" customWidth="1"/>
    <col min="12046" max="12046" width="6.75" style="121" customWidth="1"/>
    <col min="12047" max="12047" width="6.875" style="121" customWidth="1"/>
    <col min="12048" max="12048" width="8.625" style="121"/>
    <col min="12049" max="12049" width="10.625" style="121" bestFit="1" customWidth="1"/>
    <col min="12050" max="12288" width="8.625" style="121"/>
    <col min="12289" max="12289" width="6.25" style="121" customWidth="1"/>
    <col min="12290" max="12291" width="2.25" style="121" customWidth="1"/>
    <col min="12292" max="12292" width="2" style="121" customWidth="1"/>
    <col min="12293" max="12294" width="8.125" style="121" customWidth="1"/>
    <col min="12295" max="12295" width="7.875" style="121" customWidth="1"/>
    <col min="12296" max="12296" width="7.125" style="121" customWidth="1"/>
    <col min="12297" max="12297" width="8" style="121" customWidth="1"/>
    <col min="12298" max="12298" width="8.25" style="121" customWidth="1"/>
    <col min="12299" max="12299" width="7.75" style="121" customWidth="1"/>
    <col min="12300" max="12300" width="7.125" style="121" customWidth="1"/>
    <col min="12301" max="12301" width="7.75" style="121" customWidth="1"/>
    <col min="12302" max="12302" width="6.75" style="121" customWidth="1"/>
    <col min="12303" max="12303" width="6.875" style="121" customWidth="1"/>
    <col min="12304" max="12304" width="8.625" style="121"/>
    <col min="12305" max="12305" width="10.625" style="121" bestFit="1" customWidth="1"/>
    <col min="12306" max="12544" width="8.625" style="121"/>
    <col min="12545" max="12545" width="6.25" style="121" customWidth="1"/>
    <col min="12546" max="12547" width="2.25" style="121" customWidth="1"/>
    <col min="12548" max="12548" width="2" style="121" customWidth="1"/>
    <col min="12549" max="12550" width="8.125" style="121" customWidth="1"/>
    <col min="12551" max="12551" width="7.875" style="121" customWidth="1"/>
    <col min="12552" max="12552" width="7.125" style="121" customWidth="1"/>
    <col min="12553" max="12553" width="8" style="121" customWidth="1"/>
    <col min="12554" max="12554" width="8.25" style="121" customWidth="1"/>
    <col min="12555" max="12555" width="7.75" style="121" customWidth="1"/>
    <col min="12556" max="12556" width="7.125" style="121" customWidth="1"/>
    <col min="12557" max="12557" width="7.75" style="121" customWidth="1"/>
    <col min="12558" max="12558" width="6.75" style="121" customWidth="1"/>
    <col min="12559" max="12559" width="6.875" style="121" customWidth="1"/>
    <col min="12560" max="12560" width="8.625" style="121"/>
    <col min="12561" max="12561" width="10.625" style="121" bestFit="1" customWidth="1"/>
    <col min="12562" max="12800" width="8.625" style="121"/>
    <col min="12801" max="12801" width="6.25" style="121" customWidth="1"/>
    <col min="12802" max="12803" width="2.25" style="121" customWidth="1"/>
    <col min="12804" max="12804" width="2" style="121" customWidth="1"/>
    <col min="12805" max="12806" width="8.125" style="121" customWidth="1"/>
    <col min="12807" max="12807" width="7.875" style="121" customWidth="1"/>
    <col min="12808" max="12808" width="7.125" style="121" customWidth="1"/>
    <col min="12809" max="12809" width="8" style="121" customWidth="1"/>
    <col min="12810" max="12810" width="8.25" style="121" customWidth="1"/>
    <col min="12811" max="12811" width="7.75" style="121" customWidth="1"/>
    <col min="12812" max="12812" width="7.125" style="121" customWidth="1"/>
    <col min="12813" max="12813" width="7.75" style="121" customWidth="1"/>
    <col min="12814" max="12814" width="6.75" style="121" customWidth="1"/>
    <col min="12815" max="12815" width="6.875" style="121" customWidth="1"/>
    <col min="12816" max="12816" width="8.625" style="121"/>
    <col min="12817" max="12817" width="10.625" style="121" bestFit="1" customWidth="1"/>
    <col min="12818" max="13056" width="8.625" style="121"/>
    <col min="13057" max="13057" width="6.25" style="121" customWidth="1"/>
    <col min="13058" max="13059" width="2.25" style="121" customWidth="1"/>
    <col min="13060" max="13060" width="2" style="121" customWidth="1"/>
    <col min="13061" max="13062" width="8.125" style="121" customWidth="1"/>
    <col min="13063" max="13063" width="7.875" style="121" customWidth="1"/>
    <col min="13064" max="13064" width="7.125" style="121" customWidth="1"/>
    <col min="13065" max="13065" width="8" style="121" customWidth="1"/>
    <col min="13066" max="13066" width="8.25" style="121" customWidth="1"/>
    <col min="13067" max="13067" width="7.75" style="121" customWidth="1"/>
    <col min="13068" max="13068" width="7.125" style="121" customWidth="1"/>
    <col min="13069" max="13069" width="7.75" style="121" customWidth="1"/>
    <col min="13070" max="13070" width="6.75" style="121" customWidth="1"/>
    <col min="13071" max="13071" width="6.875" style="121" customWidth="1"/>
    <col min="13072" max="13072" width="8.625" style="121"/>
    <col min="13073" max="13073" width="10.625" style="121" bestFit="1" customWidth="1"/>
    <col min="13074" max="13312" width="8.625" style="121"/>
    <col min="13313" max="13313" width="6.25" style="121" customWidth="1"/>
    <col min="13314" max="13315" width="2.25" style="121" customWidth="1"/>
    <col min="13316" max="13316" width="2" style="121" customWidth="1"/>
    <col min="13317" max="13318" width="8.125" style="121" customWidth="1"/>
    <col min="13319" max="13319" width="7.875" style="121" customWidth="1"/>
    <col min="13320" max="13320" width="7.125" style="121" customWidth="1"/>
    <col min="13321" max="13321" width="8" style="121" customWidth="1"/>
    <col min="13322" max="13322" width="8.25" style="121" customWidth="1"/>
    <col min="13323" max="13323" width="7.75" style="121" customWidth="1"/>
    <col min="13324" max="13324" width="7.125" style="121" customWidth="1"/>
    <col min="13325" max="13325" width="7.75" style="121" customWidth="1"/>
    <col min="13326" max="13326" width="6.75" style="121" customWidth="1"/>
    <col min="13327" max="13327" width="6.875" style="121" customWidth="1"/>
    <col min="13328" max="13328" width="8.625" style="121"/>
    <col min="13329" max="13329" width="10.625" style="121" bestFit="1" customWidth="1"/>
    <col min="13330" max="13568" width="8.625" style="121"/>
    <col min="13569" max="13569" width="6.25" style="121" customWidth="1"/>
    <col min="13570" max="13571" width="2.25" style="121" customWidth="1"/>
    <col min="13572" max="13572" width="2" style="121" customWidth="1"/>
    <col min="13573" max="13574" width="8.125" style="121" customWidth="1"/>
    <col min="13575" max="13575" width="7.875" style="121" customWidth="1"/>
    <col min="13576" max="13576" width="7.125" style="121" customWidth="1"/>
    <col min="13577" max="13577" width="8" style="121" customWidth="1"/>
    <col min="13578" max="13578" width="8.25" style="121" customWidth="1"/>
    <col min="13579" max="13579" width="7.75" style="121" customWidth="1"/>
    <col min="13580" max="13580" width="7.125" style="121" customWidth="1"/>
    <col min="13581" max="13581" width="7.75" style="121" customWidth="1"/>
    <col min="13582" max="13582" width="6.75" style="121" customWidth="1"/>
    <col min="13583" max="13583" width="6.875" style="121" customWidth="1"/>
    <col min="13584" max="13584" width="8.625" style="121"/>
    <col min="13585" max="13585" width="10.625" style="121" bestFit="1" customWidth="1"/>
    <col min="13586" max="13824" width="8.625" style="121"/>
    <col min="13825" max="13825" width="6.25" style="121" customWidth="1"/>
    <col min="13826" max="13827" width="2.25" style="121" customWidth="1"/>
    <col min="13828" max="13828" width="2" style="121" customWidth="1"/>
    <col min="13829" max="13830" width="8.125" style="121" customWidth="1"/>
    <col min="13831" max="13831" width="7.875" style="121" customWidth="1"/>
    <col min="13832" max="13832" width="7.125" style="121" customWidth="1"/>
    <col min="13833" max="13833" width="8" style="121" customWidth="1"/>
    <col min="13834" max="13834" width="8.25" style="121" customWidth="1"/>
    <col min="13835" max="13835" width="7.75" style="121" customWidth="1"/>
    <col min="13836" max="13836" width="7.125" style="121" customWidth="1"/>
    <col min="13837" max="13837" width="7.75" style="121" customWidth="1"/>
    <col min="13838" max="13838" width="6.75" style="121" customWidth="1"/>
    <col min="13839" max="13839" width="6.875" style="121" customWidth="1"/>
    <col min="13840" max="13840" width="8.625" style="121"/>
    <col min="13841" max="13841" width="10.625" style="121" bestFit="1" customWidth="1"/>
    <col min="13842" max="14080" width="8.625" style="121"/>
    <col min="14081" max="14081" width="6.25" style="121" customWidth="1"/>
    <col min="14082" max="14083" width="2.25" style="121" customWidth="1"/>
    <col min="14084" max="14084" width="2" style="121" customWidth="1"/>
    <col min="14085" max="14086" width="8.125" style="121" customWidth="1"/>
    <col min="14087" max="14087" width="7.875" style="121" customWidth="1"/>
    <col min="14088" max="14088" width="7.125" style="121" customWidth="1"/>
    <col min="14089" max="14089" width="8" style="121" customWidth="1"/>
    <col min="14090" max="14090" width="8.25" style="121" customWidth="1"/>
    <col min="14091" max="14091" width="7.75" style="121" customWidth="1"/>
    <col min="14092" max="14092" width="7.125" style="121" customWidth="1"/>
    <col min="14093" max="14093" width="7.75" style="121" customWidth="1"/>
    <col min="14094" max="14094" width="6.75" style="121" customWidth="1"/>
    <col min="14095" max="14095" width="6.875" style="121" customWidth="1"/>
    <col min="14096" max="14096" width="8.625" style="121"/>
    <col min="14097" max="14097" width="10.625" style="121" bestFit="1" customWidth="1"/>
    <col min="14098" max="14336" width="8.625" style="121"/>
    <col min="14337" max="14337" width="6.25" style="121" customWidth="1"/>
    <col min="14338" max="14339" width="2.25" style="121" customWidth="1"/>
    <col min="14340" max="14340" width="2" style="121" customWidth="1"/>
    <col min="14341" max="14342" width="8.125" style="121" customWidth="1"/>
    <col min="14343" max="14343" width="7.875" style="121" customWidth="1"/>
    <col min="14344" max="14344" width="7.125" style="121" customWidth="1"/>
    <col min="14345" max="14345" width="8" style="121" customWidth="1"/>
    <col min="14346" max="14346" width="8.25" style="121" customWidth="1"/>
    <col min="14347" max="14347" width="7.75" style="121" customWidth="1"/>
    <col min="14348" max="14348" width="7.125" style="121" customWidth="1"/>
    <col min="14349" max="14349" width="7.75" style="121" customWidth="1"/>
    <col min="14350" max="14350" width="6.75" style="121" customWidth="1"/>
    <col min="14351" max="14351" width="6.875" style="121" customWidth="1"/>
    <col min="14352" max="14352" width="8.625" style="121"/>
    <col min="14353" max="14353" width="10.625" style="121" bestFit="1" customWidth="1"/>
    <col min="14354" max="14592" width="8.625" style="121"/>
    <col min="14593" max="14593" width="6.25" style="121" customWidth="1"/>
    <col min="14594" max="14595" width="2.25" style="121" customWidth="1"/>
    <col min="14596" max="14596" width="2" style="121" customWidth="1"/>
    <col min="14597" max="14598" width="8.125" style="121" customWidth="1"/>
    <col min="14599" max="14599" width="7.875" style="121" customWidth="1"/>
    <col min="14600" max="14600" width="7.125" style="121" customWidth="1"/>
    <col min="14601" max="14601" width="8" style="121" customWidth="1"/>
    <col min="14602" max="14602" width="8.25" style="121" customWidth="1"/>
    <col min="14603" max="14603" width="7.75" style="121" customWidth="1"/>
    <col min="14604" max="14604" width="7.125" style="121" customWidth="1"/>
    <col min="14605" max="14605" width="7.75" style="121" customWidth="1"/>
    <col min="14606" max="14606" width="6.75" style="121" customWidth="1"/>
    <col min="14607" max="14607" width="6.875" style="121" customWidth="1"/>
    <col min="14608" max="14608" width="8.625" style="121"/>
    <col min="14609" max="14609" width="10.625" style="121" bestFit="1" customWidth="1"/>
    <col min="14610" max="14848" width="8.625" style="121"/>
    <col min="14849" max="14849" width="6.25" style="121" customWidth="1"/>
    <col min="14850" max="14851" width="2.25" style="121" customWidth="1"/>
    <col min="14852" max="14852" width="2" style="121" customWidth="1"/>
    <col min="14853" max="14854" width="8.125" style="121" customWidth="1"/>
    <col min="14855" max="14855" width="7.875" style="121" customWidth="1"/>
    <col min="14856" max="14856" width="7.125" style="121" customWidth="1"/>
    <col min="14857" max="14857" width="8" style="121" customWidth="1"/>
    <col min="14858" max="14858" width="8.25" style="121" customWidth="1"/>
    <col min="14859" max="14859" width="7.75" style="121" customWidth="1"/>
    <col min="14860" max="14860" width="7.125" style="121" customWidth="1"/>
    <col min="14861" max="14861" width="7.75" style="121" customWidth="1"/>
    <col min="14862" max="14862" width="6.75" style="121" customWidth="1"/>
    <col min="14863" max="14863" width="6.875" style="121" customWidth="1"/>
    <col min="14864" max="14864" width="8.625" style="121"/>
    <col min="14865" max="14865" width="10.625" style="121" bestFit="1" customWidth="1"/>
    <col min="14866" max="15104" width="8.625" style="121"/>
    <col min="15105" max="15105" width="6.25" style="121" customWidth="1"/>
    <col min="15106" max="15107" width="2.25" style="121" customWidth="1"/>
    <col min="15108" max="15108" width="2" style="121" customWidth="1"/>
    <col min="15109" max="15110" width="8.125" style="121" customWidth="1"/>
    <col min="15111" max="15111" width="7.875" style="121" customWidth="1"/>
    <col min="15112" max="15112" width="7.125" style="121" customWidth="1"/>
    <col min="15113" max="15113" width="8" style="121" customWidth="1"/>
    <col min="15114" max="15114" width="8.25" style="121" customWidth="1"/>
    <col min="15115" max="15115" width="7.75" style="121" customWidth="1"/>
    <col min="15116" max="15116" width="7.125" style="121" customWidth="1"/>
    <col min="15117" max="15117" width="7.75" style="121" customWidth="1"/>
    <col min="15118" max="15118" width="6.75" style="121" customWidth="1"/>
    <col min="15119" max="15119" width="6.875" style="121" customWidth="1"/>
    <col min="15120" max="15120" width="8.625" style="121"/>
    <col min="15121" max="15121" width="10.625" style="121" bestFit="1" customWidth="1"/>
    <col min="15122" max="15360" width="8.625" style="121"/>
    <col min="15361" max="15361" width="6.25" style="121" customWidth="1"/>
    <col min="15362" max="15363" width="2.25" style="121" customWidth="1"/>
    <col min="15364" max="15364" width="2" style="121" customWidth="1"/>
    <col min="15365" max="15366" width="8.125" style="121" customWidth="1"/>
    <col min="15367" max="15367" width="7.875" style="121" customWidth="1"/>
    <col min="15368" max="15368" width="7.125" style="121" customWidth="1"/>
    <col min="15369" max="15369" width="8" style="121" customWidth="1"/>
    <col min="15370" max="15370" width="8.25" style="121" customWidth="1"/>
    <col min="15371" max="15371" width="7.75" style="121" customWidth="1"/>
    <col min="15372" max="15372" width="7.125" style="121" customWidth="1"/>
    <col min="15373" max="15373" width="7.75" style="121" customWidth="1"/>
    <col min="15374" max="15374" width="6.75" style="121" customWidth="1"/>
    <col min="15375" max="15375" width="6.875" style="121" customWidth="1"/>
    <col min="15376" max="15376" width="8.625" style="121"/>
    <col min="15377" max="15377" width="10.625" style="121" bestFit="1" customWidth="1"/>
    <col min="15378" max="15616" width="8.625" style="121"/>
    <col min="15617" max="15617" width="6.25" style="121" customWidth="1"/>
    <col min="15618" max="15619" width="2.25" style="121" customWidth="1"/>
    <col min="15620" max="15620" width="2" style="121" customWidth="1"/>
    <col min="15621" max="15622" width="8.125" style="121" customWidth="1"/>
    <col min="15623" max="15623" width="7.875" style="121" customWidth="1"/>
    <col min="15624" max="15624" width="7.125" style="121" customWidth="1"/>
    <col min="15625" max="15625" width="8" style="121" customWidth="1"/>
    <col min="15626" max="15626" width="8.25" style="121" customWidth="1"/>
    <col min="15627" max="15627" width="7.75" style="121" customWidth="1"/>
    <col min="15628" max="15628" width="7.125" style="121" customWidth="1"/>
    <col min="15629" max="15629" width="7.75" style="121" customWidth="1"/>
    <col min="15630" max="15630" width="6.75" style="121" customWidth="1"/>
    <col min="15631" max="15631" width="6.875" style="121" customWidth="1"/>
    <col min="15632" max="15632" width="8.625" style="121"/>
    <col min="15633" max="15633" width="10.625" style="121" bestFit="1" customWidth="1"/>
    <col min="15634" max="15872" width="8.625" style="121"/>
    <col min="15873" max="15873" width="6.25" style="121" customWidth="1"/>
    <col min="15874" max="15875" width="2.25" style="121" customWidth="1"/>
    <col min="15876" max="15876" width="2" style="121" customWidth="1"/>
    <col min="15877" max="15878" width="8.125" style="121" customWidth="1"/>
    <col min="15879" max="15879" width="7.875" style="121" customWidth="1"/>
    <col min="15880" max="15880" width="7.125" style="121" customWidth="1"/>
    <col min="15881" max="15881" width="8" style="121" customWidth="1"/>
    <col min="15882" max="15882" width="8.25" style="121" customWidth="1"/>
    <col min="15883" max="15883" width="7.75" style="121" customWidth="1"/>
    <col min="15884" max="15884" width="7.125" style="121" customWidth="1"/>
    <col min="15885" max="15885" width="7.75" style="121" customWidth="1"/>
    <col min="15886" max="15886" width="6.75" style="121" customWidth="1"/>
    <col min="15887" max="15887" width="6.875" style="121" customWidth="1"/>
    <col min="15888" max="15888" width="8.625" style="121"/>
    <col min="15889" max="15889" width="10.625" style="121" bestFit="1" customWidth="1"/>
    <col min="15890" max="16128" width="8.625" style="121"/>
    <col min="16129" max="16129" width="6.25" style="121" customWidth="1"/>
    <col min="16130" max="16131" width="2.25" style="121" customWidth="1"/>
    <col min="16132" max="16132" width="2" style="121" customWidth="1"/>
    <col min="16133" max="16134" width="8.125" style="121" customWidth="1"/>
    <col min="16135" max="16135" width="7.875" style="121" customWidth="1"/>
    <col min="16136" max="16136" width="7.125" style="121" customWidth="1"/>
    <col min="16137" max="16137" width="8" style="121" customWidth="1"/>
    <col min="16138" max="16138" width="8.25" style="121" customWidth="1"/>
    <col min="16139" max="16139" width="7.75" style="121" customWidth="1"/>
    <col min="16140" max="16140" width="7.125" style="121" customWidth="1"/>
    <col min="16141" max="16141" width="7.75" style="121" customWidth="1"/>
    <col min="16142" max="16142" width="6.75" style="121" customWidth="1"/>
    <col min="16143" max="16143" width="6.875" style="121" customWidth="1"/>
    <col min="16144" max="16144" width="8.625" style="121"/>
    <col min="16145" max="16145" width="10.625" style="121" bestFit="1" customWidth="1"/>
    <col min="16146" max="16384" width="8.625" style="121"/>
  </cols>
  <sheetData>
    <row r="1" spans="1:32" ht="15.95" customHeight="1">
      <c r="A1" s="119" t="s">
        <v>256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32" s="122" customFormat="1" ht="16.5" customHeight="1">
      <c r="A2" s="718" t="s">
        <v>257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</row>
    <row r="3" spans="1:32" s="123" customFormat="1" ht="15" customHeight="1">
      <c r="A3" s="748" t="s">
        <v>159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</row>
    <row r="4" spans="1:32" s="123" customFormat="1" ht="30" customHeight="1">
      <c r="A4" s="749" t="s">
        <v>258</v>
      </c>
      <c r="B4" s="749"/>
      <c r="C4" s="749"/>
      <c r="D4" s="750"/>
      <c r="E4" s="254" t="s">
        <v>259</v>
      </c>
      <c r="F4" s="254" t="s">
        <v>260</v>
      </c>
      <c r="G4" s="255" t="s">
        <v>261</v>
      </c>
      <c r="H4" s="254" t="s">
        <v>262</v>
      </c>
      <c r="I4" s="256" t="s">
        <v>263</v>
      </c>
      <c r="J4" s="256" t="s">
        <v>264</v>
      </c>
      <c r="K4" s="256" t="s">
        <v>265</v>
      </c>
      <c r="L4" s="256" t="s">
        <v>266</v>
      </c>
      <c r="M4" s="256" t="s">
        <v>267</v>
      </c>
      <c r="N4" s="256" t="s">
        <v>268</v>
      </c>
      <c r="O4" s="256" t="s">
        <v>269</v>
      </c>
    </row>
    <row r="5" spans="1:32" s="123" customFormat="1" ht="12" customHeight="1">
      <c r="A5" s="257" t="s">
        <v>56</v>
      </c>
      <c r="B5" s="258">
        <v>4</v>
      </c>
      <c r="C5" s="258" t="s">
        <v>166</v>
      </c>
      <c r="D5" s="258"/>
      <c r="E5" s="259">
        <v>1973011</v>
      </c>
      <c r="F5" s="260">
        <v>1099239</v>
      </c>
      <c r="G5" s="164">
        <v>1338810</v>
      </c>
      <c r="H5" s="164">
        <v>978801</v>
      </c>
      <c r="I5" s="164">
        <v>9720389</v>
      </c>
      <c r="J5" s="261">
        <v>3771961</v>
      </c>
      <c r="K5" s="261">
        <v>1540890</v>
      </c>
      <c r="L5" s="261">
        <v>726559</v>
      </c>
      <c r="M5" s="261">
        <v>775197</v>
      </c>
      <c r="N5" s="260">
        <v>683358</v>
      </c>
      <c r="O5" s="260">
        <v>783573</v>
      </c>
    </row>
    <row r="6" spans="1:32" s="123" customFormat="1" ht="12" customHeight="1">
      <c r="A6" s="257" t="s">
        <v>60</v>
      </c>
      <c r="B6" s="258">
        <v>5</v>
      </c>
      <c r="C6" s="258" t="s">
        <v>166</v>
      </c>
      <c r="D6" s="258"/>
      <c r="E6" s="262">
        <v>1969912</v>
      </c>
      <c r="F6" s="263">
        <v>1097814</v>
      </c>
      <c r="G6" s="165">
        <v>1343826</v>
      </c>
      <c r="H6" s="165">
        <v>979532</v>
      </c>
      <c r="I6" s="165">
        <v>9783988</v>
      </c>
      <c r="J6" s="263">
        <v>3771766</v>
      </c>
      <c r="K6" s="263">
        <v>1545604</v>
      </c>
      <c r="L6" s="263">
        <v>725087</v>
      </c>
      <c r="M6" s="264">
        <v>768868</v>
      </c>
      <c r="N6" s="165">
        <v>677286</v>
      </c>
      <c r="O6" s="165">
        <v>779780</v>
      </c>
    </row>
    <row r="7" spans="1:32" s="123" customFormat="1" ht="12" customHeight="1">
      <c r="A7" s="257" t="s">
        <v>60</v>
      </c>
      <c r="B7" s="258">
        <v>6</v>
      </c>
      <c r="C7" s="258" t="s">
        <v>166</v>
      </c>
      <c r="D7" s="258"/>
      <c r="E7" s="262">
        <v>1968265</v>
      </c>
      <c r="F7" s="264">
        <v>1096168</v>
      </c>
      <c r="G7" s="264">
        <v>1350047</v>
      </c>
      <c r="H7" s="264">
        <v>984598</v>
      </c>
      <c r="I7" s="264">
        <v>9873999</v>
      </c>
      <c r="J7" s="264">
        <v>3771063</v>
      </c>
      <c r="K7" s="264">
        <v>1551788</v>
      </c>
      <c r="L7" s="264">
        <v>723586</v>
      </c>
      <c r="M7" s="264">
        <v>762739</v>
      </c>
      <c r="N7" s="264">
        <v>672291</v>
      </c>
      <c r="O7" s="264">
        <v>775168</v>
      </c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</row>
    <row r="8" spans="1:32" s="123" customFormat="1" ht="19.5" customHeight="1">
      <c r="A8" s="257" t="s">
        <v>270</v>
      </c>
      <c r="B8" s="258">
        <v>3</v>
      </c>
      <c r="C8" s="258" t="s">
        <v>71</v>
      </c>
      <c r="D8" s="258"/>
      <c r="E8" s="262">
        <v>1966609</v>
      </c>
      <c r="F8" s="264">
        <v>1096213</v>
      </c>
      <c r="G8" s="165">
        <v>1344703</v>
      </c>
      <c r="H8" s="264">
        <v>979321</v>
      </c>
      <c r="I8" s="165">
        <v>9793163</v>
      </c>
      <c r="J8" s="264">
        <v>3764961</v>
      </c>
      <c r="K8" s="264">
        <v>1545048</v>
      </c>
      <c r="L8" s="264">
        <v>723785</v>
      </c>
      <c r="M8" s="264">
        <v>766097</v>
      </c>
      <c r="N8" s="264">
        <v>674801</v>
      </c>
      <c r="O8" s="264">
        <v>778158</v>
      </c>
    </row>
    <row r="9" spans="1:32" s="123" customFormat="1" ht="12" customHeight="1">
      <c r="A9" s="257" t="s">
        <v>60</v>
      </c>
      <c r="B9" s="258">
        <v>4</v>
      </c>
      <c r="C9" s="258" t="s">
        <v>71</v>
      </c>
      <c r="D9" s="258"/>
      <c r="E9" s="262">
        <v>1965305</v>
      </c>
      <c r="F9" s="264">
        <v>1092708</v>
      </c>
      <c r="G9" s="165">
        <v>1346412</v>
      </c>
      <c r="H9" s="264">
        <v>981909</v>
      </c>
      <c r="I9" s="165">
        <v>9821798</v>
      </c>
      <c r="J9" s="264">
        <v>3767635</v>
      </c>
      <c r="K9" s="264">
        <v>1548254</v>
      </c>
      <c r="L9" s="264">
        <v>723435</v>
      </c>
      <c r="M9" s="264">
        <v>764193</v>
      </c>
      <c r="N9" s="264">
        <v>673804</v>
      </c>
      <c r="O9" s="264">
        <v>776750</v>
      </c>
    </row>
    <row r="10" spans="1:32" s="123" customFormat="1" ht="12" customHeight="1">
      <c r="A10" s="257" t="s">
        <v>60</v>
      </c>
      <c r="B10" s="258">
        <v>5</v>
      </c>
      <c r="C10" s="258" t="s">
        <v>71</v>
      </c>
      <c r="D10" s="258"/>
      <c r="E10" s="262">
        <v>1969243</v>
      </c>
      <c r="F10" s="264">
        <v>1096091</v>
      </c>
      <c r="G10" s="165">
        <v>1348612</v>
      </c>
      <c r="H10" s="264">
        <v>984304</v>
      </c>
      <c r="I10" s="165">
        <v>9850499</v>
      </c>
      <c r="J10" s="264">
        <v>3773050</v>
      </c>
      <c r="K10" s="264">
        <v>1550991</v>
      </c>
      <c r="L10" s="264">
        <v>724222</v>
      </c>
      <c r="M10" s="264">
        <v>764722</v>
      </c>
      <c r="N10" s="264">
        <v>674314</v>
      </c>
      <c r="O10" s="264">
        <v>776928</v>
      </c>
    </row>
    <row r="11" spans="1:32" s="123" customFormat="1" ht="12" customHeight="1">
      <c r="A11" s="257" t="s">
        <v>60</v>
      </c>
      <c r="B11" s="258">
        <v>6</v>
      </c>
      <c r="C11" s="258" t="s">
        <v>71</v>
      </c>
      <c r="D11" s="258"/>
      <c r="E11" s="262">
        <v>1969215</v>
      </c>
      <c r="F11" s="264">
        <v>1096405</v>
      </c>
      <c r="G11" s="165">
        <v>1349020</v>
      </c>
      <c r="H11" s="264">
        <v>984397</v>
      </c>
      <c r="I11" s="165">
        <v>9856992</v>
      </c>
      <c r="J11" s="264">
        <v>3772726</v>
      </c>
      <c r="K11" s="264">
        <v>1551462</v>
      </c>
      <c r="L11" s="264">
        <v>724098</v>
      </c>
      <c r="M11" s="264">
        <v>764388</v>
      </c>
      <c r="N11" s="264">
        <v>673991</v>
      </c>
      <c r="O11" s="264">
        <v>776684</v>
      </c>
    </row>
    <row r="12" spans="1:32" s="123" customFormat="1" ht="12" customHeight="1">
      <c r="A12" s="257" t="s">
        <v>60</v>
      </c>
      <c r="B12" s="258">
        <v>7</v>
      </c>
      <c r="C12" s="258" t="s">
        <v>71</v>
      </c>
      <c r="D12" s="258"/>
      <c r="E12" s="262">
        <v>1968776</v>
      </c>
      <c r="F12" s="264">
        <v>1096194</v>
      </c>
      <c r="G12" s="165">
        <v>1349216</v>
      </c>
      <c r="H12" s="264">
        <v>984453</v>
      </c>
      <c r="I12" s="165">
        <v>9857510</v>
      </c>
      <c r="J12" s="264">
        <v>3772190</v>
      </c>
      <c r="K12" s="264">
        <v>1551320</v>
      </c>
      <c r="L12" s="264">
        <v>724000</v>
      </c>
      <c r="M12" s="264">
        <v>764012</v>
      </c>
      <c r="N12" s="264">
        <v>673700</v>
      </c>
      <c r="O12" s="264">
        <v>776238</v>
      </c>
    </row>
    <row r="13" spans="1:32" s="123" customFormat="1" ht="12" customHeight="1">
      <c r="A13" s="257" t="s">
        <v>60</v>
      </c>
      <c r="B13" s="258">
        <v>8</v>
      </c>
      <c r="C13" s="258" t="s">
        <v>71</v>
      </c>
      <c r="D13" s="258"/>
      <c r="E13" s="262">
        <v>1968897</v>
      </c>
      <c r="F13" s="264">
        <v>1096522</v>
      </c>
      <c r="G13" s="165">
        <v>1349653</v>
      </c>
      <c r="H13" s="264">
        <v>984524</v>
      </c>
      <c r="I13" s="165">
        <v>9867838</v>
      </c>
      <c r="J13" s="264">
        <v>3771769</v>
      </c>
      <c r="K13" s="264">
        <v>1551775</v>
      </c>
      <c r="L13" s="264">
        <v>723909</v>
      </c>
      <c r="M13" s="264">
        <v>763811</v>
      </c>
      <c r="N13" s="264">
        <v>673320</v>
      </c>
      <c r="O13" s="264">
        <v>776118</v>
      </c>
    </row>
    <row r="14" spans="1:32" s="123" customFormat="1" ht="12" customHeight="1">
      <c r="A14" s="257" t="s">
        <v>60</v>
      </c>
      <c r="B14" s="258">
        <v>9</v>
      </c>
      <c r="C14" s="258" t="s">
        <v>71</v>
      </c>
      <c r="D14" s="258"/>
      <c r="E14" s="262">
        <v>1968338</v>
      </c>
      <c r="F14" s="264">
        <v>1096162</v>
      </c>
      <c r="G14" s="165">
        <v>1349790</v>
      </c>
      <c r="H14" s="264">
        <v>984285</v>
      </c>
      <c r="I14" s="165">
        <v>9865610</v>
      </c>
      <c r="J14" s="264">
        <v>3770960</v>
      </c>
      <c r="K14" s="264">
        <v>1551694</v>
      </c>
      <c r="L14" s="264">
        <v>723692</v>
      </c>
      <c r="M14" s="264">
        <v>763200</v>
      </c>
      <c r="N14" s="264">
        <v>672744</v>
      </c>
      <c r="O14" s="264">
        <v>775775</v>
      </c>
    </row>
    <row r="15" spans="1:32" s="123" customFormat="1" ht="12" customHeight="1">
      <c r="A15" s="257" t="s">
        <v>60</v>
      </c>
      <c r="B15" s="258">
        <v>10</v>
      </c>
      <c r="C15" s="258" t="s">
        <v>71</v>
      </c>
      <c r="D15" s="258"/>
      <c r="E15" s="262">
        <v>1968265</v>
      </c>
      <c r="F15" s="264">
        <v>1096168</v>
      </c>
      <c r="G15" s="165">
        <v>1350047</v>
      </c>
      <c r="H15" s="264">
        <v>984598</v>
      </c>
      <c r="I15" s="165">
        <v>9873999</v>
      </c>
      <c r="J15" s="264">
        <v>3771063</v>
      </c>
      <c r="K15" s="264">
        <v>1551788</v>
      </c>
      <c r="L15" s="264">
        <v>723586</v>
      </c>
      <c r="M15" s="264">
        <v>762739</v>
      </c>
      <c r="N15" s="264">
        <v>672291</v>
      </c>
      <c r="O15" s="264">
        <v>775168</v>
      </c>
    </row>
    <row r="16" spans="1:32" s="123" customFormat="1" ht="12" customHeight="1">
      <c r="A16" s="257" t="s">
        <v>60</v>
      </c>
      <c r="B16" s="258">
        <v>11</v>
      </c>
      <c r="C16" s="258" t="s">
        <v>71</v>
      </c>
      <c r="D16" s="258"/>
      <c r="E16" s="262">
        <v>1968326</v>
      </c>
      <c r="F16" s="264">
        <v>1096079</v>
      </c>
      <c r="G16" s="165">
        <v>1350752</v>
      </c>
      <c r="H16" s="264">
        <v>985077</v>
      </c>
      <c r="I16" s="165">
        <v>9883800</v>
      </c>
      <c r="J16" s="264">
        <v>3772123</v>
      </c>
      <c r="K16" s="264">
        <v>1552074</v>
      </c>
      <c r="L16" s="264">
        <v>723564</v>
      </c>
      <c r="M16" s="264">
        <v>762475</v>
      </c>
      <c r="N16" s="264">
        <v>671924</v>
      </c>
      <c r="O16" s="264">
        <v>774899</v>
      </c>
    </row>
    <row r="17" spans="1:17" s="123" customFormat="1" ht="12" customHeight="1">
      <c r="A17" s="257" t="s">
        <v>60</v>
      </c>
      <c r="B17" s="258">
        <v>12</v>
      </c>
      <c r="C17" s="258" t="s">
        <v>71</v>
      </c>
      <c r="D17" s="258"/>
      <c r="E17" s="262">
        <v>1967822</v>
      </c>
      <c r="F17" s="264">
        <v>1095744</v>
      </c>
      <c r="G17" s="165">
        <v>1350607</v>
      </c>
      <c r="H17" s="264">
        <v>985059</v>
      </c>
      <c r="I17" s="165">
        <v>9882606</v>
      </c>
      <c r="J17" s="264">
        <v>3771005</v>
      </c>
      <c r="K17" s="264">
        <v>1552270</v>
      </c>
      <c r="L17" s="264">
        <v>723414</v>
      </c>
      <c r="M17" s="264">
        <v>761974</v>
      </c>
      <c r="N17" s="264">
        <v>671515</v>
      </c>
      <c r="O17" s="264">
        <v>774483</v>
      </c>
    </row>
    <row r="18" spans="1:17" s="123" customFormat="1" ht="12" customHeight="1">
      <c r="A18" s="257" t="s">
        <v>70</v>
      </c>
      <c r="B18" s="258">
        <v>1</v>
      </c>
      <c r="C18" s="258" t="s">
        <v>71</v>
      </c>
      <c r="D18" s="258"/>
      <c r="E18" s="262">
        <v>1967391</v>
      </c>
      <c r="F18" s="264">
        <v>1095400</v>
      </c>
      <c r="G18" s="165">
        <v>1350500</v>
      </c>
      <c r="H18" s="264">
        <v>984874</v>
      </c>
      <c r="I18" s="165">
        <v>9878821</v>
      </c>
      <c r="J18" s="264">
        <v>3769584</v>
      </c>
      <c r="K18" s="264">
        <v>1551662</v>
      </c>
      <c r="L18" s="264">
        <v>723407</v>
      </c>
      <c r="M18" s="264">
        <v>761503</v>
      </c>
      <c r="N18" s="264">
        <v>670969</v>
      </c>
      <c r="O18" s="264">
        <v>773882</v>
      </c>
    </row>
    <row r="19" spans="1:17" s="127" customFormat="1" ht="12" customHeight="1">
      <c r="A19" s="257" t="s">
        <v>60</v>
      </c>
      <c r="B19" s="258">
        <v>2</v>
      </c>
      <c r="C19" s="258" t="s">
        <v>71</v>
      </c>
      <c r="D19" s="258"/>
      <c r="E19" s="262">
        <v>1965823</v>
      </c>
      <c r="F19" s="264">
        <v>1094738</v>
      </c>
      <c r="G19" s="264">
        <v>1349958</v>
      </c>
      <c r="H19" s="264">
        <v>984247</v>
      </c>
      <c r="I19" s="165">
        <v>9876493</v>
      </c>
      <c r="J19" s="264">
        <v>3766732</v>
      </c>
      <c r="K19" s="264">
        <v>1550817</v>
      </c>
      <c r="L19" s="264">
        <v>722583</v>
      </c>
      <c r="M19" s="264">
        <v>760597</v>
      </c>
      <c r="N19" s="264">
        <v>670190</v>
      </c>
      <c r="O19" s="264">
        <v>773089</v>
      </c>
    </row>
    <row r="20" spans="1:17" s="143" customFormat="1" ht="18" customHeight="1">
      <c r="A20" s="266" t="s">
        <v>60</v>
      </c>
      <c r="B20" s="267">
        <v>3</v>
      </c>
      <c r="C20" s="267" t="s">
        <v>71</v>
      </c>
      <c r="D20" s="267"/>
      <c r="E20" s="268">
        <v>1965277</v>
      </c>
      <c r="F20" s="269">
        <v>1093813</v>
      </c>
      <c r="G20" s="269">
        <v>1349836</v>
      </c>
      <c r="H20" s="269">
        <v>984023</v>
      </c>
      <c r="I20" s="270">
        <v>9875090</v>
      </c>
      <c r="J20" s="269">
        <v>3764821</v>
      </c>
      <c r="K20" s="269">
        <v>1550182</v>
      </c>
      <c r="L20" s="269">
        <v>721949</v>
      </c>
      <c r="M20" s="269">
        <v>759849</v>
      </c>
      <c r="N20" s="269">
        <v>669584</v>
      </c>
      <c r="O20" s="269">
        <v>772642</v>
      </c>
      <c r="P20" s="270"/>
    </row>
    <row r="21" spans="1:17" s="123" customFormat="1" ht="12" customHeight="1">
      <c r="A21" s="271"/>
      <c r="B21" s="258"/>
      <c r="C21" s="258" t="s">
        <v>164</v>
      </c>
      <c r="D21" s="258"/>
      <c r="E21" s="262">
        <v>915533</v>
      </c>
      <c r="F21" s="264">
        <v>529236</v>
      </c>
      <c r="G21" s="264">
        <v>668520</v>
      </c>
      <c r="H21" s="264">
        <v>483970</v>
      </c>
      <c r="I21" s="263">
        <v>4841330</v>
      </c>
      <c r="J21" s="264">
        <v>1855204</v>
      </c>
      <c r="K21" s="264">
        <v>779988</v>
      </c>
      <c r="L21" s="264">
        <v>359272</v>
      </c>
      <c r="M21" s="264">
        <v>365825</v>
      </c>
      <c r="N21" s="264">
        <v>325551</v>
      </c>
      <c r="O21" s="264">
        <v>384149</v>
      </c>
      <c r="P21" s="263"/>
    </row>
    <row r="22" spans="1:17" s="123" customFormat="1" ht="12" customHeight="1">
      <c r="A22" s="271"/>
      <c r="B22" s="258"/>
      <c r="C22" s="258" t="s">
        <v>165</v>
      </c>
      <c r="D22" s="258"/>
      <c r="E22" s="262">
        <v>1049744</v>
      </c>
      <c r="F22" s="264">
        <v>564577</v>
      </c>
      <c r="G22" s="264">
        <v>681316</v>
      </c>
      <c r="H22" s="264">
        <v>500053</v>
      </c>
      <c r="I22" s="263">
        <v>5033760</v>
      </c>
      <c r="J22" s="264">
        <v>1909617</v>
      </c>
      <c r="K22" s="264">
        <v>770194</v>
      </c>
      <c r="L22" s="264">
        <v>362677</v>
      </c>
      <c r="M22" s="264">
        <v>394024</v>
      </c>
      <c r="N22" s="264">
        <v>344033</v>
      </c>
      <c r="O22" s="264">
        <v>388493</v>
      </c>
      <c r="P22" s="263"/>
      <c r="Q22" s="272"/>
    </row>
    <row r="23" spans="1:17" s="277" customFormat="1" ht="24.6" customHeight="1">
      <c r="A23" s="740" t="s">
        <v>271</v>
      </c>
      <c r="B23" s="741"/>
      <c r="C23" s="741"/>
      <c r="D23" s="273"/>
      <c r="E23" s="274">
        <v>1004177</v>
      </c>
      <c r="F23" s="275">
        <v>550549</v>
      </c>
      <c r="G23" s="275">
        <v>649651</v>
      </c>
      <c r="H23" s="275">
        <v>476334</v>
      </c>
      <c r="I23" s="276">
        <v>5478489</v>
      </c>
      <c r="J23" s="275">
        <v>1818337</v>
      </c>
      <c r="K23" s="275">
        <v>784515</v>
      </c>
      <c r="L23" s="275">
        <v>348622</v>
      </c>
      <c r="M23" s="275">
        <v>350949</v>
      </c>
      <c r="N23" s="275">
        <v>304258</v>
      </c>
      <c r="O23" s="275">
        <v>334015</v>
      </c>
      <c r="P23" s="276"/>
    </row>
    <row r="24" spans="1:17" s="143" customFormat="1" ht="18" customHeight="1">
      <c r="A24" s="266" t="s">
        <v>60</v>
      </c>
      <c r="B24" s="267">
        <v>4</v>
      </c>
      <c r="C24" s="267" t="s">
        <v>71</v>
      </c>
      <c r="D24" s="278"/>
      <c r="E24" s="269">
        <v>1964894</v>
      </c>
      <c r="F24" s="269">
        <v>1091266</v>
      </c>
      <c r="G24" s="269">
        <v>1351872</v>
      </c>
      <c r="H24" s="269">
        <v>985335</v>
      </c>
      <c r="I24" s="270" t="s">
        <v>101</v>
      </c>
      <c r="J24" s="269">
        <v>3769150</v>
      </c>
      <c r="K24" s="269">
        <v>1553920</v>
      </c>
      <c r="L24" s="269" t="s">
        <v>101</v>
      </c>
      <c r="M24" s="269">
        <v>758068</v>
      </c>
      <c r="N24" s="269">
        <v>668452</v>
      </c>
      <c r="O24" s="269" t="s">
        <v>101</v>
      </c>
    </row>
    <row r="25" spans="1:17" s="143" customFormat="1" ht="12" customHeight="1">
      <c r="A25" s="257"/>
      <c r="B25" s="258"/>
      <c r="C25" s="258" t="s">
        <v>164</v>
      </c>
      <c r="D25" s="279"/>
      <c r="E25" s="264">
        <v>914971</v>
      </c>
      <c r="F25" s="264">
        <v>527542</v>
      </c>
      <c r="G25" s="264">
        <v>669417</v>
      </c>
      <c r="H25" s="264">
        <v>484432</v>
      </c>
      <c r="I25" s="263" t="s">
        <v>101</v>
      </c>
      <c r="J25" s="264">
        <v>1857386</v>
      </c>
      <c r="K25" s="264">
        <v>781992</v>
      </c>
      <c r="L25" s="264" t="s">
        <v>101</v>
      </c>
      <c r="M25" s="264">
        <v>364975</v>
      </c>
      <c r="N25" s="264">
        <v>324859</v>
      </c>
      <c r="O25" s="264" t="s">
        <v>101</v>
      </c>
    </row>
    <row r="26" spans="1:17" s="143" customFormat="1" ht="12" customHeight="1">
      <c r="A26" s="257"/>
      <c r="B26" s="258"/>
      <c r="C26" s="258" t="s">
        <v>165</v>
      </c>
      <c r="D26" s="279"/>
      <c r="E26" s="280">
        <v>1049923</v>
      </c>
      <c r="F26" s="280">
        <v>563724</v>
      </c>
      <c r="G26" s="264">
        <v>682455</v>
      </c>
      <c r="H26" s="264">
        <v>500903</v>
      </c>
      <c r="I26" s="263" t="s">
        <v>101</v>
      </c>
      <c r="J26" s="264">
        <v>1911764</v>
      </c>
      <c r="K26" s="264">
        <v>771928</v>
      </c>
      <c r="L26" s="264" t="s">
        <v>101</v>
      </c>
      <c r="M26" s="264">
        <v>393093</v>
      </c>
      <c r="N26" s="264">
        <v>343593</v>
      </c>
      <c r="O26" s="264" t="s">
        <v>101</v>
      </c>
    </row>
    <row r="27" spans="1:17" s="284" customFormat="1" ht="24.6" customHeight="1">
      <c r="A27" s="742" t="s">
        <v>271</v>
      </c>
      <c r="B27" s="743"/>
      <c r="C27" s="743"/>
      <c r="D27" s="281"/>
      <c r="E27" s="282">
        <v>1007309</v>
      </c>
      <c r="F27" s="282">
        <v>551449</v>
      </c>
      <c r="G27" s="283">
        <v>652825</v>
      </c>
      <c r="H27" s="283">
        <v>478920</v>
      </c>
      <c r="I27" s="276" t="s">
        <v>101</v>
      </c>
      <c r="J27" s="283">
        <v>1827978</v>
      </c>
      <c r="K27" s="283">
        <v>790411</v>
      </c>
      <c r="L27" s="275" t="s">
        <v>101</v>
      </c>
      <c r="M27" s="283">
        <v>351362</v>
      </c>
      <c r="N27" s="283">
        <v>305243</v>
      </c>
      <c r="O27" s="275" t="s">
        <v>101</v>
      </c>
    </row>
    <row r="28" spans="1:17" s="143" customFormat="1" ht="9.75" customHeight="1">
      <c r="A28" s="285"/>
      <c r="B28" s="167"/>
      <c r="C28" s="167"/>
      <c r="D28" s="167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</row>
    <row r="29" spans="1:17" s="123" customFormat="1" ht="3.75" customHeight="1">
      <c r="A29" s="74"/>
      <c r="B29" s="74"/>
      <c r="C29" s="74"/>
      <c r="D29" s="74"/>
      <c r="E29" s="144"/>
      <c r="F29" s="287"/>
      <c r="G29" s="288"/>
      <c r="H29" s="287"/>
      <c r="I29" s="287"/>
      <c r="J29" s="287"/>
      <c r="K29" s="287"/>
      <c r="L29" s="287"/>
      <c r="M29" s="287"/>
    </row>
    <row r="30" spans="1:17" s="123" customFormat="1" ht="30" customHeight="1">
      <c r="A30" s="749" t="s">
        <v>258</v>
      </c>
      <c r="B30" s="749"/>
      <c r="C30" s="749"/>
      <c r="D30" s="750"/>
      <c r="E30" s="254" t="s">
        <v>272</v>
      </c>
      <c r="F30" s="289" t="s">
        <v>273</v>
      </c>
      <c r="G30" s="254" t="s">
        <v>274</v>
      </c>
      <c r="H30" s="256" t="s">
        <v>275</v>
      </c>
      <c r="I30" s="256" t="s">
        <v>276</v>
      </c>
      <c r="J30" s="256" t="s">
        <v>277</v>
      </c>
      <c r="K30" s="256" t="s">
        <v>278</v>
      </c>
      <c r="L30" s="256" t="s">
        <v>279</v>
      </c>
      <c r="M30" s="256" t="s">
        <v>280</v>
      </c>
      <c r="N30" s="256" t="s">
        <v>281</v>
      </c>
      <c r="O30" s="290"/>
    </row>
    <row r="31" spans="1:17" s="127" customFormat="1" ht="12" customHeight="1">
      <c r="A31" s="291" t="s">
        <v>56</v>
      </c>
      <c r="B31" s="128">
        <v>4</v>
      </c>
      <c r="C31" s="128" t="s">
        <v>166</v>
      </c>
      <c r="D31" s="292"/>
      <c r="E31" s="293">
        <v>2325778</v>
      </c>
      <c r="F31" s="164">
        <v>1448964</v>
      </c>
      <c r="G31" s="294">
        <v>2756807</v>
      </c>
      <c r="H31" s="261">
        <v>816559</v>
      </c>
      <c r="I31" s="261">
        <v>1510171</v>
      </c>
      <c r="J31" s="261">
        <v>702808</v>
      </c>
      <c r="K31" s="261">
        <v>1191447</v>
      </c>
      <c r="L31" s="261">
        <v>924143</v>
      </c>
      <c r="M31" s="261">
        <v>1631409</v>
      </c>
      <c r="N31" s="261">
        <v>737850</v>
      </c>
      <c r="O31" s="263"/>
    </row>
    <row r="32" spans="1:17" s="127" customFormat="1" ht="12" customHeight="1">
      <c r="A32" s="291" t="s">
        <v>60</v>
      </c>
      <c r="B32" s="128">
        <v>5</v>
      </c>
      <c r="C32" s="128" t="s">
        <v>166</v>
      </c>
      <c r="D32" s="292"/>
      <c r="E32" s="263">
        <v>2326683</v>
      </c>
      <c r="F32" s="263">
        <v>1443486</v>
      </c>
      <c r="G32" s="264">
        <v>2770520</v>
      </c>
      <c r="H32" s="263">
        <v>812027</v>
      </c>
      <c r="I32" s="263">
        <v>1499887</v>
      </c>
      <c r="J32" s="263">
        <v>699112</v>
      </c>
      <c r="K32" s="263">
        <v>1185498</v>
      </c>
      <c r="L32" s="263">
        <v>916241</v>
      </c>
      <c r="M32" s="263">
        <v>1642571</v>
      </c>
      <c r="N32" s="263">
        <v>738020</v>
      </c>
      <c r="O32" s="263"/>
    </row>
    <row r="33" spans="1:26" s="127" customFormat="1" ht="12" customHeight="1">
      <c r="A33" s="291"/>
      <c r="B33" s="128">
        <v>6</v>
      </c>
      <c r="C33" s="128" t="s">
        <v>166</v>
      </c>
      <c r="D33" s="292"/>
      <c r="E33" s="264">
        <v>2331264</v>
      </c>
      <c r="F33" s="264">
        <v>1437377</v>
      </c>
      <c r="G33" s="264">
        <v>2791907</v>
      </c>
      <c r="H33" s="264">
        <v>806860</v>
      </c>
      <c r="I33" s="263">
        <v>1492282</v>
      </c>
      <c r="J33" s="263">
        <v>696045</v>
      </c>
      <c r="K33" s="263">
        <v>1179909</v>
      </c>
      <c r="L33" s="264">
        <v>908109</v>
      </c>
      <c r="M33" s="263">
        <v>1656737</v>
      </c>
      <c r="N33" s="264">
        <v>737409</v>
      </c>
      <c r="O33" s="263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</row>
    <row r="34" spans="1:26" s="127" customFormat="1" ht="18.75" customHeight="1">
      <c r="A34" s="291" t="s">
        <v>66</v>
      </c>
      <c r="B34" s="128">
        <v>3</v>
      </c>
      <c r="C34" s="128" t="s">
        <v>71</v>
      </c>
      <c r="D34" s="292"/>
      <c r="E34" s="264">
        <v>2325207</v>
      </c>
      <c r="F34" s="264">
        <v>1437853</v>
      </c>
      <c r="G34" s="264">
        <v>2773544</v>
      </c>
      <c r="H34" s="264">
        <v>809484</v>
      </c>
      <c r="I34" s="263">
        <v>1494988</v>
      </c>
      <c r="J34" s="263">
        <v>697467</v>
      </c>
      <c r="K34" s="263">
        <v>1182993</v>
      </c>
      <c r="L34" s="264">
        <v>920070</v>
      </c>
      <c r="M34" s="263">
        <v>1645364</v>
      </c>
      <c r="N34" s="264">
        <v>737108</v>
      </c>
      <c r="O34" s="168"/>
    </row>
    <row r="35" spans="1:26" s="127" customFormat="1" ht="12" customHeight="1">
      <c r="A35" s="291" t="s">
        <v>60</v>
      </c>
      <c r="B35" s="128">
        <v>4</v>
      </c>
      <c r="C35" s="128" t="s">
        <v>71</v>
      </c>
      <c r="D35" s="292"/>
      <c r="E35" s="264">
        <v>2322143</v>
      </c>
      <c r="F35" s="264">
        <v>1436247</v>
      </c>
      <c r="G35" s="264">
        <v>2777328</v>
      </c>
      <c r="H35" s="264">
        <v>808404</v>
      </c>
      <c r="I35" s="263">
        <v>1492953</v>
      </c>
      <c r="J35" s="263">
        <v>696280</v>
      </c>
      <c r="K35" s="263">
        <v>1180822</v>
      </c>
      <c r="L35" s="264">
        <v>909579</v>
      </c>
      <c r="M35" s="263">
        <v>1645863</v>
      </c>
      <c r="N35" s="264">
        <v>735675</v>
      </c>
      <c r="O35" s="168"/>
    </row>
    <row r="36" spans="1:26" s="127" customFormat="1" ht="12" customHeight="1">
      <c r="A36" s="291" t="s">
        <v>60</v>
      </c>
      <c r="B36" s="128">
        <v>5</v>
      </c>
      <c r="C36" s="128" t="s">
        <v>71</v>
      </c>
      <c r="D36" s="292"/>
      <c r="E36" s="264">
        <v>2328397</v>
      </c>
      <c r="F36" s="264">
        <v>1440185</v>
      </c>
      <c r="G36" s="264">
        <v>2785393</v>
      </c>
      <c r="H36" s="264">
        <v>808679</v>
      </c>
      <c r="I36" s="263">
        <v>1495439</v>
      </c>
      <c r="J36" s="263">
        <v>697135</v>
      </c>
      <c r="K36" s="263">
        <v>1181219</v>
      </c>
      <c r="L36" s="264">
        <v>910999</v>
      </c>
      <c r="M36" s="263">
        <v>1651690</v>
      </c>
      <c r="N36" s="264">
        <v>736951</v>
      </c>
      <c r="O36" s="168"/>
    </row>
    <row r="37" spans="1:26" s="127" customFormat="1" ht="12" customHeight="1">
      <c r="A37" s="291" t="s">
        <v>60</v>
      </c>
      <c r="B37" s="128">
        <v>6</v>
      </c>
      <c r="C37" s="128" t="s">
        <v>71</v>
      </c>
      <c r="D37" s="292"/>
      <c r="E37" s="264">
        <v>2329553</v>
      </c>
      <c r="F37" s="264">
        <v>1439440</v>
      </c>
      <c r="G37" s="264">
        <v>2787398</v>
      </c>
      <c r="H37" s="264">
        <v>808371</v>
      </c>
      <c r="I37" s="263">
        <v>1494930</v>
      </c>
      <c r="J37" s="263">
        <v>697078</v>
      </c>
      <c r="K37" s="263">
        <v>1181038</v>
      </c>
      <c r="L37" s="264">
        <v>910516</v>
      </c>
      <c r="M37" s="263">
        <v>1653767</v>
      </c>
      <c r="N37" s="264">
        <v>737140</v>
      </c>
      <c r="O37" s="168"/>
    </row>
    <row r="38" spans="1:26" s="127" customFormat="1" ht="12" customHeight="1">
      <c r="A38" s="291" t="s">
        <v>60</v>
      </c>
      <c r="B38" s="128">
        <v>7</v>
      </c>
      <c r="C38" s="128" t="s">
        <v>71</v>
      </c>
      <c r="D38" s="292"/>
      <c r="E38" s="264">
        <v>2329438</v>
      </c>
      <c r="F38" s="264">
        <v>1438650</v>
      </c>
      <c r="G38" s="264">
        <v>2788758</v>
      </c>
      <c r="H38" s="264">
        <v>808033</v>
      </c>
      <c r="I38" s="263">
        <v>1494050</v>
      </c>
      <c r="J38" s="263">
        <v>696695</v>
      </c>
      <c r="K38" s="263">
        <v>1180764</v>
      </c>
      <c r="L38" s="264">
        <v>909968</v>
      </c>
      <c r="M38" s="263">
        <v>1654258</v>
      </c>
      <c r="N38" s="264">
        <v>737152</v>
      </c>
      <c r="O38" s="168"/>
    </row>
    <row r="39" spans="1:26" s="127" customFormat="1" ht="12" customHeight="1">
      <c r="A39" s="291" t="s">
        <v>60</v>
      </c>
      <c r="B39" s="128">
        <v>8</v>
      </c>
      <c r="C39" s="128" t="s">
        <v>71</v>
      </c>
      <c r="D39" s="292"/>
      <c r="E39" s="264">
        <v>2330296</v>
      </c>
      <c r="F39" s="264">
        <v>1438023</v>
      </c>
      <c r="G39" s="264">
        <v>2790453</v>
      </c>
      <c r="H39" s="264">
        <v>807868</v>
      </c>
      <c r="I39" s="263">
        <v>1493675</v>
      </c>
      <c r="J39" s="263">
        <v>696633</v>
      </c>
      <c r="K39" s="263">
        <v>1180604</v>
      </c>
      <c r="L39" s="264">
        <v>909273</v>
      </c>
      <c r="M39" s="263">
        <v>1655753</v>
      </c>
      <c r="N39" s="264">
        <v>737270</v>
      </c>
      <c r="O39" s="168"/>
    </row>
    <row r="40" spans="1:26" s="127" customFormat="1" ht="12" customHeight="1">
      <c r="A40" s="291" t="s">
        <v>60</v>
      </c>
      <c r="B40" s="128">
        <v>9</v>
      </c>
      <c r="C40" s="128" t="s">
        <v>71</v>
      </c>
      <c r="D40" s="292"/>
      <c r="E40" s="264">
        <v>2330385</v>
      </c>
      <c r="F40" s="264">
        <v>1436690</v>
      </c>
      <c r="G40" s="264">
        <v>2790981</v>
      </c>
      <c r="H40" s="264">
        <v>807377</v>
      </c>
      <c r="I40" s="263">
        <v>1492862</v>
      </c>
      <c r="J40" s="263">
        <v>696027</v>
      </c>
      <c r="K40" s="263">
        <v>1180075</v>
      </c>
      <c r="L40" s="264">
        <v>908379</v>
      </c>
      <c r="M40" s="263">
        <v>1656221</v>
      </c>
      <c r="N40" s="264">
        <v>737191</v>
      </c>
      <c r="O40" s="168"/>
    </row>
    <row r="41" spans="1:26" s="127" customFormat="1" ht="12" customHeight="1">
      <c r="A41" s="291" t="s">
        <v>60</v>
      </c>
      <c r="B41" s="128">
        <v>10</v>
      </c>
      <c r="C41" s="128" t="s">
        <v>71</v>
      </c>
      <c r="D41" s="292"/>
      <c r="E41" s="264">
        <v>2331264</v>
      </c>
      <c r="F41" s="264">
        <v>1437377</v>
      </c>
      <c r="G41" s="264">
        <v>2791907</v>
      </c>
      <c r="H41" s="264">
        <v>806860</v>
      </c>
      <c r="I41" s="263">
        <v>1492282</v>
      </c>
      <c r="J41" s="263">
        <v>696045</v>
      </c>
      <c r="K41" s="263">
        <v>1179909</v>
      </c>
      <c r="L41" s="264">
        <v>908109</v>
      </c>
      <c r="M41" s="263">
        <v>1656737</v>
      </c>
      <c r="N41" s="264">
        <v>737409</v>
      </c>
      <c r="O41" s="168"/>
    </row>
    <row r="42" spans="1:26" s="127" customFormat="1" ht="12" customHeight="1">
      <c r="A42" s="291" t="s">
        <v>60</v>
      </c>
      <c r="B42" s="128">
        <v>11</v>
      </c>
      <c r="C42" s="128" t="s">
        <v>71</v>
      </c>
      <c r="D42" s="292"/>
      <c r="E42" s="264">
        <v>2332248</v>
      </c>
      <c r="F42" s="264">
        <v>1437845</v>
      </c>
      <c r="G42" s="264">
        <v>2794754</v>
      </c>
      <c r="H42" s="264">
        <v>806630</v>
      </c>
      <c r="I42" s="263">
        <v>1492572</v>
      </c>
      <c r="J42" s="263">
        <v>696193</v>
      </c>
      <c r="K42" s="263">
        <v>1179819</v>
      </c>
      <c r="L42" s="264">
        <v>907858</v>
      </c>
      <c r="M42" s="263">
        <v>1658786</v>
      </c>
      <c r="N42" s="264">
        <v>737598</v>
      </c>
      <c r="O42" s="168"/>
    </row>
    <row r="43" spans="1:26" s="127" customFormat="1" ht="12" customHeight="1">
      <c r="A43" s="291" t="s">
        <v>60</v>
      </c>
      <c r="B43" s="128">
        <v>12</v>
      </c>
      <c r="C43" s="128" t="s">
        <v>71</v>
      </c>
      <c r="D43" s="292"/>
      <c r="E43" s="264">
        <v>2332369</v>
      </c>
      <c r="F43" s="264">
        <v>1437092</v>
      </c>
      <c r="G43" s="264">
        <v>2795562</v>
      </c>
      <c r="H43" s="264">
        <v>806263</v>
      </c>
      <c r="I43" s="263">
        <v>1492017</v>
      </c>
      <c r="J43" s="263">
        <v>695978</v>
      </c>
      <c r="K43" s="263">
        <v>1179566</v>
      </c>
      <c r="L43" s="264">
        <v>907399</v>
      </c>
      <c r="M43" s="263">
        <v>1659098</v>
      </c>
      <c r="N43" s="264">
        <v>737641</v>
      </c>
      <c r="O43" s="168"/>
    </row>
    <row r="44" spans="1:26" s="127" customFormat="1" ht="12" customHeight="1">
      <c r="A44" s="291" t="s">
        <v>70</v>
      </c>
      <c r="B44" s="128">
        <v>1</v>
      </c>
      <c r="C44" s="128" t="s">
        <v>71</v>
      </c>
      <c r="D44" s="292"/>
      <c r="E44" s="264">
        <v>2332154</v>
      </c>
      <c r="F44" s="264">
        <v>1435781</v>
      </c>
      <c r="G44" s="264">
        <v>2795470</v>
      </c>
      <c r="H44" s="264">
        <v>805800</v>
      </c>
      <c r="I44" s="263">
        <v>1490896</v>
      </c>
      <c r="J44" s="263">
        <v>695690</v>
      </c>
      <c r="K44" s="263">
        <v>1179038</v>
      </c>
      <c r="L44" s="264">
        <v>906941</v>
      </c>
      <c r="M44" s="263">
        <v>1659344</v>
      </c>
      <c r="N44" s="264">
        <v>737543</v>
      </c>
      <c r="O44" s="168"/>
    </row>
    <row r="45" spans="1:26" s="127" customFormat="1" ht="12" customHeight="1">
      <c r="A45" s="291" t="s">
        <v>60</v>
      </c>
      <c r="B45" s="128">
        <v>2</v>
      </c>
      <c r="C45" s="128" t="s">
        <v>71</v>
      </c>
      <c r="D45" s="292"/>
      <c r="E45" s="264">
        <v>2331413</v>
      </c>
      <c r="F45" s="264">
        <v>1433988</v>
      </c>
      <c r="G45" s="264">
        <v>2794005</v>
      </c>
      <c r="H45" s="264">
        <v>805135</v>
      </c>
      <c r="I45" s="263">
        <v>1489183</v>
      </c>
      <c r="J45" s="264">
        <v>694984</v>
      </c>
      <c r="K45" s="263">
        <v>1178191</v>
      </c>
      <c r="L45" s="264">
        <v>905695</v>
      </c>
      <c r="M45" s="263">
        <v>1658978</v>
      </c>
      <c r="N45" s="264">
        <v>736949</v>
      </c>
      <c r="O45" s="264"/>
    </row>
    <row r="46" spans="1:26" s="143" customFormat="1" ht="18" customHeight="1">
      <c r="A46" s="295" t="s">
        <v>60</v>
      </c>
      <c r="B46" s="296">
        <v>3</v>
      </c>
      <c r="C46" s="296" t="s">
        <v>71</v>
      </c>
      <c r="D46" s="297"/>
      <c r="E46" s="268">
        <v>2330376</v>
      </c>
      <c r="F46" s="269">
        <v>1431969</v>
      </c>
      <c r="G46" s="269">
        <v>2794598</v>
      </c>
      <c r="H46" s="269">
        <v>804684</v>
      </c>
      <c r="I46" s="269">
        <v>1487586</v>
      </c>
      <c r="J46" s="269">
        <v>694692</v>
      </c>
      <c r="K46" s="269">
        <v>1177550</v>
      </c>
      <c r="L46" s="269">
        <v>904461</v>
      </c>
      <c r="M46" s="269">
        <v>1658999</v>
      </c>
      <c r="N46" s="270">
        <v>736493</v>
      </c>
      <c r="O46" s="270"/>
    </row>
    <row r="47" spans="1:26" s="123" customFormat="1" ht="12" customHeight="1">
      <c r="A47" s="298"/>
      <c r="B47" s="258"/>
      <c r="C47" s="258" t="s">
        <v>164</v>
      </c>
      <c r="D47" s="279"/>
      <c r="E47" s="264">
        <v>1143597</v>
      </c>
      <c r="F47" s="264">
        <v>676064</v>
      </c>
      <c r="G47" s="264">
        <v>1344675</v>
      </c>
      <c r="H47" s="264">
        <v>382068</v>
      </c>
      <c r="I47" s="263">
        <v>697412</v>
      </c>
      <c r="J47" s="263">
        <v>334182</v>
      </c>
      <c r="K47" s="263">
        <v>567416</v>
      </c>
      <c r="L47" s="264">
        <v>427588</v>
      </c>
      <c r="M47" s="263">
        <v>783087</v>
      </c>
      <c r="N47" s="263">
        <v>348575</v>
      </c>
      <c r="O47" s="263"/>
    </row>
    <row r="48" spans="1:26" s="123" customFormat="1" ht="12" customHeight="1">
      <c r="A48" s="298"/>
      <c r="B48" s="258"/>
      <c r="C48" s="258" t="s">
        <v>165</v>
      </c>
      <c r="D48" s="279"/>
      <c r="E48" s="264">
        <v>1186779</v>
      </c>
      <c r="F48" s="264">
        <v>755905</v>
      </c>
      <c r="G48" s="264">
        <v>1449923</v>
      </c>
      <c r="H48" s="264">
        <v>422616</v>
      </c>
      <c r="I48" s="263">
        <v>790174</v>
      </c>
      <c r="J48" s="263">
        <v>360510</v>
      </c>
      <c r="K48" s="263">
        <v>610134</v>
      </c>
      <c r="L48" s="264">
        <v>476873</v>
      </c>
      <c r="M48" s="263">
        <v>875912</v>
      </c>
      <c r="N48" s="263">
        <v>387918</v>
      </c>
      <c r="O48" s="263"/>
    </row>
    <row r="49" spans="1:16" s="277" customFormat="1" ht="24.6" customHeight="1">
      <c r="A49" s="740" t="s">
        <v>271</v>
      </c>
      <c r="B49" s="741"/>
      <c r="C49" s="741"/>
      <c r="D49" s="299"/>
      <c r="E49" s="274">
        <v>1177475</v>
      </c>
      <c r="F49" s="275">
        <v>750467</v>
      </c>
      <c r="G49" s="275">
        <v>1568390</v>
      </c>
      <c r="H49" s="275">
        <v>374048</v>
      </c>
      <c r="I49" s="275">
        <v>749702</v>
      </c>
      <c r="J49" s="276">
        <v>341833</v>
      </c>
      <c r="K49" s="276">
        <v>565761</v>
      </c>
      <c r="L49" s="276">
        <v>438180</v>
      </c>
      <c r="M49" s="276">
        <v>890695</v>
      </c>
      <c r="N49" s="275">
        <v>342988</v>
      </c>
      <c r="O49" s="275"/>
    </row>
    <row r="50" spans="1:16" s="143" customFormat="1" ht="18" customHeight="1">
      <c r="A50" s="295" t="s">
        <v>60</v>
      </c>
      <c r="B50" s="267">
        <v>4</v>
      </c>
      <c r="C50" s="267" t="s">
        <v>71</v>
      </c>
      <c r="D50" s="278"/>
      <c r="E50" s="269">
        <v>2329646</v>
      </c>
      <c r="F50" s="269">
        <v>1430552</v>
      </c>
      <c r="G50" s="269">
        <v>2800023</v>
      </c>
      <c r="H50" s="270">
        <v>804163</v>
      </c>
      <c r="I50" s="269">
        <v>1486033</v>
      </c>
      <c r="J50" s="269">
        <v>693219</v>
      </c>
      <c r="K50" s="269">
        <v>1175770</v>
      </c>
      <c r="L50" s="270">
        <v>901757</v>
      </c>
      <c r="M50" s="270">
        <v>1660254</v>
      </c>
      <c r="N50" s="270" t="s">
        <v>101</v>
      </c>
      <c r="O50" s="269"/>
      <c r="P50" s="300"/>
    </row>
    <row r="51" spans="1:16" s="143" customFormat="1" ht="12" customHeight="1">
      <c r="A51" s="271"/>
      <c r="B51" s="258"/>
      <c r="C51" s="258" t="s">
        <v>164</v>
      </c>
      <c r="D51" s="279"/>
      <c r="E51" s="263">
        <v>1142897</v>
      </c>
      <c r="F51" s="263">
        <v>674907</v>
      </c>
      <c r="G51" s="264">
        <v>1346982</v>
      </c>
      <c r="H51" s="263">
        <v>381675</v>
      </c>
      <c r="I51" s="263">
        <v>696210</v>
      </c>
      <c r="J51" s="263">
        <v>333320</v>
      </c>
      <c r="K51" s="263">
        <v>566446</v>
      </c>
      <c r="L51" s="263">
        <v>426088</v>
      </c>
      <c r="M51" s="263">
        <v>782868</v>
      </c>
      <c r="N51" s="263" t="s">
        <v>101</v>
      </c>
      <c r="O51" s="263"/>
      <c r="P51" s="301"/>
    </row>
    <row r="52" spans="1:16" s="143" customFormat="1" ht="12" customHeight="1">
      <c r="A52" s="271"/>
      <c r="B52" s="258"/>
      <c r="C52" s="258" t="s">
        <v>165</v>
      </c>
      <c r="D52" s="279"/>
      <c r="E52" s="263">
        <v>1186749</v>
      </c>
      <c r="F52" s="263">
        <v>755645</v>
      </c>
      <c r="G52" s="264">
        <v>1453041</v>
      </c>
      <c r="H52" s="263">
        <v>422488</v>
      </c>
      <c r="I52" s="263">
        <v>789823</v>
      </c>
      <c r="J52" s="263">
        <v>359899</v>
      </c>
      <c r="K52" s="263">
        <v>609324</v>
      </c>
      <c r="L52" s="263">
        <v>475669</v>
      </c>
      <c r="M52" s="263">
        <v>877386</v>
      </c>
      <c r="N52" s="263" t="s">
        <v>101</v>
      </c>
      <c r="O52" s="263"/>
      <c r="P52" s="301"/>
    </row>
    <row r="53" spans="1:16" s="284" customFormat="1" ht="24.6" customHeight="1">
      <c r="A53" s="742" t="s">
        <v>271</v>
      </c>
      <c r="B53" s="743"/>
      <c r="C53" s="743"/>
      <c r="D53" s="302"/>
      <c r="E53" s="303">
        <v>1182555</v>
      </c>
      <c r="F53" s="304">
        <v>752238</v>
      </c>
      <c r="G53" s="283">
        <v>1577343</v>
      </c>
      <c r="H53" s="304">
        <v>374987</v>
      </c>
      <c r="I53" s="304">
        <v>751815</v>
      </c>
      <c r="J53" s="304">
        <v>342220</v>
      </c>
      <c r="K53" s="304">
        <v>567176</v>
      </c>
      <c r="L53" s="304">
        <v>438266</v>
      </c>
      <c r="M53" s="304">
        <v>894630</v>
      </c>
      <c r="N53" s="283" t="s">
        <v>101</v>
      </c>
      <c r="O53" s="276"/>
      <c r="P53" s="284" t="s">
        <v>282</v>
      </c>
    </row>
    <row r="54" spans="1:16" s="143" customFormat="1" ht="10.5" customHeight="1">
      <c r="A54" s="744" t="s">
        <v>283</v>
      </c>
      <c r="B54" s="745"/>
      <c r="C54" s="745"/>
      <c r="D54" s="745"/>
      <c r="E54" s="745"/>
      <c r="F54" s="745"/>
      <c r="G54" s="745"/>
      <c r="H54" s="745"/>
      <c r="I54" s="745"/>
      <c r="J54" s="745"/>
      <c r="K54" s="745"/>
      <c r="L54" s="745"/>
      <c r="M54" s="745"/>
      <c r="N54" s="745"/>
      <c r="O54" s="745"/>
    </row>
    <row r="55" spans="1:16" s="143" customFormat="1" ht="10.5" customHeight="1">
      <c r="A55" s="746" t="s">
        <v>284</v>
      </c>
      <c r="B55" s="746"/>
      <c r="C55" s="746"/>
      <c r="D55" s="746"/>
      <c r="E55" s="746"/>
      <c r="F55" s="746"/>
      <c r="G55" s="746"/>
      <c r="H55" s="746"/>
      <c r="I55" s="746"/>
      <c r="J55" s="746"/>
      <c r="K55" s="746"/>
      <c r="L55" s="746"/>
      <c r="M55" s="746"/>
      <c r="N55" s="746"/>
      <c r="O55" s="746"/>
    </row>
    <row r="56" spans="1:16" s="143" customFormat="1" ht="10.5" customHeight="1">
      <c r="A56" s="747"/>
      <c r="B56" s="745"/>
      <c r="C56" s="745"/>
      <c r="D56" s="745"/>
      <c r="E56" s="745"/>
      <c r="F56" s="745"/>
      <c r="G56" s="745"/>
      <c r="H56" s="745"/>
      <c r="I56" s="745"/>
      <c r="J56" s="745"/>
      <c r="K56" s="745"/>
      <c r="L56" s="745"/>
      <c r="M56" s="745"/>
      <c r="N56" s="745"/>
      <c r="O56" s="745"/>
    </row>
  </sheetData>
  <mergeCells count="11">
    <mergeCell ref="A30:D30"/>
    <mergeCell ref="A2:O2"/>
    <mergeCell ref="A3:O3"/>
    <mergeCell ref="A4:D4"/>
    <mergeCell ref="A23:C23"/>
    <mergeCell ref="A27:C27"/>
    <mergeCell ref="A49:C49"/>
    <mergeCell ref="A53:C53"/>
    <mergeCell ref="A54:O54"/>
    <mergeCell ref="A55:O55"/>
    <mergeCell ref="A56:O56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0258-77E7-431C-8070-2619B69DA0EC}">
  <sheetPr>
    <pageSetUpPr fitToPage="1"/>
  </sheetPr>
  <dimension ref="A1:X32"/>
  <sheetViews>
    <sheetView zoomScale="115" zoomScaleNormal="115" zoomScaleSheetLayoutView="100" workbookViewId="0">
      <pane xSplit="4" ySplit="5" topLeftCell="E6" activePane="bottomRight" state="frozen"/>
      <selection pane="topRight"/>
      <selection pane="bottomLeft"/>
      <selection pane="bottomRight" sqref="A1:T1"/>
    </sheetView>
  </sheetViews>
  <sheetFormatPr defaultColWidth="5.375" defaultRowHeight="13.5"/>
  <cols>
    <col min="1" max="1" width="6.125" style="121" customWidth="1"/>
    <col min="2" max="2" width="2.625" style="121" customWidth="1"/>
    <col min="3" max="3" width="2.375" style="121" customWidth="1"/>
    <col min="4" max="4" width="2.125" style="121" hidden="1" customWidth="1"/>
    <col min="5" max="5" width="8.75" style="121" customWidth="1"/>
    <col min="6" max="6" width="8.375" style="121" customWidth="1"/>
    <col min="7" max="8" width="7.5" style="121" customWidth="1"/>
    <col min="9" max="9" width="7.5" style="338" customWidth="1"/>
    <col min="10" max="10" width="7.5" style="1" customWidth="1"/>
    <col min="11" max="20" width="7.5" style="121" customWidth="1"/>
    <col min="21" max="21" width="5.375" style="121"/>
    <col min="22" max="22" width="7.75" style="121" bestFit="1" customWidth="1"/>
    <col min="23" max="256" width="5.375" style="121"/>
    <col min="257" max="257" width="6.125" style="121" customWidth="1"/>
    <col min="258" max="258" width="2.625" style="121" customWidth="1"/>
    <col min="259" max="259" width="2.375" style="121" customWidth="1"/>
    <col min="260" max="260" width="0" style="121" hidden="1" customWidth="1"/>
    <col min="261" max="261" width="8.75" style="121" customWidth="1"/>
    <col min="262" max="262" width="8.375" style="121" customWidth="1"/>
    <col min="263" max="276" width="7.5" style="121" customWidth="1"/>
    <col min="277" max="277" width="5.375" style="121"/>
    <col min="278" max="278" width="7.75" style="121" bestFit="1" customWidth="1"/>
    <col min="279" max="512" width="5.375" style="121"/>
    <col min="513" max="513" width="6.125" style="121" customWidth="1"/>
    <col min="514" max="514" width="2.625" style="121" customWidth="1"/>
    <col min="515" max="515" width="2.375" style="121" customWidth="1"/>
    <col min="516" max="516" width="0" style="121" hidden="1" customWidth="1"/>
    <col min="517" max="517" width="8.75" style="121" customWidth="1"/>
    <col min="518" max="518" width="8.375" style="121" customWidth="1"/>
    <col min="519" max="532" width="7.5" style="121" customWidth="1"/>
    <col min="533" max="533" width="5.375" style="121"/>
    <col min="534" max="534" width="7.75" style="121" bestFit="1" customWidth="1"/>
    <col min="535" max="768" width="5.375" style="121"/>
    <col min="769" max="769" width="6.125" style="121" customWidth="1"/>
    <col min="770" max="770" width="2.625" style="121" customWidth="1"/>
    <col min="771" max="771" width="2.375" style="121" customWidth="1"/>
    <col min="772" max="772" width="0" style="121" hidden="1" customWidth="1"/>
    <col min="773" max="773" width="8.75" style="121" customWidth="1"/>
    <col min="774" max="774" width="8.375" style="121" customWidth="1"/>
    <col min="775" max="788" width="7.5" style="121" customWidth="1"/>
    <col min="789" max="789" width="5.375" style="121"/>
    <col min="790" max="790" width="7.75" style="121" bestFit="1" customWidth="1"/>
    <col min="791" max="1024" width="5.375" style="121"/>
    <col min="1025" max="1025" width="6.125" style="121" customWidth="1"/>
    <col min="1026" max="1026" width="2.625" style="121" customWidth="1"/>
    <col min="1027" max="1027" width="2.375" style="121" customWidth="1"/>
    <col min="1028" max="1028" width="0" style="121" hidden="1" customWidth="1"/>
    <col min="1029" max="1029" width="8.75" style="121" customWidth="1"/>
    <col min="1030" max="1030" width="8.375" style="121" customWidth="1"/>
    <col min="1031" max="1044" width="7.5" style="121" customWidth="1"/>
    <col min="1045" max="1045" width="5.375" style="121"/>
    <col min="1046" max="1046" width="7.75" style="121" bestFit="1" customWidth="1"/>
    <col min="1047" max="1280" width="5.375" style="121"/>
    <col min="1281" max="1281" width="6.125" style="121" customWidth="1"/>
    <col min="1282" max="1282" width="2.625" style="121" customWidth="1"/>
    <col min="1283" max="1283" width="2.375" style="121" customWidth="1"/>
    <col min="1284" max="1284" width="0" style="121" hidden="1" customWidth="1"/>
    <col min="1285" max="1285" width="8.75" style="121" customWidth="1"/>
    <col min="1286" max="1286" width="8.375" style="121" customWidth="1"/>
    <col min="1287" max="1300" width="7.5" style="121" customWidth="1"/>
    <col min="1301" max="1301" width="5.375" style="121"/>
    <col min="1302" max="1302" width="7.75" style="121" bestFit="1" customWidth="1"/>
    <col min="1303" max="1536" width="5.375" style="121"/>
    <col min="1537" max="1537" width="6.125" style="121" customWidth="1"/>
    <col min="1538" max="1538" width="2.625" style="121" customWidth="1"/>
    <col min="1539" max="1539" width="2.375" style="121" customWidth="1"/>
    <col min="1540" max="1540" width="0" style="121" hidden="1" customWidth="1"/>
    <col min="1541" max="1541" width="8.75" style="121" customWidth="1"/>
    <col min="1542" max="1542" width="8.375" style="121" customWidth="1"/>
    <col min="1543" max="1556" width="7.5" style="121" customWidth="1"/>
    <col min="1557" max="1557" width="5.375" style="121"/>
    <col min="1558" max="1558" width="7.75" style="121" bestFit="1" customWidth="1"/>
    <col min="1559" max="1792" width="5.375" style="121"/>
    <col min="1793" max="1793" width="6.125" style="121" customWidth="1"/>
    <col min="1794" max="1794" width="2.625" style="121" customWidth="1"/>
    <col min="1795" max="1795" width="2.375" style="121" customWidth="1"/>
    <col min="1796" max="1796" width="0" style="121" hidden="1" customWidth="1"/>
    <col min="1797" max="1797" width="8.75" style="121" customWidth="1"/>
    <col min="1798" max="1798" width="8.375" style="121" customWidth="1"/>
    <col min="1799" max="1812" width="7.5" style="121" customWidth="1"/>
    <col min="1813" max="1813" width="5.375" style="121"/>
    <col min="1814" max="1814" width="7.75" style="121" bestFit="1" customWidth="1"/>
    <col min="1815" max="2048" width="5.375" style="121"/>
    <col min="2049" max="2049" width="6.125" style="121" customWidth="1"/>
    <col min="2050" max="2050" width="2.625" style="121" customWidth="1"/>
    <col min="2051" max="2051" width="2.375" style="121" customWidth="1"/>
    <col min="2052" max="2052" width="0" style="121" hidden="1" customWidth="1"/>
    <col min="2053" max="2053" width="8.75" style="121" customWidth="1"/>
    <col min="2054" max="2054" width="8.375" style="121" customWidth="1"/>
    <col min="2055" max="2068" width="7.5" style="121" customWidth="1"/>
    <col min="2069" max="2069" width="5.375" style="121"/>
    <col min="2070" max="2070" width="7.75" style="121" bestFit="1" customWidth="1"/>
    <col min="2071" max="2304" width="5.375" style="121"/>
    <col min="2305" max="2305" width="6.125" style="121" customWidth="1"/>
    <col min="2306" max="2306" width="2.625" style="121" customWidth="1"/>
    <col min="2307" max="2307" width="2.375" style="121" customWidth="1"/>
    <col min="2308" max="2308" width="0" style="121" hidden="1" customWidth="1"/>
    <col min="2309" max="2309" width="8.75" style="121" customWidth="1"/>
    <col min="2310" max="2310" width="8.375" style="121" customWidth="1"/>
    <col min="2311" max="2324" width="7.5" style="121" customWidth="1"/>
    <col min="2325" max="2325" width="5.375" style="121"/>
    <col min="2326" max="2326" width="7.75" style="121" bestFit="1" customWidth="1"/>
    <col min="2327" max="2560" width="5.375" style="121"/>
    <col min="2561" max="2561" width="6.125" style="121" customWidth="1"/>
    <col min="2562" max="2562" width="2.625" style="121" customWidth="1"/>
    <col min="2563" max="2563" width="2.375" style="121" customWidth="1"/>
    <col min="2564" max="2564" width="0" style="121" hidden="1" customWidth="1"/>
    <col min="2565" max="2565" width="8.75" style="121" customWidth="1"/>
    <col min="2566" max="2566" width="8.375" style="121" customWidth="1"/>
    <col min="2567" max="2580" width="7.5" style="121" customWidth="1"/>
    <col min="2581" max="2581" width="5.375" style="121"/>
    <col min="2582" max="2582" width="7.75" style="121" bestFit="1" customWidth="1"/>
    <col min="2583" max="2816" width="5.375" style="121"/>
    <col min="2817" max="2817" width="6.125" style="121" customWidth="1"/>
    <col min="2818" max="2818" width="2.625" style="121" customWidth="1"/>
    <col min="2819" max="2819" width="2.375" style="121" customWidth="1"/>
    <col min="2820" max="2820" width="0" style="121" hidden="1" customWidth="1"/>
    <col min="2821" max="2821" width="8.75" style="121" customWidth="1"/>
    <col min="2822" max="2822" width="8.375" style="121" customWidth="1"/>
    <col min="2823" max="2836" width="7.5" style="121" customWidth="1"/>
    <col min="2837" max="2837" width="5.375" style="121"/>
    <col min="2838" max="2838" width="7.75" style="121" bestFit="1" customWidth="1"/>
    <col min="2839" max="3072" width="5.375" style="121"/>
    <col min="3073" max="3073" width="6.125" style="121" customWidth="1"/>
    <col min="3074" max="3074" width="2.625" style="121" customWidth="1"/>
    <col min="3075" max="3075" width="2.375" style="121" customWidth="1"/>
    <col min="3076" max="3076" width="0" style="121" hidden="1" customWidth="1"/>
    <col min="3077" max="3077" width="8.75" style="121" customWidth="1"/>
    <col min="3078" max="3078" width="8.375" style="121" customWidth="1"/>
    <col min="3079" max="3092" width="7.5" style="121" customWidth="1"/>
    <col min="3093" max="3093" width="5.375" style="121"/>
    <col min="3094" max="3094" width="7.75" style="121" bestFit="1" customWidth="1"/>
    <col min="3095" max="3328" width="5.375" style="121"/>
    <col min="3329" max="3329" width="6.125" style="121" customWidth="1"/>
    <col min="3330" max="3330" width="2.625" style="121" customWidth="1"/>
    <col min="3331" max="3331" width="2.375" style="121" customWidth="1"/>
    <col min="3332" max="3332" width="0" style="121" hidden="1" customWidth="1"/>
    <col min="3333" max="3333" width="8.75" style="121" customWidth="1"/>
    <col min="3334" max="3334" width="8.375" style="121" customWidth="1"/>
    <col min="3335" max="3348" width="7.5" style="121" customWidth="1"/>
    <col min="3349" max="3349" width="5.375" style="121"/>
    <col min="3350" max="3350" width="7.75" style="121" bestFit="1" customWidth="1"/>
    <col min="3351" max="3584" width="5.375" style="121"/>
    <col min="3585" max="3585" width="6.125" style="121" customWidth="1"/>
    <col min="3586" max="3586" width="2.625" style="121" customWidth="1"/>
    <col min="3587" max="3587" width="2.375" style="121" customWidth="1"/>
    <col min="3588" max="3588" width="0" style="121" hidden="1" customWidth="1"/>
    <col min="3589" max="3589" width="8.75" style="121" customWidth="1"/>
    <col min="3590" max="3590" width="8.375" style="121" customWidth="1"/>
    <col min="3591" max="3604" width="7.5" style="121" customWidth="1"/>
    <col min="3605" max="3605" width="5.375" style="121"/>
    <col min="3606" max="3606" width="7.75" style="121" bestFit="1" customWidth="1"/>
    <col min="3607" max="3840" width="5.375" style="121"/>
    <col min="3841" max="3841" width="6.125" style="121" customWidth="1"/>
    <col min="3842" max="3842" width="2.625" style="121" customWidth="1"/>
    <col min="3843" max="3843" width="2.375" style="121" customWidth="1"/>
    <col min="3844" max="3844" width="0" style="121" hidden="1" customWidth="1"/>
    <col min="3845" max="3845" width="8.75" style="121" customWidth="1"/>
    <col min="3846" max="3846" width="8.375" style="121" customWidth="1"/>
    <col min="3847" max="3860" width="7.5" style="121" customWidth="1"/>
    <col min="3861" max="3861" width="5.375" style="121"/>
    <col min="3862" max="3862" width="7.75" style="121" bestFit="1" customWidth="1"/>
    <col min="3863" max="4096" width="5.375" style="121"/>
    <col min="4097" max="4097" width="6.125" style="121" customWidth="1"/>
    <col min="4098" max="4098" width="2.625" style="121" customWidth="1"/>
    <col min="4099" max="4099" width="2.375" style="121" customWidth="1"/>
    <col min="4100" max="4100" width="0" style="121" hidden="1" customWidth="1"/>
    <col min="4101" max="4101" width="8.75" style="121" customWidth="1"/>
    <col min="4102" max="4102" width="8.375" style="121" customWidth="1"/>
    <col min="4103" max="4116" width="7.5" style="121" customWidth="1"/>
    <col min="4117" max="4117" width="5.375" style="121"/>
    <col min="4118" max="4118" width="7.75" style="121" bestFit="1" customWidth="1"/>
    <col min="4119" max="4352" width="5.375" style="121"/>
    <col min="4353" max="4353" width="6.125" style="121" customWidth="1"/>
    <col min="4354" max="4354" width="2.625" style="121" customWidth="1"/>
    <col min="4355" max="4355" width="2.375" style="121" customWidth="1"/>
    <col min="4356" max="4356" width="0" style="121" hidden="1" customWidth="1"/>
    <col min="4357" max="4357" width="8.75" style="121" customWidth="1"/>
    <col min="4358" max="4358" width="8.375" style="121" customWidth="1"/>
    <col min="4359" max="4372" width="7.5" style="121" customWidth="1"/>
    <col min="4373" max="4373" width="5.375" style="121"/>
    <col min="4374" max="4374" width="7.75" style="121" bestFit="1" customWidth="1"/>
    <col min="4375" max="4608" width="5.375" style="121"/>
    <col min="4609" max="4609" width="6.125" style="121" customWidth="1"/>
    <col min="4610" max="4610" width="2.625" style="121" customWidth="1"/>
    <col min="4611" max="4611" width="2.375" style="121" customWidth="1"/>
    <col min="4612" max="4612" width="0" style="121" hidden="1" customWidth="1"/>
    <col min="4613" max="4613" width="8.75" style="121" customWidth="1"/>
    <col min="4614" max="4614" width="8.375" style="121" customWidth="1"/>
    <col min="4615" max="4628" width="7.5" style="121" customWidth="1"/>
    <col min="4629" max="4629" width="5.375" style="121"/>
    <col min="4630" max="4630" width="7.75" style="121" bestFit="1" customWidth="1"/>
    <col min="4631" max="4864" width="5.375" style="121"/>
    <col min="4865" max="4865" width="6.125" style="121" customWidth="1"/>
    <col min="4866" max="4866" width="2.625" style="121" customWidth="1"/>
    <col min="4867" max="4867" width="2.375" style="121" customWidth="1"/>
    <col min="4868" max="4868" width="0" style="121" hidden="1" customWidth="1"/>
    <col min="4869" max="4869" width="8.75" style="121" customWidth="1"/>
    <col min="4870" max="4870" width="8.375" style="121" customWidth="1"/>
    <col min="4871" max="4884" width="7.5" style="121" customWidth="1"/>
    <col min="4885" max="4885" width="5.375" style="121"/>
    <col min="4886" max="4886" width="7.75" style="121" bestFit="1" customWidth="1"/>
    <col min="4887" max="5120" width="5.375" style="121"/>
    <col min="5121" max="5121" width="6.125" style="121" customWidth="1"/>
    <col min="5122" max="5122" width="2.625" style="121" customWidth="1"/>
    <col min="5123" max="5123" width="2.375" style="121" customWidth="1"/>
    <col min="5124" max="5124" width="0" style="121" hidden="1" customWidth="1"/>
    <col min="5125" max="5125" width="8.75" style="121" customWidth="1"/>
    <col min="5126" max="5126" width="8.375" style="121" customWidth="1"/>
    <col min="5127" max="5140" width="7.5" style="121" customWidth="1"/>
    <col min="5141" max="5141" width="5.375" style="121"/>
    <col min="5142" max="5142" width="7.75" style="121" bestFit="1" customWidth="1"/>
    <col min="5143" max="5376" width="5.375" style="121"/>
    <col min="5377" max="5377" width="6.125" style="121" customWidth="1"/>
    <col min="5378" max="5378" width="2.625" style="121" customWidth="1"/>
    <col min="5379" max="5379" width="2.375" style="121" customWidth="1"/>
    <col min="5380" max="5380" width="0" style="121" hidden="1" customWidth="1"/>
    <col min="5381" max="5381" width="8.75" style="121" customWidth="1"/>
    <col min="5382" max="5382" width="8.375" style="121" customWidth="1"/>
    <col min="5383" max="5396" width="7.5" style="121" customWidth="1"/>
    <col min="5397" max="5397" width="5.375" style="121"/>
    <col min="5398" max="5398" width="7.75" style="121" bestFit="1" customWidth="1"/>
    <col min="5399" max="5632" width="5.375" style="121"/>
    <col min="5633" max="5633" width="6.125" style="121" customWidth="1"/>
    <col min="5634" max="5634" width="2.625" style="121" customWidth="1"/>
    <col min="5635" max="5635" width="2.375" style="121" customWidth="1"/>
    <col min="5636" max="5636" width="0" style="121" hidden="1" customWidth="1"/>
    <col min="5637" max="5637" width="8.75" style="121" customWidth="1"/>
    <col min="5638" max="5638" width="8.375" style="121" customWidth="1"/>
    <col min="5639" max="5652" width="7.5" style="121" customWidth="1"/>
    <col min="5653" max="5653" width="5.375" style="121"/>
    <col min="5654" max="5654" width="7.75" style="121" bestFit="1" customWidth="1"/>
    <col min="5655" max="5888" width="5.375" style="121"/>
    <col min="5889" max="5889" width="6.125" style="121" customWidth="1"/>
    <col min="5890" max="5890" width="2.625" style="121" customWidth="1"/>
    <col min="5891" max="5891" width="2.375" style="121" customWidth="1"/>
    <col min="5892" max="5892" width="0" style="121" hidden="1" customWidth="1"/>
    <col min="5893" max="5893" width="8.75" style="121" customWidth="1"/>
    <col min="5894" max="5894" width="8.375" style="121" customWidth="1"/>
    <col min="5895" max="5908" width="7.5" style="121" customWidth="1"/>
    <col min="5909" max="5909" width="5.375" style="121"/>
    <col min="5910" max="5910" width="7.75" style="121" bestFit="1" customWidth="1"/>
    <col min="5911" max="6144" width="5.375" style="121"/>
    <col min="6145" max="6145" width="6.125" style="121" customWidth="1"/>
    <col min="6146" max="6146" width="2.625" style="121" customWidth="1"/>
    <col min="6147" max="6147" width="2.375" style="121" customWidth="1"/>
    <col min="6148" max="6148" width="0" style="121" hidden="1" customWidth="1"/>
    <col min="6149" max="6149" width="8.75" style="121" customWidth="1"/>
    <col min="6150" max="6150" width="8.375" style="121" customWidth="1"/>
    <col min="6151" max="6164" width="7.5" style="121" customWidth="1"/>
    <col min="6165" max="6165" width="5.375" style="121"/>
    <col min="6166" max="6166" width="7.75" style="121" bestFit="1" customWidth="1"/>
    <col min="6167" max="6400" width="5.375" style="121"/>
    <col min="6401" max="6401" width="6.125" style="121" customWidth="1"/>
    <col min="6402" max="6402" width="2.625" style="121" customWidth="1"/>
    <col min="6403" max="6403" width="2.375" style="121" customWidth="1"/>
    <col min="6404" max="6404" width="0" style="121" hidden="1" customWidth="1"/>
    <col min="6405" max="6405" width="8.75" style="121" customWidth="1"/>
    <col min="6406" max="6406" width="8.375" style="121" customWidth="1"/>
    <col min="6407" max="6420" width="7.5" style="121" customWidth="1"/>
    <col min="6421" max="6421" width="5.375" style="121"/>
    <col min="6422" max="6422" width="7.75" style="121" bestFit="1" customWidth="1"/>
    <col min="6423" max="6656" width="5.375" style="121"/>
    <col min="6657" max="6657" width="6.125" style="121" customWidth="1"/>
    <col min="6658" max="6658" width="2.625" style="121" customWidth="1"/>
    <col min="6659" max="6659" width="2.375" style="121" customWidth="1"/>
    <col min="6660" max="6660" width="0" style="121" hidden="1" customWidth="1"/>
    <col min="6661" max="6661" width="8.75" style="121" customWidth="1"/>
    <col min="6662" max="6662" width="8.375" style="121" customWidth="1"/>
    <col min="6663" max="6676" width="7.5" style="121" customWidth="1"/>
    <col min="6677" max="6677" width="5.375" style="121"/>
    <col min="6678" max="6678" width="7.75" style="121" bestFit="1" customWidth="1"/>
    <col min="6679" max="6912" width="5.375" style="121"/>
    <col min="6913" max="6913" width="6.125" style="121" customWidth="1"/>
    <col min="6914" max="6914" width="2.625" style="121" customWidth="1"/>
    <col min="6915" max="6915" width="2.375" style="121" customWidth="1"/>
    <col min="6916" max="6916" width="0" style="121" hidden="1" customWidth="1"/>
    <col min="6917" max="6917" width="8.75" style="121" customWidth="1"/>
    <col min="6918" max="6918" width="8.375" style="121" customWidth="1"/>
    <col min="6919" max="6932" width="7.5" style="121" customWidth="1"/>
    <col min="6933" max="6933" width="5.375" style="121"/>
    <col min="6934" max="6934" width="7.75" style="121" bestFit="1" customWidth="1"/>
    <col min="6935" max="7168" width="5.375" style="121"/>
    <col min="7169" max="7169" width="6.125" style="121" customWidth="1"/>
    <col min="7170" max="7170" width="2.625" style="121" customWidth="1"/>
    <col min="7171" max="7171" width="2.375" style="121" customWidth="1"/>
    <col min="7172" max="7172" width="0" style="121" hidden="1" customWidth="1"/>
    <col min="7173" max="7173" width="8.75" style="121" customWidth="1"/>
    <col min="7174" max="7174" width="8.375" style="121" customWidth="1"/>
    <col min="7175" max="7188" width="7.5" style="121" customWidth="1"/>
    <col min="7189" max="7189" width="5.375" style="121"/>
    <col min="7190" max="7190" width="7.75" style="121" bestFit="1" customWidth="1"/>
    <col min="7191" max="7424" width="5.375" style="121"/>
    <col min="7425" max="7425" width="6.125" style="121" customWidth="1"/>
    <col min="7426" max="7426" width="2.625" style="121" customWidth="1"/>
    <col min="7427" max="7427" width="2.375" style="121" customWidth="1"/>
    <col min="7428" max="7428" width="0" style="121" hidden="1" customWidth="1"/>
    <col min="7429" max="7429" width="8.75" style="121" customWidth="1"/>
    <col min="7430" max="7430" width="8.375" style="121" customWidth="1"/>
    <col min="7431" max="7444" width="7.5" style="121" customWidth="1"/>
    <col min="7445" max="7445" width="5.375" style="121"/>
    <col min="7446" max="7446" width="7.75" style="121" bestFit="1" customWidth="1"/>
    <col min="7447" max="7680" width="5.375" style="121"/>
    <col min="7681" max="7681" width="6.125" style="121" customWidth="1"/>
    <col min="7682" max="7682" width="2.625" style="121" customWidth="1"/>
    <col min="7683" max="7683" width="2.375" style="121" customWidth="1"/>
    <col min="7684" max="7684" width="0" style="121" hidden="1" customWidth="1"/>
    <col min="7685" max="7685" width="8.75" style="121" customWidth="1"/>
    <col min="7686" max="7686" width="8.375" style="121" customWidth="1"/>
    <col min="7687" max="7700" width="7.5" style="121" customWidth="1"/>
    <col min="7701" max="7701" width="5.375" style="121"/>
    <col min="7702" max="7702" width="7.75" style="121" bestFit="1" customWidth="1"/>
    <col min="7703" max="7936" width="5.375" style="121"/>
    <col min="7937" max="7937" width="6.125" style="121" customWidth="1"/>
    <col min="7938" max="7938" width="2.625" style="121" customWidth="1"/>
    <col min="7939" max="7939" width="2.375" style="121" customWidth="1"/>
    <col min="7940" max="7940" width="0" style="121" hidden="1" customWidth="1"/>
    <col min="7941" max="7941" width="8.75" style="121" customWidth="1"/>
    <col min="7942" max="7942" width="8.375" style="121" customWidth="1"/>
    <col min="7943" max="7956" width="7.5" style="121" customWidth="1"/>
    <col min="7957" max="7957" width="5.375" style="121"/>
    <col min="7958" max="7958" width="7.75" style="121" bestFit="1" customWidth="1"/>
    <col min="7959" max="8192" width="5.375" style="121"/>
    <col min="8193" max="8193" width="6.125" style="121" customWidth="1"/>
    <col min="8194" max="8194" width="2.625" style="121" customWidth="1"/>
    <col min="8195" max="8195" width="2.375" style="121" customWidth="1"/>
    <col min="8196" max="8196" width="0" style="121" hidden="1" customWidth="1"/>
    <col min="8197" max="8197" width="8.75" style="121" customWidth="1"/>
    <col min="8198" max="8198" width="8.375" style="121" customWidth="1"/>
    <col min="8199" max="8212" width="7.5" style="121" customWidth="1"/>
    <col min="8213" max="8213" width="5.375" style="121"/>
    <col min="8214" max="8214" width="7.75" style="121" bestFit="1" customWidth="1"/>
    <col min="8215" max="8448" width="5.375" style="121"/>
    <col min="8449" max="8449" width="6.125" style="121" customWidth="1"/>
    <col min="8450" max="8450" width="2.625" style="121" customWidth="1"/>
    <col min="8451" max="8451" width="2.375" style="121" customWidth="1"/>
    <col min="8452" max="8452" width="0" style="121" hidden="1" customWidth="1"/>
    <col min="8453" max="8453" width="8.75" style="121" customWidth="1"/>
    <col min="8454" max="8454" width="8.375" style="121" customWidth="1"/>
    <col min="8455" max="8468" width="7.5" style="121" customWidth="1"/>
    <col min="8469" max="8469" width="5.375" style="121"/>
    <col min="8470" max="8470" width="7.75" style="121" bestFit="1" customWidth="1"/>
    <col min="8471" max="8704" width="5.375" style="121"/>
    <col min="8705" max="8705" width="6.125" style="121" customWidth="1"/>
    <col min="8706" max="8706" width="2.625" style="121" customWidth="1"/>
    <col min="8707" max="8707" width="2.375" style="121" customWidth="1"/>
    <col min="8708" max="8708" width="0" style="121" hidden="1" customWidth="1"/>
    <col min="8709" max="8709" width="8.75" style="121" customWidth="1"/>
    <col min="8710" max="8710" width="8.375" style="121" customWidth="1"/>
    <col min="8711" max="8724" width="7.5" style="121" customWidth="1"/>
    <col min="8725" max="8725" width="5.375" style="121"/>
    <col min="8726" max="8726" width="7.75" style="121" bestFit="1" customWidth="1"/>
    <col min="8727" max="8960" width="5.375" style="121"/>
    <col min="8961" max="8961" width="6.125" style="121" customWidth="1"/>
    <col min="8962" max="8962" width="2.625" style="121" customWidth="1"/>
    <col min="8963" max="8963" width="2.375" style="121" customWidth="1"/>
    <col min="8964" max="8964" width="0" style="121" hidden="1" customWidth="1"/>
    <col min="8965" max="8965" width="8.75" style="121" customWidth="1"/>
    <col min="8966" max="8966" width="8.375" style="121" customWidth="1"/>
    <col min="8967" max="8980" width="7.5" style="121" customWidth="1"/>
    <col min="8981" max="8981" width="5.375" style="121"/>
    <col min="8982" max="8982" width="7.75" style="121" bestFit="1" customWidth="1"/>
    <col min="8983" max="9216" width="5.375" style="121"/>
    <col min="9217" max="9217" width="6.125" style="121" customWidth="1"/>
    <col min="9218" max="9218" width="2.625" style="121" customWidth="1"/>
    <col min="9219" max="9219" width="2.375" style="121" customWidth="1"/>
    <col min="9220" max="9220" width="0" style="121" hidden="1" customWidth="1"/>
    <col min="9221" max="9221" width="8.75" style="121" customWidth="1"/>
    <col min="9222" max="9222" width="8.375" style="121" customWidth="1"/>
    <col min="9223" max="9236" width="7.5" style="121" customWidth="1"/>
    <col min="9237" max="9237" width="5.375" style="121"/>
    <col min="9238" max="9238" width="7.75" style="121" bestFit="1" customWidth="1"/>
    <col min="9239" max="9472" width="5.375" style="121"/>
    <col min="9473" max="9473" width="6.125" style="121" customWidth="1"/>
    <col min="9474" max="9474" width="2.625" style="121" customWidth="1"/>
    <col min="9475" max="9475" width="2.375" style="121" customWidth="1"/>
    <col min="9476" max="9476" width="0" style="121" hidden="1" customWidth="1"/>
    <col min="9477" max="9477" width="8.75" style="121" customWidth="1"/>
    <col min="9478" max="9478" width="8.375" style="121" customWidth="1"/>
    <col min="9479" max="9492" width="7.5" style="121" customWidth="1"/>
    <col min="9493" max="9493" width="5.375" style="121"/>
    <col min="9494" max="9494" width="7.75" style="121" bestFit="1" customWidth="1"/>
    <col min="9495" max="9728" width="5.375" style="121"/>
    <col min="9729" max="9729" width="6.125" style="121" customWidth="1"/>
    <col min="9730" max="9730" width="2.625" style="121" customWidth="1"/>
    <col min="9731" max="9731" width="2.375" style="121" customWidth="1"/>
    <col min="9732" max="9732" width="0" style="121" hidden="1" customWidth="1"/>
    <col min="9733" max="9733" width="8.75" style="121" customWidth="1"/>
    <col min="9734" max="9734" width="8.375" style="121" customWidth="1"/>
    <col min="9735" max="9748" width="7.5" style="121" customWidth="1"/>
    <col min="9749" max="9749" width="5.375" style="121"/>
    <col min="9750" max="9750" width="7.75" style="121" bestFit="1" customWidth="1"/>
    <col min="9751" max="9984" width="5.375" style="121"/>
    <col min="9985" max="9985" width="6.125" style="121" customWidth="1"/>
    <col min="9986" max="9986" width="2.625" style="121" customWidth="1"/>
    <col min="9987" max="9987" width="2.375" style="121" customWidth="1"/>
    <col min="9988" max="9988" width="0" style="121" hidden="1" customWidth="1"/>
    <col min="9989" max="9989" width="8.75" style="121" customWidth="1"/>
    <col min="9990" max="9990" width="8.375" style="121" customWidth="1"/>
    <col min="9991" max="10004" width="7.5" style="121" customWidth="1"/>
    <col min="10005" max="10005" width="5.375" style="121"/>
    <col min="10006" max="10006" width="7.75" style="121" bestFit="1" customWidth="1"/>
    <col min="10007" max="10240" width="5.375" style="121"/>
    <col min="10241" max="10241" width="6.125" style="121" customWidth="1"/>
    <col min="10242" max="10242" width="2.625" style="121" customWidth="1"/>
    <col min="10243" max="10243" width="2.375" style="121" customWidth="1"/>
    <col min="10244" max="10244" width="0" style="121" hidden="1" customWidth="1"/>
    <col min="10245" max="10245" width="8.75" style="121" customWidth="1"/>
    <col min="10246" max="10246" width="8.375" style="121" customWidth="1"/>
    <col min="10247" max="10260" width="7.5" style="121" customWidth="1"/>
    <col min="10261" max="10261" width="5.375" style="121"/>
    <col min="10262" max="10262" width="7.75" style="121" bestFit="1" customWidth="1"/>
    <col min="10263" max="10496" width="5.375" style="121"/>
    <col min="10497" max="10497" width="6.125" style="121" customWidth="1"/>
    <col min="10498" max="10498" width="2.625" style="121" customWidth="1"/>
    <col min="10499" max="10499" width="2.375" style="121" customWidth="1"/>
    <col min="10500" max="10500" width="0" style="121" hidden="1" customWidth="1"/>
    <col min="10501" max="10501" width="8.75" style="121" customWidth="1"/>
    <col min="10502" max="10502" width="8.375" style="121" customWidth="1"/>
    <col min="10503" max="10516" width="7.5" style="121" customWidth="1"/>
    <col min="10517" max="10517" width="5.375" style="121"/>
    <col min="10518" max="10518" width="7.75" style="121" bestFit="1" customWidth="1"/>
    <col min="10519" max="10752" width="5.375" style="121"/>
    <col min="10753" max="10753" width="6.125" style="121" customWidth="1"/>
    <col min="10754" max="10754" width="2.625" style="121" customWidth="1"/>
    <col min="10755" max="10755" width="2.375" style="121" customWidth="1"/>
    <col min="10756" max="10756" width="0" style="121" hidden="1" customWidth="1"/>
    <col min="10757" max="10757" width="8.75" style="121" customWidth="1"/>
    <col min="10758" max="10758" width="8.375" style="121" customWidth="1"/>
    <col min="10759" max="10772" width="7.5" style="121" customWidth="1"/>
    <col min="10773" max="10773" width="5.375" style="121"/>
    <col min="10774" max="10774" width="7.75" style="121" bestFit="1" customWidth="1"/>
    <col min="10775" max="11008" width="5.375" style="121"/>
    <col min="11009" max="11009" width="6.125" style="121" customWidth="1"/>
    <col min="11010" max="11010" width="2.625" style="121" customWidth="1"/>
    <col min="11011" max="11011" width="2.375" style="121" customWidth="1"/>
    <col min="11012" max="11012" width="0" style="121" hidden="1" customWidth="1"/>
    <col min="11013" max="11013" width="8.75" style="121" customWidth="1"/>
    <col min="11014" max="11014" width="8.375" style="121" customWidth="1"/>
    <col min="11015" max="11028" width="7.5" style="121" customWidth="1"/>
    <col min="11029" max="11029" width="5.375" style="121"/>
    <col min="11030" max="11030" width="7.75" style="121" bestFit="1" customWidth="1"/>
    <col min="11031" max="11264" width="5.375" style="121"/>
    <col min="11265" max="11265" width="6.125" style="121" customWidth="1"/>
    <col min="11266" max="11266" width="2.625" style="121" customWidth="1"/>
    <col min="11267" max="11267" width="2.375" style="121" customWidth="1"/>
    <col min="11268" max="11268" width="0" style="121" hidden="1" customWidth="1"/>
    <col min="11269" max="11269" width="8.75" style="121" customWidth="1"/>
    <col min="11270" max="11270" width="8.375" style="121" customWidth="1"/>
    <col min="11271" max="11284" width="7.5" style="121" customWidth="1"/>
    <col min="11285" max="11285" width="5.375" style="121"/>
    <col min="11286" max="11286" width="7.75" style="121" bestFit="1" customWidth="1"/>
    <col min="11287" max="11520" width="5.375" style="121"/>
    <col min="11521" max="11521" width="6.125" style="121" customWidth="1"/>
    <col min="11522" max="11522" width="2.625" style="121" customWidth="1"/>
    <col min="11523" max="11523" width="2.375" style="121" customWidth="1"/>
    <col min="11524" max="11524" width="0" style="121" hidden="1" customWidth="1"/>
    <col min="11525" max="11525" width="8.75" style="121" customWidth="1"/>
    <col min="11526" max="11526" width="8.375" style="121" customWidth="1"/>
    <col min="11527" max="11540" width="7.5" style="121" customWidth="1"/>
    <col min="11541" max="11541" width="5.375" style="121"/>
    <col min="11542" max="11542" width="7.75" style="121" bestFit="1" customWidth="1"/>
    <col min="11543" max="11776" width="5.375" style="121"/>
    <col min="11777" max="11777" width="6.125" style="121" customWidth="1"/>
    <col min="11778" max="11778" width="2.625" style="121" customWidth="1"/>
    <col min="11779" max="11779" width="2.375" style="121" customWidth="1"/>
    <col min="11780" max="11780" width="0" style="121" hidden="1" customWidth="1"/>
    <col min="11781" max="11781" width="8.75" style="121" customWidth="1"/>
    <col min="11782" max="11782" width="8.375" style="121" customWidth="1"/>
    <col min="11783" max="11796" width="7.5" style="121" customWidth="1"/>
    <col min="11797" max="11797" width="5.375" style="121"/>
    <col min="11798" max="11798" width="7.75" style="121" bestFit="1" customWidth="1"/>
    <col min="11799" max="12032" width="5.375" style="121"/>
    <col min="12033" max="12033" width="6.125" style="121" customWidth="1"/>
    <col min="12034" max="12034" width="2.625" style="121" customWidth="1"/>
    <col min="12035" max="12035" width="2.375" style="121" customWidth="1"/>
    <col min="12036" max="12036" width="0" style="121" hidden="1" customWidth="1"/>
    <col min="12037" max="12037" width="8.75" style="121" customWidth="1"/>
    <col min="12038" max="12038" width="8.375" style="121" customWidth="1"/>
    <col min="12039" max="12052" width="7.5" style="121" customWidth="1"/>
    <col min="12053" max="12053" width="5.375" style="121"/>
    <col min="12054" max="12054" width="7.75" style="121" bestFit="1" customWidth="1"/>
    <col min="12055" max="12288" width="5.375" style="121"/>
    <col min="12289" max="12289" width="6.125" style="121" customWidth="1"/>
    <col min="12290" max="12290" width="2.625" style="121" customWidth="1"/>
    <col min="12291" max="12291" width="2.375" style="121" customWidth="1"/>
    <col min="12292" max="12292" width="0" style="121" hidden="1" customWidth="1"/>
    <col min="12293" max="12293" width="8.75" style="121" customWidth="1"/>
    <col min="12294" max="12294" width="8.375" style="121" customWidth="1"/>
    <col min="12295" max="12308" width="7.5" style="121" customWidth="1"/>
    <col min="12309" max="12309" width="5.375" style="121"/>
    <col min="12310" max="12310" width="7.75" style="121" bestFit="1" customWidth="1"/>
    <col min="12311" max="12544" width="5.375" style="121"/>
    <col min="12545" max="12545" width="6.125" style="121" customWidth="1"/>
    <col min="12546" max="12546" width="2.625" style="121" customWidth="1"/>
    <col min="12547" max="12547" width="2.375" style="121" customWidth="1"/>
    <col min="12548" max="12548" width="0" style="121" hidden="1" customWidth="1"/>
    <col min="12549" max="12549" width="8.75" style="121" customWidth="1"/>
    <col min="12550" max="12550" width="8.375" style="121" customWidth="1"/>
    <col min="12551" max="12564" width="7.5" style="121" customWidth="1"/>
    <col min="12565" max="12565" width="5.375" style="121"/>
    <col min="12566" max="12566" width="7.75" style="121" bestFit="1" customWidth="1"/>
    <col min="12567" max="12800" width="5.375" style="121"/>
    <col min="12801" max="12801" width="6.125" style="121" customWidth="1"/>
    <col min="12802" max="12802" width="2.625" style="121" customWidth="1"/>
    <col min="12803" max="12803" width="2.375" style="121" customWidth="1"/>
    <col min="12804" max="12804" width="0" style="121" hidden="1" customWidth="1"/>
    <col min="12805" max="12805" width="8.75" style="121" customWidth="1"/>
    <col min="12806" max="12806" width="8.375" style="121" customWidth="1"/>
    <col min="12807" max="12820" width="7.5" style="121" customWidth="1"/>
    <col min="12821" max="12821" width="5.375" style="121"/>
    <col min="12822" max="12822" width="7.75" style="121" bestFit="1" customWidth="1"/>
    <col min="12823" max="13056" width="5.375" style="121"/>
    <col min="13057" max="13057" width="6.125" style="121" customWidth="1"/>
    <col min="13058" max="13058" width="2.625" style="121" customWidth="1"/>
    <col min="13059" max="13059" width="2.375" style="121" customWidth="1"/>
    <col min="13060" max="13060" width="0" style="121" hidden="1" customWidth="1"/>
    <col min="13061" max="13061" width="8.75" style="121" customWidth="1"/>
    <col min="13062" max="13062" width="8.375" style="121" customWidth="1"/>
    <col min="13063" max="13076" width="7.5" style="121" customWidth="1"/>
    <col min="13077" max="13077" width="5.375" style="121"/>
    <col min="13078" max="13078" width="7.75" style="121" bestFit="1" customWidth="1"/>
    <col min="13079" max="13312" width="5.375" style="121"/>
    <col min="13313" max="13313" width="6.125" style="121" customWidth="1"/>
    <col min="13314" max="13314" width="2.625" style="121" customWidth="1"/>
    <col min="13315" max="13315" width="2.375" style="121" customWidth="1"/>
    <col min="13316" max="13316" width="0" style="121" hidden="1" customWidth="1"/>
    <col min="13317" max="13317" width="8.75" style="121" customWidth="1"/>
    <col min="13318" max="13318" width="8.375" style="121" customWidth="1"/>
    <col min="13319" max="13332" width="7.5" style="121" customWidth="1"/>
    <col min="13333" max="13333" width="5.375" style="121"/>
    <col min="13334" max="13334" width="7.75" style="121" bestFit="1" customWidth="1"/>
    <col min="13335" max="13568" width="5.375" style="121"/>
    <col min="13569" max="13569" width="6.125" style="121" customWidth="1"/>
    <col min="13570" max="13570" width="2.625" style="121" customWidth="1"/>
    <col min="13571" max="13571" width="2.375" style="121" customWidth="1"/>
    <col min="13572" max="13572" width="0" style="121" hidden="1" customWidth="1"/>
    <col min="13573" max="13573" width="8.75" style="121" customWidth="1"/>
    <col min="13574" max="13574" width="8.375" style="121" customWidth="1"/>
    <col min="13575" max="13588" width="7.5" style="121" customWidth="1"/>
    <col min="13589" max="13589" width="5.375" style="121"/>
    <col min="13590" max="13590" width="7.75" style="121" bestFit="1" customWidth="1"/>
    <col min="13591" max="13824" width="5.375" style="121"/>
    <col min="13825" max="13825" width="6.125" style="121" customWidth="1"/>
    <col min="13826" max="13826" width="2.625" style="121" customWidth="1"/>
    <col min="13827" max="13827" width="2.375" style="121" customWidth="1"/>
    <col min="13828" max="13828" width="0" style="121" hidden="1" customWidth="1"/>
    <col min="13829" max="13829" width="8.75" style="121" customWidth="1"/>
    <col min="13830" max="13830" width="8.375" style="121" customWidth="1"/>
    <col min="13831" max="13844" width="7.5" style="121" customWidth="1"/>
    <col min="13845" max="13845" width="5.375" style="121"/>
    <col min="13846" max="13846" width="7.75" style="121" bestFit="1" customWidth="1"/>
    <col min="13847" max="14080" width="5.375" style="121"/>
    <col min="14081" max="14081" width="6.125" style="121" customWidth="1"/>
    <col min="14082" max="14082" width="2.625" style="121" customWidth="1"/>
    <col min="14083" max="14083" width="2.375" style="121" customWidth="1"/>
    <col min="14084" max="14084" width="0" style="121" hidden="1" customWidth="1"/>
    <col min="14085" max="14085" width="8.75" style="121" customWidth="1"/>
    <col min="14086" max="14086" width="8.375" style="121" customWidth="1"/>
    <col min="14087" max="14100" width="7.5" style="121" customWidth="1"/>
    <col min="14101" max="14101" width="5.375" style="121"/>
    <col min="14102" max="14102" width="7.75" style="121" bestFit="1" customWidth="1"/>
    <col min="14103" max="14336" width="5.375" style="121"/>
    <col min="14337" max="14337" width="6.125" style="121" customWidth="1"/>
    <col min="14338" max="14338" width="2.625" style="121" customWidth="1"/>
    <col min="14339" max="14339" width="2.375" style="121" customWidth="1"/>
    <col min="14340" max="14340" width="0" style="121" hidden="1" customWidth="1"/>
    <col min="14341" max="14341" width="8.75" style="121" customWidth="1"/>
    <col min="14342" max="14342" width="8.375" style="121" customWidth="1"/>
    <col min="14343" max="14356" width="7.5" style="121" customWidth="1"/>
    <col min="14357" max="14357" width="5.375" style="121"/>
    <col min="14358" max="14358" width="7.75" style="121" bestFit="1" customWidth="1"/>
    <col min="14359" max="14592" width="5.375" style="121"/>
    <col min="14593" max="14593" width="6.125" style="121" customWidth="1"/>
    <col min="14594" max="14594" width="2.625" style="121" customWidth="1"/>
    <col min="14595" max="14595" width="2.375" style="121" customWidth="1"/>
    <col min="14596" max="14596" width="0" style="121" hidden="1" customWidth="1"/>
    <col min="14597" max="14597" width="8.75" style="121" customWidth="1"/>
    <col min="14598" max="14598" width="8.375" style="121" customWidth="1"/>
    <col min="14599" max="14612" width="7.5" style="121" customWidth="1"/>
    <col min="14613" max="14613" width="5.375" style="121"/>
    <col min="14614" max="14614" width="7.75" style="121" bestFit="1" customWidth="1"/>
    <col min="14615" max="14848" width="5.375" style="121"/>
    <col min="14849" max="14849" width="6.125" style="121" customWidth="1"/>
    <col min="14850" max="14850" width="2.625" style="121" customWidth="1"/>
    <col min="14851" max="14851" width="2.375" style="121" customWidth="1"/>
    <col min="14852" max="14852" width="0" style="121" hidden="1" customWidth="1"/>
    <col min="14853" max="14853" width="8.75" style="121" customWidth="1"/>
    <col min="14854" max="14854" width="8.375" style="121" customWidth="1"/>
    <col min="14855" max="14868" width="7.5" style="121" customWidth="1"/>
    <col min="14869" max="14869" width="5.375" style="121"/>
    <col min="14870" max="14870" width="7.75" style="121" bestFit="1" customWidth="1"/>
    <col min="14871" max="15104" width="5.375" style="121"/>
    <col min="15105" max="15105" width="6.125" style="121" customWidth="1"/>
    <col min="15106" max="15106" width="2.625" style="121" customWidth="1"/>
    <col min="15107" max="15107" width="2.375" style="121" customWidth="1"/>
    <col min="15108" max="15108" width="0" style="121" hidden="1" customWidth="1"/>
    <col min="15109" max="15109" width="8.75" style="121" customWidth="1"/>
    <col min="15110" max="15110" width="8.375" style="121" customWidth="1"/>
    <col min="15111" max="15124" width="7.5" style="121" customWidth="1"/>
    <col min="15125" max="15125" width="5.375" style="121"/>
    <col min="15126" max="15126" width="7.75" style="121" bestFit="1" customWidth="1"/>
    <col min="15127" max="15360" width="5.375" style="121"/>
    <col min="15361" max="15361" width="6.125" style="121" customWidth="1"/>
    <col min="15362" max="15362" width="2.625" style="121" customWidth="1"/>
    <col min="15363" max="15363" width="2.375" style="121" customWidth="1"/>
    <col min="15364" max="15364" width="0" style="121" hidden="1" customWidth="1"/>
    <col min="15365" max="15365" width="8.75" style="121" customWidth="1"/>
    <col min="15366" max="15366" width="8.375" style="121" customWidth="1"/>
    <col min="15367" max="15380" width="7.5" style="121" customWidth="1"/>
    <col min="15381" max="15381" width="5.375" style="121"/>
    <col min="15382" max="15382" width="7.75" style="121" bestFit="1" customWidth="1"/>
    <col min="15383" max="15616" width="5.375" style="121"/>
    <col min="15617" max="15617" width="6.125" style="121" customWidth="1"/>
    <col min="15618" max="15618" width="2.625" style="121" customWidth="1"/>
    <col min="15619" max="15619" width="2.375" style="121" customWidth="1"/>
    <col min="15620" max="15620" width="0" style="121" hidden="1" customWidth="1"/>
    <col min="15621" max="15621" width="8.75" style="121" customWidth="1"/>
    <col min="15622" max="15622" width="8.375" style="121" customWidth="1"/>
    <col min="15623" max="15636" width="7.5" style="121" customWidth="1"/>
    <col min="15637" max="15637" width="5.375" style="121"/>
    <col min="15638" max="15638" width="7.75" style="121" bestFit="1" customWidth="1"/>
    <col min="15639" max="15872" width="5.375" style="121"/>
    <col min="15873" max="15873" width="6.125" style="121" customWidth="1"/>
    <col min="15874" max="15874" width="2.625" style="121" customWidth="1"/>
    <col min="15875" max="15875" width="2.375" style="121" customWidth="1"/>
    <col min="15876" max="15876" width="0" style="121" hidden="1" customWidth="1"/>
    <col min="15877" max="15877" width="8.75" style="121" customWidth="1"/>
    <col min="15878" max="15878" width="8.375" style="121" customWidth="1"/>
    <col min="15879" max="15892" width="7.5" style="121" customWidth="1"/>
    <col min="15893" max="15893" width="5.375" style="121"/>
    <col min="15894" max="15894" width="7.75" style="121" bestFit="1" customWidth="1"/>
    <col min="15895" max="16128" width="5.375" style="121"/>
    <col min="16129" max="16129" width="6.125" style="121" customWidth="1"/>
    <col min="16130" max="16130" width="2.625" style="121" customWidth="1"/>
    <col min="16131" max="16131" width="2.375" style="121" customWidth="1"/>
    <col min="16132" max="16132" width="0" style="121" hidden="1" customWidth="1"/>
    <col min="16133" max="16133" width="8.75" style="121" customWidth="1"/>
    <col min="16134" max="16134" width="8.375" style="121" customWidth="1"/>
    <col min="16135" max="16148" width="7.5" style="121" customWidth="1"/>
    <col min="16149" max="16149" width="5.375" style="121"/>
    <col min="16150" max="16150" width="7.75" style="121" bestFit="1" customWidth="1"/>
    <col min="16151" max="16384" width="5.375" style="121"/>
  </cols>
  <sheetData>
    <row r="1" spans="1:20" ht="18" customHeight="1">
      <c r="A1" s="717" t="s">
        <v>285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ht="15.95" customHeight="1">
      <c r="A2" s="718" t="s">
        <v>286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</row>
    <row r="3" spans="1:20" ht="15.95" customHeight="1">
      <c r="C3" s="1"/>
      <c r="D3" s="1"/>
      <c r="E3" s="1"/>
      <c r="F3" s="1"/>
      <c r="G3" s="1"/>
      <c r="H3" s="1"/>
      <c r="I3" s="305"/>
      <c r="K3" s="1"/>
      <c r="L3" s="1"/>
      <c r="M3" s="1"/>
      <c r="N3" s="237"/>
      <c r="O3" s="306"/>
      <c r="P3" s="306"/>
      <c r="Q3" s="306"/>
      <c r="R3" s="306"/>
      <c r="S3" s="237"/>
      <c r="T3" s="237" t="s">
        <v>287</v>
      </c>
    </row>
    <row r="4" spans="1:20" ht="11.45" customHeight="1">
      <c r="A4" s="739" t="s">
        <v>288</v>
      </c>
      <c r="B4" s="739"/>
      <c r="C4" s="739"/>
      <c r="D4" s="759"/>
      <c r="E4" s="751" t="s">
        <v>289</v>
      </c>
      <c r="F4" s="751" t="s">
        <v>290</v>
      </c>
      <c r="G4" s="762" t="s">
        <v>291</v>
      </c>
      <c r="H4" s="762" t="s">
        <v>292</v>
      </c>
      <c r="I4" s="751" t="s">
        <v>293</v>
      </c>
      <c r="J4" s="751" t="s">
        <v>294</v>
      </c>
      <c r="K4" s="751" t="s">
        <v>295</v>
      </c>
      <c r="L4" s="751" t="s">
        <v>296</v>
      </c>
      <c r="M4" s="751" t="s">
        <v>297</v>
      </c>
      <c r="N4" s="751" t="s">
        <v>298</v>
      </c>
      <c r="O4" s="751" t="s">
        <v>299</v>
      </c>
      <c r="P4" s="757" t="s">
        <v>300</v>
      </c>
      <c r="Q4" s="751" t="s">
        <v>301</v>
      </c>
      <c r="R4" s="751" t="s">
        <v>302</v>
      </c>
      <c r="S4" s="751" t="s">
        <v>303</v>
      </c>
      <c r="T4" s="753" t="s">
        <v>304</v>
      </c>
    </row>
    <row r="5" spans="1:20" ht="23.1" customHeight="1">
      <c r="A5" s="760"/>
      <c r="B5" s="760"/>
      <c r="C5" s="760"/>
      <c r="D5" s="761"/>
      <c r="E5" s="752"/>
      <c r="F5" s="752"/>
      <c r="G5" s="763"/>
      <c r="H5" s="763"/>
      <c r="I5" s="764"/>
      <c r="J5" s="764"/>
      <c r="K5" s="752"/>
      <c r="L5" s="752"/>
      <c r="M5" s="752"/>
      <c r="N5" s="752"/>
      <c r="O5" s="752"/>
      <c r="P5" s="758"/>
      <c r="Q5" s="752"/>
      <c r="R5" s="752"/>
      <c r="S5" s="752"/>
      <c r="T5" s="754"/>
    </row>
    <row r="6" spans="1:20" s="20" customFormat="1" ht="12" customHeight="1">
      <c r="A6" s="32" t="s">
        <v>56</v>
      </c>
      <c r="B6" s="33">
        <v>4</v>
      </c>
      <c r="C6" s="74" t="s">
        <v>58</v>
      </c>
      <c r="D6" s="195"/>
      <c r="E6" s="307">
        <v>5152499</v>
      </c>
      <c r="F6" s="79">
        <v>1961298</v>
      </c>
      <c r="G6" s="79">
        <v>119333</v>
      </c>
      <c r="H6" s="79">
        <v>97665</v>
      </c>
      <c r="I6" s="79">
        <v>70332</v>
      </c>
      <c r="J6" s="79">
        <v>57483</v>
      </c>
      <c r="K6" s="79">
        <v>57984</v>
      </c>
      <c r="L6" s="79">
        <v>245213</v>
      </c>
      <c r="M6" s="79">
        <v>109038</v>
      </c>
      <c r="N6" s="79">
        <v>77091</v>
      </c>
      <c r="O6" s="79">
        <v>325039</v>
      </c>
      <c r="P6" s="79">
        <v>113453</v>
      </c>
      <c r="Q6" s="79">
        <v>78654</v>
      </c>
      <c r="R6" s="79">
        <v>168640</v>
      </c>
      <c r="S6" s="79">
        <v>164378</v>
      </c>
      <c r="T6" s="79">
        <v>161147</v>
      </c>
    </row>
    <row r="7" spans="1:20" s="1" customFormat="1" ht="15.95" customHeight="1">
      <c r="A7" s="244" t="s">
        <v>60</v>
      </c>
      <c r="B7" s="33">
        <v>5</v>
      </c>
      <c r="C7" s="74" t="s">
        <v>58</v>
      </c>
      <c r="D7" s="308"/>
      <c r="E7" s="309">
        <v>5104657</v>
      </c>
      <c r="F7" s="79">
        <v>1958199</v>
      </c>
      <c r="G7" s="79">
        <v>118776</v>
      </c>
      <c r="H7" s="79">
        <v>98015</v>
      </c>
      <c r="I7" s="79">
        <v>70387</v>
      </c>
      <c r="J7" s="79">
        <v>56950</v>
      </c>
      <c r="K7" s="79">
        <v>57760</v>
      </c>
      <c r="L7" s="79">
        <v>241184</v>
      </c>
      <c r="M7" s="79">
        <v>107054</v>
      </c>
      <c r="N7" s="79">
        <v>75818</v>
      </c>
      <c r="O7" s="79">
        <v>321469</v>
      </c>
      <c r="P7" s="79">
        <v>112041</v>
      </c>
      <c r="Q7" s="79">
        <v>76941</v>
      </c>
      <c r="R7" s="79">
        <v>167143</v>
      </c>
      <c r="S7" s="79">
        <v>162852</v>
      </c>
      <c r="T7" s="79">
        <v>158287</v>
      </c>
    </row>
    <row r="8" spans="1:20" s="1" customFormat="1" ht="15.95" customHeight="1">
      <c r="A8" s="32" t="s">
        <v>60</v>
      </c>
      <c r="B8" s="33">
        <v>6</v>
      </c>
      <c r="C8" s="74" t="s">
        <v>58</v>
      </c>
      <c r="D8" s="195"/>
      <c r="E8" s="309">
        <v>5054468</v>
      </c>
      <c r="F8" s="79">
        <v>1956552</v>
      </c>
      <c r="G8" s="79">
        <v>118097</v>
      </c>
      <c r="H8" s="79">
        <v>97545</v>
      </c>
      <c r="I8" s="79">
        <v>70448</v>
      </c>
      <c r="J8" s="79">
        <v>56576</v>
      </c>
      <c r="K8" s="79">
        <v>57187</v>
      </c>
      <c r="L8" s="79">
        <v>237285</v>
      </c>
      <c r="M8" s="79">
        <v>104986</v>
      </c>
      <c r="N8" s="79">
        <v>74524</v>
      </c>
      <c r="O8" s="79">
        <v>317167</v>
      </c>
      <c r="P8" s="79">
        <v>110458</v>
      </c>
      <c r="Q8" s="79">
        <v>75131</v>
      </c>
      <c r="R8" s="79">
        <v>165758</v>
      </c>
      <c r="S8" s="79">
        <v>161288</v>
      </c>
      <c r="T8" s="79">
        <v>154991</v>
      </c>
    </row>
    <row r="9" spans="1:20" s="1" customFormat="1" ht="27.95" customHeight="1">
      <c r="A9" s="32" t="s">
        <v>66</v>
      </c>
      <c r="B9" s="42">
        <v>2</v>
      </c>
      <c r="C9" s="33" t="s">
        <v>228</v>
      </c>
      <c r="D9" s="308"/>
      <c r="E9" s="309">
        <v>5088470</v>
      </c>
      <c r="F9" s="79">
        <v>1955724</v>
      </c>
      <c r="G9" s="79">
        <v>118583</v>
      </c>
      <c r="H9" s="79">
        <v>97919</v>
      </c>
      <c r="I9" s="79">
        <v>70334</v>
      </c>
      <c r="J9" s="79">
        <v>56870</v>
      </c>
      <c r="K9" s="79">
        <v>57568</v>
      </c>
      <c r="L9" s="79">
        <v>239813</v>
      </c>
      <c r="M9" s="79">
        <v>106341</v>
      </c>
      <c r="N9" s="79">
        <v>75413</v>
      </c>
      <c r="O9" s="79">
        <v>320055</v>
      </c>
      <c r="P9" s="79">
        <v>111587</v>
      </c>
      <c r="Q9" s="79">
        <v>76385</v>
      </c>
      <c r="R9" s="79">
        <v>166757</v>
      </c>
      <c r="S9" s="79">
        <v>162254</v>
      </c>
      <c r="T9" s="79">
        <v>157288</v>
      </c>
    </row>
    <row r="10" spans="1:20" s="1" customFormat="1" ht="15.75" customHeight="1">
      <c r="A10" s="32" t="s">
        <v>60</v>
      </c>
      <c r="B10" s="42">
        <v>3</v>
      </c>
      <c r="C10" s="33" t="s">
        <v>71</v>
      </c>
      <c r="D10" s="308"/>
      <c r="E10" s="309">
        <v>5082974</v>
      </c>
      <c r="F10" s="79">
        <v>1954896</v>
      </c>
      <c r="G10" s="79">
        <v>118515</v>
      </c>
      <c r="H10" s="79">
        <v>97784</v>
      </c>
      <c r="I10" s="79">
        <v>70294</v>
      </c>
      <c r="J10" s="79">
        <v>56856</v>
      </c>
      <c r="K10" s="79">
        <v>57578</v>
      </c>
      <c r="L10" s="79">
        <v>239434</v>
      </c>
      <c r="M10" s="79">
        <v>106082</v>
      </c>
      <c r="N10" s="79">
        <v>75280</v>
      </c>
      <c r="O10" s="79">
        <v>319594</v>
      </c>
      <c r="P10" s="79">
        <v>111405</v>
      </c>
      <c r="Q10" s="79">
        <v>76208</v>
      </c>
      <c r="R10" s="79">
        <v>166591</v>
      </c>
      <c r="S10" s="79">
        <v>162155</v>
      </c>
      <c r="T10" s="79">
        <v>156949</v>
      </c>
    </row>
    <row r="11" spans="1:20" s="1" customFormat="1" ht="15.95" customHeight="1">
      <c r="A11" s="32" t="s">
        <v>60</v>
      </c>
      <c r="B11" s="42">
        <v>4</v>
      </c>
      <c r="C11" s="33" t="s">
        <v>71</v>
      </c>
      <c r="D11" s="195"/>
      <c r="E11" s="309">
        <v>5065106</v>
      </c>
      <c r="F11" s="79">
        <v>1953592</v>
      </c>
      <c r="G11" s="79">
        <v>118136</v>
      </c>
      <c r="H11" s="79">
        <v>97173</v>
      </c>
      <c r="I11" s="79">
        <v>70023</v>
      </c>
      <c r="J11" s="79">
        <v>56758</v>
      </c>
      <c r="K11" s="79">
        <v>57480</v>
      </c>
      <c r="L11" s="79">
        <v>238213</v>
      </c>
      <c r="M11" s="79">
        <v>105661</v>
      </c>
      <c r="N11" s="79">
        <v>74930</v>
      </c>
      <c r="O11" s="79">
        <v>318088</v>
      </c>
      <c r="P11" s="79">
        <v>110724</v>
      </c>
      <c r="Q11" s="79">
        <v>75538</v>
      </c>
      <c r="R11" s="79">
        <v>166095</v>
      </c>
      <c r="S11" s="79">
        <v>161387</v>
      </c>
      <c r="T11" s="79">
        <v>155880</v>
      </c>
    </row>
    <row r="12" spans="1:20" s="1" customFormat="1" ht="15.95" customHeight="1">
      <c r="A12" s="32" t="s">
        <v>60</v>
      </c>
      <c r="B12" s="42">
        <v>5</v>
      </c>
      <c r="C12" s="33" t="s">
        <v>71</v>
      </c>
      <c r="D12" s="195"/>
      <c r="E12" s="309">
        <v>5068712</v>
      </c>
      <c r="F12" s="79">
        <v>1957530</v>
      </c>
      <c r="G12" s="79">
        <v>118326</v>
      </c>
      <c r="H12" s="79">
        <v>97836</v>
      </c>
      <c r="I12" s="79">
        <v>70248</v>
      </c>
      <c r="J12" s="79">
        <v>56746</v>
      </c>
      <c r="K12" s="79">
        <v>57408</v>
      </c>
      <c r="L12" s="79">
        <v>238435</v>
      </c>
      <c r="M12" s="79">
        <v>105696</v>
      </c>
      <c r="N12" s="79">
        <v>74913</v>
      </c>
      <c r="O12" s="79">
        <v>318183</v>
      </c>
      <c r="P12" s="79">
        <v>110903</v>
      </c>
      <c r="Q12" s="79">
        <v>75718</v>
      </c>
      <c r="R12" s="79">
        <v>166164</v>
      </c>
      <c r="S12" s="79">
        <v>161607</v>
      </c>
      <c r="T12" s="79">
        <v>155907</v>
      </c>
    </row>
    <row r="13" spans="1:20" s="1" customFormat="1" ht="15.95" customHeight="1">
      <c r="A13" s="32" t="s">
        <v>60</v>
      </c>
      <c r="B13" s="42">
        <v>6</v>
      </c>
      <c r="C13" s="33" t="s">
        <v>71</v>
      </c>
      <c r="D13" s="195"/>
      <c r="E13" s="309">
        <v>5066449</v>
      </c>
      <c r="F13" s="79">
        <v>1957502</v>
      </c>
      <c r="G13" s="79">
        <v>118293</v>
      </c>
      <c r="H13" s="79">
        <v>97815</v>
      </c>
      <c r="I13" s="79">
        <v>70372</v>
      </c>
      <c r="J13" s="79">
        <v>56730</v>
      </c>
      <c r="K13" s="79">
        <v>57409</v>
      </c>
      <c r="L13" s="79">
        <v>238215</v>
      </c>
      <c r="M13" s="79">
        <v>105554</v>
      </c>
      <c r="N13" s="79">
        <v>74824</v>
      </c>
      <c r="O13" s="79">
        <v>317971</v>
      </c>
      <c r="P13" s="79">
        <v>110826</v>
      </c>
      <c r="Q13" s="79">
        <v>75624</v>
      </c>
      <c r="R13" s="79">
        <v>166094</v>
      </c>
      <c r="S13" s="79">
        <v>161547</v>
      </c>
      <c r="T13" s="79">
        <v>155806</v>
      </c>
    </row>
    <row r="14" spans="1:20" s="1" customFormat="1" ht="15.95" customHeight="1">
      <c r="A14" s="32" t="s">
        <v>60</v>
      </c>
      <c r="B14" s="42">
        <v>7</v>
      </c>
      <c r="C14" s="33" t="s">
        <v>71</v>
      </c>
      <c r="D14" s="195"/>
      <c r="E14" s="309">
        <v>5063509</v>
      </c>
      <c r="F14" s="79">
        <v>1957063</v>
      </c>
      <c r="G14" s="79">
        <v>118261</v>
      </c>
      <c r="H14" s="79">
        <v>97681</v>
      </c>
      <c r="I14" s="79">
        <v>70344</v>
      </c>
      <c r="J14" s="79">
        <v>56670</v>
      </c>
      <c r="K14" s="79">
        <v>57362</v>
      </c>
      <c r="L14" s="79">
        <v>237939</v>
      </c>
      <c r="M14" s="79">
        <v>105386</v>
      </c>
      <c r="N14" s="79">
        <v>74718</v>
      </c>
      <c r="O14" s="79">
        <v>317757</v>
      </c>
      <c r="P14" s="79">
        <v>110781</v>
      </c>
      <c r="Q14" s="79">
        <v>75512</v>
      </c>
      <c r="R14" s="79">
        <v>166025</v>
      </c>
      <c r="S14" s="79">
        <v>161469</v>
      </c>
      <c r="T14" s="79">
        <v>155593</v>
      </c>
    </row>
    <row r="15" spans="1:20" s="1" customFormat="1" ht="15.95" customHeight="1">
      <c r="A15" s="32" t="s">
        <v>60</v>
      </c>
      <c r="B15" s="42">
        <v>8</v>
      </c>
      <c r="C15" s="33" t="s">
        <v>71</v>
      </c>
      <c r="D15" s="310"/>
      <c r="E15" s="309">
        <v>5061620</v>
      </c>
      <c r="F15" s="79">
        <v>1957184</v>
      </c>
      <c r="G15" s="79">
        <v>118190</v>
      </c>
      <c r="H15" s="79">
        <v>97624</v>
      </c>
      <c r="I15" s="79">
        <v>70422</v>
      </c>
      <c r="J15" s="79">
        <v>56648</v>
      </c>
      <c r="K15" s="79">
        <v>57297</v>
      </c>
      <c r="L15" s="79">
        <v>237790</v>
      </c>
      <c r="M15" s="79">
        <v>105254</v>
      </c>
      <c r="N15" s="79">
        <v>74672</v>
      </c>
      <c r="O15" s="79">
        <v>317587</v>
      </c>
      <c r="P15" s="79">
        <v>110734</v>
      </c>
      <c r="Q15" s="79">
        <v>75390</v>
      </c>
      <c r="R15" s="79">
        <v>165940</v>
      </c>
      <c r="S15" s="79">
        <v>161395</v>
      </c>
      <c r="T15" s="79">
        <v>155516</v>
      </c>
    </row>
    <row r="16" spans="1:20" s="1" customFormat="1" ht="15.95" customHeight="1">
      <c r="A16" s="32" t="s">
        <v>60</v>
      </c>
      <c r="B16" s="42">
        <v>9</v>
      </c>
      <c r="C16" s="33" t="s">
        <v>71</v>
      </c>
      <c r="D16" s="311"/>
      <c r="E16" s="309">
        <v>5058193</v>
      </c>
      <c r="F16" s="79">
        <v>1956625</v>
      </c>
      <c r="G16" s="79">
        <v>118146</v>
      </c>
      <c r="H16" s="79">
        <v>97704</v>
      </c>
      <c r="I16" s="79">
        <v>70480</v>
      </c>
      <c r="J16" s="79">
        <v>56595</v>
      </c>
      <c r="K16" s="79">
        <v>57246</v>
      </c>
      <c r="L16" s="79">
        <v>237509</v>
      </c>
      <c r="M16" s="79">
        <v>105103</v>
      </c>
      <c r="N16" s="79">
        <v>74595</v>
      </c>
      <c r="O16" s="79">
        <v>317319</v>
      </c>
      <c r="P16" s="79">
        <v>110609</v>
      </c>
      <c r="Q16" s="79">
        <v>75290</v>
      </c>
      <c r="R16" s="79">
        <v>165873</v>
      </c>
      <c r="S16" s="79">
        <v>161354</v>
      </c>
      <c r="T16" s="79">
        <v>155298</v>
      </c>
    </row>
    <row r="17" spans="1:24" s="1" customFormat="1" ht="15.95" customHeight="1">
      <c r="A17" s="32" t="s">
        <v>60</v>
      </c>
      <c r="B17" s="42">
        <v>10</v>
      </c>
      <c r="C17" s="33" t="s">
        <v>71</v>
      </c>
      <c r="D17" s="312"/>
      <c r="E17" s="309">
        <v>5054468</v>
      </c>
      <c r="F17" s="79">
        <v>1956552</v>
      </c>
      <c r="G17" s="79">
        <v>118097</v>
      </c>
      <c r="H17" s="79">
        <v>97545</v>
      </c>
      <c r="I17" s="79">
        <v>70448</v>
      </c>
      <c r="J17" s="79">
        <v>56576</v>
      </c>
      <c r="K17" s="79">
        <v>57187</v>
      </c>
      <c r="L17" s="79">
        <v>237285</v>
      </c>
      <c r="M17" s="79">
        <v>104986</v>
      </c>
      <c r="N17" s="79">
        <v>74524</v>
      </c>
      <c r="O17" s="79">
        <v>317167</v>
      </c>
      <c r="P17" s="79">
        <v>110458</v>
      </c>
      <c r="Q17" s="79">
        <v>75131</v>
      </c>
      <c r="R17" s="79">
        <v>165758</v>
      </c>
      <c r="S17" s="79">
        <v>161288</v>
      </c>
      <c r="T17" s="79">
        <v>154991</v>
      </c>
    </row>
    <row r="18" spans="1:24" s="1" customFormat="1" ht="15.95" customHeight="1">
      <c r="A18" s="32" t="s">
        <v>60</v>
      </c>
      <c r="B18" s="42">
        <v>11</v>
      </c>
      <c r="C18" s="33" t="s">
        <v>71</v>
      </c>
      <c r="D18" s="312"/>
      <c r="E18" s="309">
        <v>5051096</v>
      </c>
      <c r="F18" s="79">
        <v>1956613</v>
      </c>
      <c r="G18" s="79">
        <v>118114</v>
      </c>
      <c r="H18" s="79">
        <v>97456</v>
      </c>
      <c r="I18" s="79">
        <v>70493</v>
      </c>
      <c r="J18" s="79">
        <v>56582</v>
      </c>
      <c r="K18" s="79">
        <v>57146</v>
      </c>
      <c r="L18" s="79">
        <v>236944</v>
      </c>
      <c r="M18" s="79">
        <v>104829</v>
      </c>
      <c r="N18" s="79">
        <v>74439</v>
      </c>
      <c r="O18" s="79">
        <v>316801</v>
      </c>
      <c r="P18" s="79">
        <v>110368</v>
      </c>
      <c r="Q18" s="79">
        <v>75118</v>
      </c>
      <c r="R18" s="79">
        <v>165840</v>
      </c>
      <c r="S18" s="79">
        <v>161179</v>
      </c>
      <c r="T18" s="79">
        <v>154756</v>
      </c>
    </row>
    <row r="19" spans="1:24" s="1" customFormat="1" ht="15.95" customHeight="1">
      <c r="A19" s="32" t="s">
        <v>60</v>
      </c>
      <c r="B19" s="42">
        <v>12</v>
      </c>
      <c r="C19" s="33" t="s">
        <v>71</v>
      </c>
      <c r="D19" s="312"/>
      <c r="E19" s="309">
        <v>5048416</v>
      </c>
      <c r="F19" s="79">
        <v>1956109</v>
      </c>
      <c r="G19" s="79">
        <v>118107</v>
      </c>
      <c r="H19" s="79">
        <v>97347</v>
      </c>
      <c r="I19" s="79">
        <v>70482</v>
      </c>
      <c r="J19" s="79">
        <v>56552</v>
      </c>
      <c r="K19" s="79">
        <v>57157</v>
      </c>
      <c r="L19" s="79">
        <v>236774</v>
      </c>
      <c r="M19" s="79">
        <v>104623</v>
      </c>
      <c r="N19" s="79">
        <v>74351</v>
      </c>
      <c r="O19" s="79">
        <v>316482</v>
      </c>
      <c r="P19" s="79">
        <v>110178</v>
      </c>
      <c r="Q19" s="79">
        <v>74970</v>
      </c>
      <c r="R19" s="79">
        <v>165784</v>
      </c>
      <c r="S19" s="79">
        <v>160985</v>
      </c>
      <c r="T19" s="79">
        <v>154529</v>
      </c>
      <c r="X19" s="313"/>
    </row>
    <row r="20" spans="1:24" s="1" customFormat="1" ht="15.95" customHeight="1">
      <c r="A20" s="32" t="s">
        <v>70</v>
      </c>
      <c r="B20" s="42">
        <v>1</v>
      </c>
      <c r="C20" s="33" t="s">
        <v>71</v>
      </c>
      <c r="D20" s="314"/>
      <c r="E20" s="309">
        <v>5045338</v>
      </c>
      <c r="F20" s="79">
        <v>1955678</v>
      </c>
      <c r="G20" s="79">
        <v>118055</v>
      </c>
      <c r="H20" s="79">
        <v>97326</v>
      </c>
      <c r="I20" s="79">
        <v>70446</v>
      </c>
      <c r="J20" s="79">
        <v>56495</v>
      </c>
      <c r="K20" s="79">
        <v>57143</v>
      </c>
      <c r="L20" s="79">
        <v>236515</v>
      </c>
      <c r="M20" s="79">
        <v>104380</v>
      </c>
      <c r="N20" s="79">
        <v>74204</v>
      </c>
      <c r="O20" s="79">
        <v>316183</v>
      </c>
      <c r="P20" s="79">
        <v>110046</v>
      </c>
      <c r="Q20" s="79">
        <v>74855</v>
      </c>
      <c r="R20" s="79">
        <v>165590</v>
      </c>
      <c r="S20" s="79">
        <v>160810</v>
      </c>
      <c r="T20" s="79">
        <v>154271</v>
      </c>
      <c r="X20" s="313"/>
    </row>
    <row r="21" spans="1:24" s="1" customFormat="1" ht="15.95" customHeight="1">
      <c r="A21" s="32" t="s">
        <v>60</v>
      </c>
      <c r="B21" s="42">
        <v>2</v>
      </c>
      <c r="C21" s="33" t="s">
        <v>71</v>
      </c>
      <c r="D21" s="314"/>
      <c r="E21" s="309">
        <v>5038409</v>
      </c>
      <c r="F21" s="79">
        <v>1954110</v>
      </c>
      <c r="G21" s="79">
        <v>117934</v>
      </c>
      <c r="H21" s="79">
        <v>97256</v>
      </c>
      <c r="I21" s="79">
        <v>70397</v>
      </c>
      <c r="J21" s="79">
        <v>56423</v>
      </c>
      <c r="K21" s="79">
        <v>57063</v>
      </c>
      <c r="L21" s="79">
        <v>236065</v>
      </c>
      <c r="M21" s="79">
        <v>104180</v>
      </c>
      <c r="N21" s="79">
        <v>74091</v>
      </c>
      <c r="O21" s="79">
        <v>315652</v>
      </c>
      <c r="P21" s="79">
        <v>109844</v>
      </c>
      <c r="Q21" s="79">
        <v>74681</v>
      </c>
      <c r="R21" s="79">
        <v>165410</v>
      </c>
      <c r="S21" s="79">
        <v>160636</v>
      </c>
      <c r="T21" s="79">
        <v>154031</v>
      </c>
      <c r="X21" s="313"/>
    </row>
    <row r="22" spans="1:24" s="20" customFormat="1" ht="27.95" customHeight="1">
      <c r="A22" s="147" t="s">
        <v>60</v>
      </c>
      <c r="B22" s="48">
        <v>3</v>
      </c>
      <c r="C22" s="148" t="s">
        <v>71</v>
      </c>
      <c r="D22" s="315"/>
      <c r="E22" s="316">
        <v>5033426</v>
      </c>
      <c r="F22" s="317">
        <v>1953564</v>
      </c>
      <c r="G22" s="318">
        <v>117842</v>
      </c>
      <c r="H22" s="319">
        <v>97148</v>
      </c>
      <c r="I22" s="318">
        <v>70336</v>
      </c>
      <c r="J22" s="318">
        <v>56419</v>
      </c>
      <c r="K22" s="318">
        <v>57028</v>
      </c>
      <c r="L22" s="318">
        <v>235661</v>
      </c>
      <c r="M22" s="320">
        <v>103979</v>
      </c>
      <c r="N22" s="318">
        <v>73983</v>
      </c>
      <c r="O22" s="318">
        <v>315341</v>
      </c>
      <c r="P22" s="318">
        <v>109749</v>
      </c>
      <c r="Q22" s="318">
        <v>74559</v>
      </c>
      <c r="R22" s="318">
        <v>165303</v>
      </c>
      <c r="S22" s="318">
        <v>160480</v>
      </c>
      <c r="T22" s="318">
        <v>153681</v>
      </c>
      <c r="X22" s="321"/>
    </row>
    <row r="23" spans="1:24" s="1" customFormat="1" ht="15.95" customHeight="1">
      <c r="A23" s="322"/>
      <c r="C23" s="33" t="s">
        <v>305</v>
      </c>
      <c r="D23" s="314"/>
      <c r="E23" s="309">
        <v>2381614</v>
      </c>
      <c r="F23" s="323">
        <v>913630</v>
      </c>
      <c r="G23" s="79">
        <v>55997</v>
      </c>
      <c r="H23" s="324">
        <v>49424</v>
      </c>
      <c r="I23" s="79">
        <v>34197</v>
      </c>
      <c r="J23" s="79">
        <v>26956</v>
      </c>
      <c r="K23" s="79">
        <v>27586</v>
      </c>
      <c r="L23" s="79">
        <v>107281</v>
      </c>
      <c r="M23" s="325">
        <v>47023</v>
      </c>
      <c r="N23" s="79">
        <v>34521</v>
      </c>
      <c r="O23" s="79">
        <v>146080</v>
      </c>
      <c r="P23" s="79">
        <v>52312</v>
      </c>
      <c r="Q23" s="79">
        <v>35931</v>
      </c>
      <c r="R23" s="79">
        <v>81154</v>
      </c>
      <c r="S23" s="79">
        <v>76539</v>
      </c>
      <c r="T23" s="79">
        <v>72132</v>
      </c>
    </row>
    <row r="24" spans="1:24" s="1" customFormat="1" ht="15.95" customHeight="1">
      <c r="A24" s="322"/>
      <c r="C24" s="33" t="s">
        <v>306</v>
      </c>
      <c r="D24" s="314"/>
      <c r="E24" s="309">
        <v>2651812</v>
      </c>
      <c r="F24" s="323">
        <v>1039934</v>
      </c>
      <c r="G24" s="79">
        <v>61845</v>
      </c>
      <c r="H24" s="324">
        <v>47724</v>
      </c>
      <c r="I24" s="79">
        <v>36139</v>
      </c>
      <c r="J24" s="79">
        <v>29463</v>
      </c>
      <c r="K24" s="79">
        <v>29442</v>
      </c>
      <c r="L24" s="79">
        <v>128380</v>
      </c>
      <c r="M24" s="325">
        <v>56956</v>
      </c>
      <c r="N24" s="79">
        <v>39462</v>
      </c>
      <c r="O24" s="79">
        <v>169261</v>
      </c>
      <c r="P24" s="79">
        <v>57437</v>
      </c>
      <c r="Q24" s="79">
        <v>38628</v>
      </c>
      <c r="R24" s="79">
        <v>84149</v>
      </c>
      <c r="S24" s="79">
        <v>83941</v>
      </c>
      <c r="T24" s="79">
        <v>81549</v>
      </c>
    </row>
    <row r="25" spans="1:24" s="1" customFormat="1" ht="15.95" customHeight="1">
      <c r="A25" s="755" t="s">
        <v>307</v>
      </c>
      <c r="B25" s="755"/>
      <c r="C25" s="755"/>
      <c r="D25" s="314"/>
      <c r="E25" s="309" t="s">
        <v>101</v>
      </c>
      <c r="F25" s="323">
        <v>1113171</v>
      </c>
      <c r="G25" s="79">
        <v>59727</v>
      </c>
      <c r="H25" s="324">
        <v>52234</v>
      </c>
      <c r="I25" s="79">
        <v>36116</v>
      </c>
      <c r="J25" s="79">
        <v>28398</v>
      </c>
      <c r="K25" s="79">
        <v>28663</v>
      </c>
      <c r="L25" s="79">
        <v>137879</v>
      </c>
      <c r="M25" s="325">
        <v>60053</v>
      </c>
      <c r="N25" s="79">
        <v>40346</v>
      </c>
      <c r="O25" s="79">
        <v>176765</v>
      </c>
      <c r="P25" s="79">
        <v>61316</v>
      </c>
      <c r="Q25" s="79">
        <v>42912</v>
      </c>
      <c r="R25" s="79">
        <v>91294</v>
      </c>
      <c r="S25" s="79">
        <v>90103</v>
      </c>
      <c r="T25" s="79">
        <v>90971</v>
      </c>
    </row>
    <row r="26" spans="1:24" s="20" customFormat="1" ht="27.95" customHeight="1">
      <c r="A26" s="326" t="s">
        <v>60</v>
      </c>
      <c r="B26" s="48">
        <v>4</v>
      </c>
      <c r="C26" s="148" t="s">
        <v>71</v>
      </c>
      <c r="D26" s="315"/>
      <c r="E26" s="316" t="s">
        <v>101</v>
      </c>
      <c r="F26" s="318">
        <v>1953181</v>
      </c>
      <c r="G26" s="318">
        <v>117516</v>
      </c>
      <c r="H26" s="327">
        <v>96503</v>
      </c>
      <c r="I26" s="318">
        <v>70125</v>
      </c>
      <c r="J26" s="328">
        <v>56323</v>
      </c>
      <c r="K26" s="318">
        <v>56954</v>
      </c>
      <c r="L26" s="318">
        <v>234530</v>
      </c>
      <c r="M26" s="318">
        <v>103698</v>
      </c>
      <c r="N26" s="318">
        <v>73568</v>
      </c>
      <c r="O26" s="318">
        <v>314101</v>
      </c>
      <c r="P26" s="318">
        <v>109131</v>
      </c>
      <c r="Q26" s="318">
        <v>73981</v>
      </c>
      <c r="R26" s="318">
        <v>164814</v>
      </c>
      <c r="S26" s="318">
        <v>159863</v>
      </c>
      <c r="T26" s="328">
        <v>152875</v>
      </c>
      <c r="V26" s="329"/>
    </row>
    <row r="27" spans="1:24" s="1" customFormat="1" ht="15.95" customHeight="1">
      <c r="A27" s="330"/>
      <c r="C27" s="33" t="s">
        <v>305</v>
      </c>
      <c r="D27" s="314"/>
      <c r="E27" s="309" t="s">
        <v>101</v>
      </c>
      <c r="F27" s="79">
        <v>913068</v>
      </c>
      <c r="G27" s="79">
        <v>55778</v>
      </c>
      <c r="H27" s="79">
        <v>48993</v>
      </c>
      <c r="I27" s="79">
        <v>34095</v>
      </c>
      <c r="J27" s="79">
        <v>26916</v>
      </c>
      <c r="K27" s="79">
        <v>27554</v>
      </c>
      <c r="L27" s="79">
        <v>106654</v>
      </c>
      <c r="M27" s="79">
        <v>46859</v>
      </c>
      <c r="N27" s="79">
        <v>34305</v>
      </c>
      <c r="O27" s="79">
        <v>145403</v>
      </c>
      <c r="P27" s="79">
        <v>51980</v>
      </c>
      <c r="Q27" s="79">
        <v>35615</v>
      </c>
      <c r="R27" s="79">
        <v>80920</v>
      </c>
      <c r="S27" s="79">
        <v>76157</v>
      </c>
      <c r="T27" s="331">
        <v>71664</v>
      </c>
      <c r="V27" s="313"/>
    </row>
    <row r="28" spans="1:24" s="1" customFormat="1" ht="15.95" customHeight="1">
      <c r="A28" s="330"/>
      <c r="C28" s="33" t="s">
        <v>306</v>
      </c>
      <c r="D28" s="314"/>
      <c r="E28" s="309" t="s">
        <v>101</v>
      </c>
      <c r="F28" s="79">
        <v>1040113</v>
      </c>
      <c r="G28" s="79">
        <v>61738</v>
      </c>
      <c r="H28" s="79">
        <v>47510</v>
      </c>
      <c r="I28" s="79">
        <v>36030</v>
      </c>
      <c r="J28" s="79">
        <v>29407</v>
      </c>
      <c r="K28" s="79">
        <v>29400</v>
      </c>
      <c r="L28" s="79">
        <v>127876</v>
      </c>
      <c r="M28" s="79">
        <v>56839</v>
      </c>
      <c r="N28" s="79">
        <v>39263</v>
      </c>
      <c r="O28" s="79">
        <v>168698</v>
      </c>
      <c r="P28" s="79">
        <v>57151</v>
      </c>
      <c r="Q28" s="79">
        <v>38366</v>
      </c>
      <c r="R28" s="79">
        <v>83894</v>
      </c>
      <c r="S28" s="79">
        <v>83706</v>
      </c>
      <c r="T28" s="331">
        <v>81211</v>
      </c>
      <c r="V28" s="313"/>
    </row>
    <row r="29" spans="1:24" s="1" customFormat="1" ht="15.95" customHeight="1">
      <c r="A29" s="756" t="s">
        <v>308</v>
      </c>
      <c r="B29" s="756"/>
      <c r="C29" s="756"/>
      <c r="D29" s="332"/>
      <c r="E29" s="333" t="s">
        <v>101</v>
      </c>
      <c r="F29" s="334">
        <v>1116303</v>
      </c>
      <c r="G29" s="334">
        <v>59616</v>
      </c>
      <c r="H29" s="334">
        <v>52098</v>
      </c>
      <c r="I29" s="334">
        <v>36138</v>
      </c>
      <c r="J29" s="335">
        <v>28479</v>
      </c>
      <c r="K29" s="334">
        <v>28690</v>
      </c>
      <c r="L29" s="334">
        <v>137669</v>
      </c>
      <c r="M29" s="334">
        <v>60053</v>
      </c>
      <c r="N29" s="334">
        <v>40249</v>
      </c>
      <c r="O29" s="334">
        <v>176568</v>
      </c>
      <c r="P29" s="334">
        <v>61145</v>
      </c>
      <c r="Q29" s="335">
        <v>42751</v>
      </c>
      <c r="R29" s="335">
        <v>91348</v>
      </c>
      <c r="S29" s="334">
        <v>90011</v>
      </c>
      <c r="T29" s="335">
        <v>90808</v>
      </c>
      <c r="V29" s="313"/>
    </row>
    <row r="30" spans="1:24" ht="10.5" customHeight="1">
      <c r="A30" s="102" t="s">
        <v>309</v>
      </c>
      <c r="D30" s="1"/>
      <c r="E30" s="1"/>
      <c r="F30" s="1"/>
      <c r="G30" s="1"/>
      <c r="H30" s="1"/>
      <c r="I30" s="336"/>
      <c r="K30" s="1"/>
      <c r="L30" s="1"/>
      <c r="M30" s="1"/>
      <c r="N30" s="1"/>
      <c r="O30" s="1"/>
    </row>
    <row r="31" spans="1:24" ht="10.5" customHeight="1">
      <c r="A31" s="102" t="s">
        <v>310</v>
      </c>
      <c r="D31" s="1"/>
      <c r="E31" s="1"/>
      <c r="F31" s="1"/>
      <c r="G31" s="1"/>
      <c r="H31" s="1"/>
      <c r="I31" s="336"/>
      <c r="K31" s="1"/>
      <c r="L31" s="1"/>
      <c r="M31" s="1"/>
      <c r="N31" s="1"/>
      <c r="O31" s="1"/>
    </row>
    <row r="32" spans="1:24" ht="10.5" customHeight="1">
      <c r="A32" s="102"/>
      <c r="D32" s="1"/>
      <c r="E32" s="45"/>
      <c r="F32" s="1"/>
      <c r="G32" s="1"/>
      <c r="H32" s="1"/>
      <c r="I32" s="336"/>
      <c r="K32" s="1"/>
      <c r="L32" s="1"/>
      <c r="M32" s="313"/>
      <c r="N32" s="313"/>
      <c r="O32" s="313"/>
      <c r="S32" s="337"/>
    </row>
  </sheetData>
  <mergeCells count="21"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A25:C25"/>
    <mergeCell ref="A29:C29"/>
    <mergeCell ref="L4:L5"/>
    <mergeCell ref="M4:M5"/>
    <mergeCell ref="N4:N5"/>
    <mergeCell ref="O4:O5"/>
    <mergeCell ref="P4:P5"/>
    <mergeCell ref="Q4:Q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A05E-FBF4-498B-8003-C579F1E47910}">
  <sheetPr>
    <pageSetUpPr fitToPage="1"/>
  </sheetPr>
  <dimension ref="A1:T22"/>
  <sheetViews>
    <sheetView zoomScale="103" zoomScaleNormal="103" workbookViewId="0">
      <pane xSplit="3" ySplit="4" topLeftCell="D5" activePane="bottomRight" state="frozen"/>
      <selection pane="topRight"/>
      <selection pane="bottomLeft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767" t="s">
        <v>311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</row>
    <row r="2" spans="1:20" ht="24" customHeight="1">
      <c r="A2" s="1" t="s">
        <v>312</v>
      </c>
      <c r="D2" s="6"/>
      <c r="S2" s="768" t="s">
        <v>313</v>
      </c>
      <c r="T2" s="768"/>
    </row>
    <row r="3" spans="1:20" ht="15" customHeight="1">
      <c r="A3" s="766" t="s">
        <v>38</v>
      </c>
      <c r="B3" s="766"/>
      <c r="C3" s="769"/>
      <c r="D3" s="772" t="s">
        <v>314</v>
      </c>
      <c r="E3" s="772" t="s">
        <v>315</v>
      </c>
      <c r="F3" s="772" t="s">
        <v>80</v>
      </c>
      <c r="G3" s="772"/>
      <c r="H3" s="772"/>
      <c r="I3" s="774"/>
      <c r="J3" s="772" t="s">
        <v>316</v>
      </c>
      <c r="K3" s="772"/>
      <c r="L3" s="772"/>
      <c r="M3" s="772"/>
      <c r="N3" s="772"/>
      <c r="O3" s="772" t="s">
        <v>317</v>
      </c>
      <c r="P3" s="772" t="s">
        <v>318</v>
      </c>
      <c r="Q3" s="772" t="s">
        <v>319</v>
      </c>
      <c r="R3" s="339"/>
      <c r="S3" s="765" t="s">
        <v>320</v>
      </c>
      <c r="T3" s="766"/>
    </row>
    <row r="4" spans="1:20" ht="15" customHeight="1">
      <c r="A4" s="770"/>
      <c r="B4" s="770"/>
      <c r="C4" s="771"/>
      <c r="D4" s="773"/>
      <c r="E4" s="773"/>
      <c r="F4" s="340" t="s">
        <v>321</v>
      </c>
      <c r="G4" s="340" t="s">
        <v>322</v>
      </c>
      <c r="H4" s="340" t="s">
        <v>323</v>
      </c>
      <c r="I4" s="341" t="s">
        <v>324</v>
      </c>
      <c r="J4" s="340" t="s">
        <v>325</v>
      </c>
      <c r="K4" s="340" t="s">
        <v>326</v>
      </c>
      <c r="L4" s="340" t="s">
        <v>327</v>
      </c>
      <c r="M4" s="340" t="s">
        <v>328</v>
      </c>
      <c r="N4" s="340" t="s">
        <v>329</v>
      </c>
      <c r="O4" s="773"/>
      <c r="P4" s="773"/>
      <c r="Q4" s="773"/>
      <c r="R4" s="342"/>
      <c r="S4" s="340" t="s">
        <v>330</v>
      </c>
      <c r="T4" s="341" t="s">
        <v>331</v>
      </c>
    </row>
    <row r="5" spans="1:20" ht="12" customHeight="1">
      <c r="A5" s="244" t="s">
        <v>56</v>
      </c>
      <c r="B5" s="237" t="s">
        <v>63</v>
      </c>
      <c r="C5" s="343" t="s">
        <v>58</v>
      </c>
      <c r="D5" s="344">
        <v>17</v>
      </c>
      <c r="E5" s="305">
        <v>157</v>
      </c>
      <c r="F5" s="305">
        <v>11948717</v>
      </c>
      <c r="G5" s="305">
        <v>9382637</v>
      </c>
      <c r="H5" s="305">
        <v>2509772</v>
      </c>
      <c r="I5" s="305">
        <v>56308</v>
      </c>
      <c r="J5" s="305">
        <v>8012929</v>
      </c>
      <c r="K5" s="305">
        <v>12902</v>
      </c>
      <c r="L5" s="305">
        <v>126146</v>
      </c>
      <c r="M5" s="305">
        <v>7002232</v>
      </c>
      <c r="N5" s="305">
        <v>871649</v>
      </c>
      <c r="O5" s="305">
        <v>2525499</v>
      </c>
      <c r="P5" s="305">
        <v>126117</v>
      </c>
      <c r="Q5" s="305">
        <v>2425453</v>
      </c>
      <c r="R5" s="305"/>
      <c r="S5" s="305">
        <v>59208</v>
      </c>
      <c r="T5" s="305">
        <v>68</v>
      </c>
    </row>
    <row r="6" spans="1:20" ht="15.95" customHeight="1">
      <c r="A6" s="244" t="s">
        <v>60</v>
      </c>
      <c r="B6" s="237" t="s">
        <v>64</v>
      </c>
      <c r="C6" s="343" t="s">
        <v>58</v>
      </c>
      <c r="D6" s="345">
        <v>17</v>
      </c>
      <c r="E6" s="346">
        <v>158</v>
      </c>
      <c r="F6" s="346">
        <v>12187832</v>
      </c>
      <c r="G6" s="346">
        <v>9659232</v>
      </c>
      <c r="H6" s="346">
        <v>2450823</v>
      </c>
      <c r="I6" s="346">
        <v>77777</v>
      </c>
      <c r="J6" s="346">
        <v>8125690</v>
      </c>
      <c r="K6" s="346">
        <v>12817</v>
      </c>
      <c r="L6" s="346">
        <v>114649</v>
      </c>
      <c r="M6" s="346">
        <v>7118498</v>
      </c>
      <c r="N6" s="346">
        <v>879726</v>
      </c>
      <c r="O6" s="346">
        <v>2724462</v>
      </c>
      <c r="P6" s="346">
        <v>109486</v>
      </c>
      <c r="Q6" s="346">
        <v>3046625</v>
      </c>
      <c r="R6" s="346"/>
      <c r="S6" s="346">
        <v>56394</v>
      </c>
      <c r="T6" s="346">
        <v>5</v>
      </c>
    </row>
    <row r="7" spans="1:20" ht="15.95" customHeight="1">
      <c r="A7" s="244" t="s">
        <v>60</v>
      </c>
      <c r="B7" s="237" t="s">
        <v>65</v>
      </c>
      <c r="C7" s="343" t="s">
        <v>58</v>
      </c>
      <c r="D7" s="347">
        <v>17</v>
      </c>
      <c r="E7" s="346">
        <v>158</v>
      </c>
      <c r="F7" s="346">
        <v>12483160</v>
      </c>
      <c r="G7" s="346">
        <v>9866647</v>
      </c>
      <c r="H7" s="346">
        <v>2521270</v>
      </c>
      <c r="I7" s="346">
        <v>95243</v>
      </c>
      <c r="J7" s="346">
        <v>8299260</v>
      </c>
      <c r="K7" s="346">
        <v>9430</v>
      </c>
      <c r="L7" s="346">
        <v>104016</v>
      </c>
      <c r="M7" s="346">
        <v>7335610</v>
      </c>
      <c r="N7" s="346">
        <v>850204</v>
      </c>
      <c r="O7" s="346">
        <v>3588964</v>
      </c>
      <c r="P7" s="346">
        <v>179644</v>
      </c>
      <c r="Q7" s="346">
        <v>2846174</v>
      </c>
      <c r="R7" s="346"/>
      <c r="S7" s="346">
        <v>52371</v>
      </c>
      <c r="T7" s="346">
        <v>3</v>
      </c>
    </row>
    <row r="8" spans="1:20" ht="32.1" customHeight="1">
      <c r="A8" s="244" t="s">
        <v>66</v>
      </c>
      <c r="B8" s="1">
        <v>2</v>
      </c>
      <c r="C8" s="237" t="s">
        <v>228</v>
      </c>
      <c r="D8" s="345">
        <v>17</v>
      </c>
      <c r="E8" s="348">
        <v>158</v>
      </c>
      <c r="F8" s="348">
        <v>12241101</v>
      </c>
      <c r="G8" s="348">
        <v>9641060</v>
      </c>
      <c r="H8" s="348">
        <v>2445550</v>
      </c>
      <c r="I8" s="348">
        <v>154491</v>
      </c>
      <c r="J8" s="348">
        <v>8078769</v>
      </c>
      <c r="K8" s="348">
        <v>10137</v>
      </c>
      <c r="L8" s="348">
        <v>109757</v>
      </c>
      <c r="M8" s="348">
        <v>7075104</v>
      </c>
      <c r="N8" s="348">
        <v>883771</v>
      </c>
      <c r="O8" s="348">
        <v>2957803</v>
      </c>
      <c r="P8" s="348">
        <v>95829</v>
      </c>
      <c r="Q8" s="348">
        <v>2577055</v>
      </c>
      <c r="R8" s="348"/>
      <c r="S8" s="348">
        <v>55519</v>
      </c>
      <c r="T8" s="348">
        <v>5</v>
      </c>
    </row>
    <row r="9" spans="1:20" ht="15.95" customHeight="1">
      <c r="A9" s="244" t="s">
        <v>60</v>
      </c>
      <c r="B9" s="1">
        <v>3</v>
      </c>
      <c r="C9" s="237" t="s">
        <v>71</v>
      </c>
      <c r="D9" s="345">
        <v>17</v>
      </c>
      <c r="E9" s="348">
        <v>158</v>
      </c>
      <c r="F9" s="348">
        <v>12594432</v>
      </c>
      <c r="G9" s="348">
        <v>10009026</v>
      </c>
      <c r="H9" s="348">
        <v>2450852</v>
      </c>
      <c r="I9" s="348">
        <v>134554</v>
      </c>
      <c r="J9" s="348">
        <v>7963990</v>
      </c>
      <c r="K9" s="348">
        <v>13345</v>
      </c>
      <c r="L9" s="348">
        <v>121080</v>
      </c>
      <c r="M9" s="348">
        <v>7027730</v>
      </c>
      <c r="N9" s="348">
        <v>801835</v>
      </c>
      <c r="O9" s="348">
        <v>3092169</v>
      </c>
      <c r="P9" s="348">
        <v>96172</v>
      </c>
      <c r="Q9" s="348">
        <v>3380267</v>
      </c>
      <c r="R9" s="348"/>
      <c r="S9" s="348">
        <v>55301</v>
      </c>
      <c r="T9" s="348">
        <v>5</v>
      </c>
    </row>
    <row r="10" spans="1:20" ht="15.95" customHeight="1">
      <c r="A10" s="244" t="s">
        <v>60</v>
      </c>
      <c r="B10" s="1">
        <v>4</v>
      </c>
      <c r="C10" s="237" t="s">
        <v>228</v>
      </c>
      <c r="D10" s="345">
        <v>17</v>
      </c>
      <c r="E10" s="348">
        <v>158</v>
      </c>
      <c r="F10" s="348">
        <v>12428407</v>
      </c>
      <c r="G10" s="348">
        <v>9686948</v>
      </c>
      <c r="H10" s="348">
        <v>2460772</v>
      </c>
      <c r="I10" s="348">
        <v>280687</v>
      </c>
      <c r="J10" s="348">
        <v>7904386</v>
      </c>
      <c r="K10" s="348">
        <v>9511</v>
      </c>
      <c r="L10" s="348">
        <v>100971</v>
      </c>
      <c r="M10" s="348">
        <v>6990515</v>
      </c>
      <c r="N10" s="348">
        <v>803389</v>
      </c>
      <c r="O10" s="348">
        <v>3157396</v>
      </c>
      <c r="P10" s="348">
        <v>113789</v>
      </c>
      <c r="Q10" s="348">
        <v>3334982</v>
      </c>
      <c r="R10" s="348"/>
      <c r="S10" s="348">
        <v>53608</v>
      </c>
      <c r="T10" s="348">
        <v>5</v>
      </c>
    </row>
    <row r="11" spans="1:20" ht="15.95" customHeight="1">
      <c r="A11" s="244" t="s">
        <v>60</v>
      </c>
      <c r="B11" s="1">
        <v>5</v>
      </c>
      <c r="C11" s="237" t="s">
        <v>228</v>
      </c>
      <c r="D11" s="345">
        <v>17</v>
      </c>
      <c r="E11" s="348">
        <v>158</v>
      </c>
      <c r="F11" s="348">
        <v>12472603</v>
      </c>
      <c r="G11" s="348">
        <v>9756568</v>
      </c>
      <c r="H11" s="348">
        <v>2459245</v>
      </c>
      <c r="I11" s="348">
        <v>256790</v>
      </c>
      <c r="J11" s="348">
        <v>7878909</v>
      </c>
      <c r="K11" s="348">
        <v>8432</v>
      </c>
      <c r="L11" s="348">
        <v>103188</v>
      </c>
      <c r="M11" s="348">
        <v>6971658</v>
      </c>
      <c r="N11" s="348">
        <v>795631</v>
      </c>
      <c r="O11" s="348">
        <v>3262441</v>
      </c>
      <c r="P11" s="348">
        <v>97621</v>
      </c>
      <c r="Q11" s="348">
        <v>2909121</v>
      </c>
      <c r="R11" s="348"/>
      <c r="S11" s="348">
        <v>53664</v>
      </c>
      <c r="T11" s="348">
        <v>5</v>
      </c>
    </row>
    <row r="12" spans="1:20" ht="15.95" customHeight="1">
      <c r="A12" s="244" t="s">
        <v>60</v>
      </c>
      <c r="B12" s="1">
        <v>6</v>
      </c>
      <c r="C12" s="237" t="s">
        <v>228</v>
      </c>
      <c r="D12" s="345">
        <v>17</v>
      </c>
      <c r="E12" s="348">
        <v>158</v>
      </c>
      <c r="F12" s="348">
        <v>12558508</v>
      </c>
      <c r="G12" s="348">
        <v>9984714</v>
      </c>
      <c r="H12" s="348">
        <v>2475167</v>
      </c>
      <c r="I12" s="348">
        <v>98627</v>
      </c>
      <c r="J12" s="348">
        <v>7902326</v>
      </c>
      <c r="K12" s="348">
        <v>10429</v>
      </c>
      <c r="L12" s="348">
        <v>103910</v>
      </c>
      <c r="M12" s="348">
        <v>6992284</v>
      </c>
      <c r="N12" s="348">
        <v>795703</v>
      </c>
      <c r="O12" s="348">
        <v>3261878</v>
      </c>
      <c r="P12" s="348">
        <v>96195</v>
      </c>
      <c r="Q12" s="348">
        <v>3588142</v>
      </c>
      <c r="R12" s="348"/>
      <c r="S12" s="348">
        <v>53203</v>
      </c>
      <c r="T12" s="348">
        <v>3</v>
      </c>
    </row>
    <row r="13" spans="1:20" ht="15.95" customHeight="1">
      <c r="A13" s="244" t="s">
        <v>60</v>
      </c>
      <c r="B13" s="1">
        <v>7</v>
      </c>
      <c r="C13" s="237" t="s">
        <v>228</v>
      </c>
      <c r="D13" s="345">
        <v>17</v>
      </c>
      <c r="E13" s="348">
        <v>158</v>
      </c>
      <c r="F13" s="348">
        <v>12408740</v>
      </c>
      <c r="G13" s="348">
        <v>9719475</v>
      </c>
      <c r="H13" s="348">
        <v>2506190</v>
      </c>
      <c r="I13" s="348">
        <v>183075</v>
      </c>
      <c r="J13" s="348">
        <v>7905764</v>
      </c>
      <c r="K13" s="348">
        <v>8707</v>
      </c>
      <c r="L13" s="348">
        <v>103609</v>
      </c>
      <c r="M13" s="348">
        <v>6970854</v>
      </c>
      <c r="N13" s="348">
        <v>822594</v>
      </c>
      <c r="O13" s="348">
        <v>3324725</v>
      </c>
      <c r="P13" s="348">
        <v>141210</v>
      </c>
      <c r="Q13" s="348">
        <v>3035773</v>
      </c>
      <c r="R13" s="348"/>
      <c r="S13" s="348">
        <v>52481</v>
      </c>
      <c r="T13" s="348">
        <v>3</v>
      </c>
    </row>
    <row r="14" spans="1:20" ht="15.95" customHeight="1">
      <c r="A14" s="244" t="s">
        <v>60</v>
      </c>
      <c r="B14" s="1">
        <v>8</v>
      </c>
      <c r="C14" s="237" t="s">
        <v>228</v>
      </c>
      <c r="D14" s="345">
        <v>17</v>
      </c>
      <c r="E14" s="305">
        <v>158</v>
      </c>
      <c r="F14" s="305">
        <v>12467988</v>
      </c>
      <c r="G14" s="305">
        <v>9827071</v>
      </c>
      <c r="H14" s="305">
        <v>2526601</v>
      </c>
      <c r="I14" s="305">
        <v>114316</v>
      </c>
      <c r="J14" s="305">
        <v>8030234</v>
      </c>
      <c r="K14" s="305">
        <v>9962</v>
      </c>
      <c r="L14" s="305">
        <v>104759</v>
      </c>
      <c r="M14" s="305">
        <v>7100798</v>
      </c>
      <c r="N14" s="305">
        <v>814715</v>
      </c>
      <c r="O14" s="305">
        <v>3335932</v>
      </c>
      <c r="P14" s="305">
        <v>124831</v>
      </c>
      <c r="Q14" s="305">
        <v>3274795</v>
      </c>
      <c r="R14" s="305"/>
      <c r="S14" s="305">
        <v>52517</v>
      </c>
      <c r="T14" s="305">
        <v>3</v>
      </c>
    </row>
    <row r="15" spans="1:20" ht="15.95" customHeight="1">
      <c r="A15" s="244" t="s">
        <v>60</v>
      </c>
      <c r="B15" s="1">
        <v>9</v>
      </c>
      <c r="C15" s="237" t="s">
        <v>228</v>
      </c>
      <c r="D15" s="345">
        <v>17</v>
      </c>
      <c r="E15" s="305">
        <v>158</v>
      </c>
      <c r="F15" s="305">
        <v>12390194</v>
      </c>
      <c r="G15" s="305">
        <v>9696471</v>
      </c>
      <c r="H15" s="305">
        <v>2500219</v>
      </c>
      <c r="I15" s="305">
        <v>193504</v>
      </c>
      <c r="J15" s="305">
        <v>7963659</v>
      </c>
      <c r="K15" s="305">
        <v>9155</v>
      </c>
      <c r="L15" s="305">
        <v>103488</v>
      </c>
      <c r="M15" s="305">
        <v>7003741</v>
      </c>
      <c r="N15" s="305">
        <v>847275</v>
      </c>
      <c r="O15" s="305">
        <v>3437148</v>
      </c>
      <c r="P15" s="305">
        <v>146122</v>
      </c>
      <c r="Q15" s="305">
        <v>2846912</v>
      </c>
      <c r="R15" s="305"/>
      <c r="S15" s="305">
        <v>52379</v>
      </c>
      <c r="T15" s="305">
        <v>3</v>
      </c>
    </row>
    <row r="16" spans="1:20" ht="15.95" customHeight="1">
      <c r="A16" s="244" t="s">
        <v>60</v>
      </c>
      <c r="B16" s="1">
        <v>10</v>
      </c>
      <c r="C16" s="237" t="s">
        <v>228</v>
      </c>
      <c r="D16" s="345">
        <v>17</v>
      </c>
      <c r="E16" s="305">
        <v>158</v>
      </c>
      <c r="F16" s="305">
        <v>12367236</v>
      </c>
      <c r="G16" s="305">
        <v>9710505</v>
      </c>
      <c r="H16" s="305">
        <v>2509495</v>
      </c>
      <c r="I16" s="305">
        <v>147236</v>
      </c>
      <c r="J16" s="305">
        <v>8083963</v>
      </c>
      <c r="K16" s="305">
        <v>8396</v>
      </c>
      <c r="L16" s="305">
        <v>103555</v>
      </c>
      <c r="M16" s="305">
        <v>7132939</v>
      </c>
      <c r="N16" s="305">
        <v>839073</v>
      </c>
      <c r="O16" s="305">
        <v>3453238</v>
      </c>
      <c r="P16" s="305">
        <v>141228</v>
      </c>
      <c r="Q16" s="305">
        <v>2697776</v>
      </c>
      <c r="R16" s="305"/>
      <c r="S16" s="305">
        <v>52964</v>
      </c>
      <c r="T16" s="305">
        <v>3</v>
      </c>
    </row>
    <row r="17" spans="1:20" ht="15.95" customHeight="1">
      <c r="A17" s="244" t="s">
        <v>60</v>
      </c>
      <c r="B17" s="1">
        <v>11</v>
      </c>
      <c r="C17" s="237" t="s">
        <v>228</v>
      </c>
      <c r="D17" s="347">
        <v>17</v>
      </c>
      <c r="E17" s="346">
        <v>158</v>
      </c>
      <c r="F17" s="346">
        <v>12538362</v>
      </c>
      <c r="G17" s="346">
        <v>9830997</v>
      </c>
      <c r="H17" s="346">
        <v>2590091</v>
      </c>
      <c r="I17" s="346">
        <v>117274</v>
      </c>
      <c r="J17" s="346">
        <v>8313381</v>
      </c>
      <c r="K17" s="346">
        <v>9329</v>
      </c>
      <c r="L17" s="346">
        <v>104437</v>
      </c>
      <c r="M17" s="346">
        <v>7337027</v>
      </c>
      <c r="N17" s="346">
        <v>862588</v>
      </c>
      <c r="O17" s="346">
        <v>3540531</v>
      </c>
      <c r="P17" s="346">
        <v>145724</v>
      </c>
      <c r="Q17" s="346">
        <v>2740144</v>
      </c>
      <c r="R17" s="346"/>
      <c r="S17" s="346">
        <v>52027</v>
      </c>
      <c r="T17" s="346">
        <v>3</v>
      </c>
    </row>
    <row r="18" spans="1:20" ht="15.95" customHeight="1">
      <c r="A18" s="244" t="s">
        <v>60</v>
      </c>
      <c r="B18" s="1">
        <v>12</v>
      </c>
      <c r="C18" s="237" t="s">
        <v>228</v>
      </c>
      <c r="D18" s="347">
        <v>17</v>
      </c>
      <c r="E18" s="346">
        <v>158</v>
      </c>
      <c r="F18" s="346">
        <v>12483160</v>
      </c>
      <c r="G18" s="346">
        <v>9866647</v>
      </c>
      <c r="H18" s="346">
        <v>2521270</v>
      </c>
      <c r="I18" s="346">
        <v>95243</v>
      </c>
      <c r="J18" s="346">
        <v>8299260</v>
      </c>
      <c r="K18" s="346">
        <v>9430</v>
      </c>
      <c r="L18" s="346">
        <v>104016</v>
      </c>
      <c r="M18" s="346">
        <v>7335610</v>
      </c>
      <c r="N18" s="346">
        <v>850204</v>
      </c>
      <c r="O18" s="346">
        <v>3588964</v>
      </c>
      <c r="P18" s="346">
        <v>179644</v>
      </c>
      <c r="Q18" s="346">
        <v>2846174</v>
      </c>
      <c r="R18" s="346"/>
      <c r="S18" s="349">
        <v>52371</v>
      </c>
      <c r="T18" s="346">
        <v>3</v>
      </c>
    </row>
    <row r="19" spans="1:20" ht="15.95" customHeight="1">
      <c r="A19" s="244" t="s">
        <v>70</v>
      </c>
      <c r="B19" s="1">
        <v>1</v>
      </c>
      <c r="C19" s="237" t="s">
        <v>228</v>
      </c>
      <c r="D19" s="347">
        <v>16</v>
      </c>
      <c r="E19" s="346">
        <v>158</v>
      </c>
      <c r="F19" s="346">
        <v>12352559</v>
      </c>
      <c r="G19" s="346">
        <v>9634230</v>
      </c>
      <c r="H19" s="346">
        <v>2518756</v>
      </c>
      <c r="I19" s="346">
        <v>199573</v>
      </c>
      <c r="J19" s="346">
        <v>8402045</v>
      </c>
      <c r="K19" s="346">
        <v>7378</v>
      </c>
      <c r="L19" s="346">
        <v>101775</v>
      </c>
      <c r="M19" s="346">
        <v>7418355</v>
      </c>
      <c r="N19" s="346">
        <v>874537</v>
      </c>
      <c r="O19" s="346">
        <v>3622795</v>
      </c>
      <c r="P19" s="346">
        <v>146960</v>
      </c>
      <c r="Q19" s="346">
        <v>2239395</v>
      </c>
      <c r="R19" s="346"/>
      <c r="S19" s="349">
        <v>51214</v>
      </c>
      <c r="T19" s="346">
        <v>3</v>
      </c>
    </row>
    <row r="20" spans="1:20" s="20" customFormat="1" ht="32.1" customHeight="1">
      <c r="A20" s="350" t="s">
        <v>60</v>
      </c>
      <c r="B20" s="351">
        <v>2</v>
      </c>
      <c r="C20" s="352" t="s">
        <v>228</v>
      </c>
      <c r="D20" s="353">
        <v>16</v>
      </c>
      <c r="E20" s="354">
        <v>158</v>
      </c>
      <c r="F20" s="354">
        <v>12416369</v>
      </c>
      <c r="G20" s="354">
        <v>9705249</v>
      </c>
      <c r="H20" s="354">
        <v>2524823</v>
      </c>
      <c r="I20" s="354">
        <v>186297</v>
      </c>
      <c r="J20" s="354">
        <v>8375429</v>
      </c>
      <c r="K20" s="354">
        <v>6038</v>
      </c>
      <c r="L20" s="354">
        <v>99098</v>
      </c>
      <c r="M20" s="354">
        <v>7388437</v>
      </c>
      <c r="N20" s="354">
        <v>881856</v>
      </c>
      <c r="O20" s="354">
        <v>3605116</v>
      </c>
      <c r="P20" s="354">
        <v>116963</v>
      </c>
      <c r="Q20" s="354">
        <v>1969917</v>
      </c>
      <c r="R20" s="354"/>
      <c r="S20" s="354">
        <v>50814</v>
      </c>
      <c r="T20" s="354">
        <v>3</v>
      </c>
    </row>
    <row r="21" spans="1:20" ht="10.5" customHeight="1">
      <c r="A21" s="102" t="s">
        <v>332</v>
      </c>
    </row>
    <row r="22" spans="1:20" ht="10.5" customHeight="1">
      <c r="A22" s="102" t="s">
        <v>333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 </vt:lpstr>
      <vt:lpstr>第01表!Print_Area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'第25表 '!Print_Area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2025-04-28T03:10:55Z</dcterms:created>
  <dcterms:modified xsi:type="dcterms:W3CDTF">2025-04-28T06:07:10Z</dcterms:modified>
</cp:coreProperties>
</file>