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95" windowHeight="9180" tabRatio="902" activeTab="0"/>
  </bookViews>
  <sheets>
    <sheet name="様式1-4　業務従事者作業計画書" sheetId="1" r:id="rId1"/>
    <sheet name="様式1-4　業務従事者作業計画書 (記載例)" sheetId="2" r:id="rId2"/>
  </sheets>
  <definedNames/>
  <calcPr fullCalcOnLoad="1"/>
</workbook>
</file>

<file path=xl/sharedStrings.xml><?xml version="1.0" encoding="utf-8"?>
<sst xmlns="http://schemas.openxmlformats.org/spreadsheetml/2006/main" count="88" uniqueCount="24">
  <si>
    <t>様式１－４</t>
  </si>
  <si>
    <t>交換個数</t>
  </si>
  <si>
    <t>個</t>
  </si>
  <si>
    <t>Ａ・Ｂ・Ｃ・D</t>
  </si>
  <si>
    <t>Ａ・Ｂ・Ｃ・D</t>
  </si>
  <si>
    <t>従事者
№</t>
  </si>
  <si>
    <t>業務従事者作業計画書</t>
  </si>
  <si>
    <t>月</t>
  </si>
  <si>
    <t>合　計</t>
  </si>
  <si>
    <t>従事者区分</t>
  </si>
  <si>
    <t>満期メーター取替業務のメーター交換作業計画を業務従事者毎に記載してください。</t>
  </si>
  <si>
    <t>　　【記載にあたっての留意事項】</t>
  </si>
  <si>
    <t>　　　A.業務責任者</t>
  </si>
  <si>
    <t>　　　B.主任技術者</t>
  </si>
  <si>
    <t>　　　C.接合工事等資格者</t>
  </si>
  <si>
    <t>２　従事者区分は以下のA～Dのとおりです。</t>
  </si>
  <si>
    <t>1　「従事者ＮＯ.」及び「従事者区分」は、業務従事者賃金支給計画書（様式１-２）の「従事者ＮＯ.」及び「従事者区分」と連動するように記載すること。</t>
  </si>
  <si>
    <t>３　業務計画書（仕様書：様式5-2）と整合性がとれるように記載すること。</t>
  </si>
  <si>
    <t>5月</t>
  </si>
  <si>
    <t>６月</t>
  </si>
  <si>
    <t>７月</t>
  </si>
  <si>
    <t>８月</t>
  </si>
  <si>
    <t>業務従事者作業計画書（記載例）</t>
  </si>
  <si>
    <t>　　　D.作業員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</si>
</sst>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5" fillId="33" borderId="21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right" vertical="center" shrinkToFit="1"/>
    </xf>
    <xf numFmtId="0" fontId="10" fillId="33" borderId="25" xfId="0" applyFont="1" applyFill="1" applyBorder="1" applyAlignment="1">
      <alignment horizontal="right" vertical="center" shrinkToFit="1"/>
    </xf>
    <xf numFmtId="0" fontId="10" fillId="33" borderId="16" xfId="0" applyFont="1" applyFill="1" applyBorder="1" applyAlignment="1">
      <alignment horizontal="right" vertical="center" shrinkToFit="1"/>
    </xf>
    <xf numFmtId="0" fontId="0" fillId="33" borderId="24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right" vertical="center" shrinkToFit="1"/>
    </xf>
    <xf numFmtId="0" fontId="10" fillId="33" borderId="27" xfId="0" applyFont="1" applyFill="1" applyBorder="1" applyAlignment="1">
      <alignment horizontal="right" vertical="center" shrinkToFit="1"/>
    </xf>
    <xf numFmtId="0" fontId="10" fillId="33" borderId="20" xfId="0" applyFont="1" applyFill="1" applyBorder="1" applyAlignment="1">
      <alignment horizontal="right" vertical="center" shrinkToFit="1"/>
    </xf>
    <xf numFmtId="0" fontId="0" fillId="33" borderId="26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right" vertical="center" shrinkToFit="1"/>
    </xf>
    <xf numFmtId="0" fontId="10" fillId="33" borderId="22" xfId="0" applyFont="1" applyFill="1" applyBorder="1" applyAlignment="1">
      <alignment horizontal="right" vertical="center" shrinkToFit="1"/>
    </xf>
    <xf numFmtId="0" fontId="10" fillId="33" borderId="17" xfId="0" applyFont="1" applyFill="1" applyBorder="1" applyAlignment="1">
      <alignment horizontal="right" vertical="center" shrinkToFit="1"/>
    </xf>
    <xf numFmtId="0" fontId="0" fillId="33" borderId="21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right" vertical="center" shrinkToFit="1"/>
    </xf>
    <xf numFmtId="0" fontId="10" fillId="33" borderId="28" xfId="0" applyFont="1" applyFill="1" applyBorder="1" applyAlignment="1">
      <alignment horizontal="right" vertical="center" shrinkToFit="1"/>
    </xf>
    <xf numFmtId="0" fontId="10" fillId="33" borderId="13" xfId="0" applyFont="1" applyFill="1" applyBorder="1" applyAlignment="1">
      <alignment horizontal="right" vertical="center" shrinkToFit="1"/>
    </xf>
    <xf numFmtId="38" fontId="0" fillId="33" borderId="23" xfId="49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right" vertical="center"/>
    </xf>
    <xf numFmtId="0" fontId="6" fillId="33" borderId="30" xfId="0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right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19</xdr:row>
      <xdr:rowOff>219075</xdr:rowOff>
    </xdr:from>
    <xdr:to>
      <xdr:col>31</xdr:col>
      <xdr:colOff>76200</xdr:colOff>
      <xdr:row>26</xdr:row>
      <xdr:rowOff>171450</xdr:rowOff>
    </xdr:to>
    <xdr:sp>
      <xdr:nvSpPr>
        <xdr:cNvPr id="1" name="カギ線コネクタ 2"/>
        <xdr:cNvSpPr>
          <a:spLocks/>
        </xdr:cNvSpPr>
      </xdr:nvSpPr>
      <xdr:spPr>
        <a:xfrm flipV="1">
          <a:off x="5448300" y="4772025"/>
          <a:ext cx="866775" cy="2019300"/>
        </a:xfrm>
        <a:prstGeom prst="bentConnector3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</xdr:row>
      <xdr:rowOff>47625</xdr:rowOff>
    </xdr:from>
    <xdr:to>
      <xdr:col>1</xdr:col>
      <xdr:colOff>428625</xdr:colOff>
      <xdr:row>16</xdr:row>
      <xdr:rowOff>266700</xdr:rowOff>
    </xdr:to>
    <xdr:sp>
      <xdr:nvSpPr>
        <xdr:cNvPr id="2" name="Oval 38"/>
        <xdr:cNvSpPr>
          <a:spLocks/>
        </xdr:cNvSpPr>
      </xdr:nvSpPr>
      <xdr:spPr>
        <a:xfrm>
          <a:off x="676275" y="371475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17</xdr:row>
      <xdr:rowOff>38100</xdr:rowOff>
    </xdr:from>
    <xdr:to>
      <xdr:col>1</xdr:col>
      <xdr:colOff>600075</xdr:colOff>
      <xdr:row>17</xdr:row>
      <xdr:rowOff>257175</xdr:rowOff>
    </xdr:to>
    <xdr:sp>
      <xdr:nvSpPr>
        <xdr:cNvPr id="3" name="Oval 38"/>
        <xdr:cNvSpPr>
          <a:spLocks/>
        </xdr:cNvSpPr>
      </xdr:nvSpPr>
      <xdr:spPr>
        <a:xfrm>
          <a:off x="847725" y="400050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18</xdr:row>
      <xdr:rowOff>38100</xdr:rowOff>
    </xdr:from>
    <xdr:to>
      <xdr:col>1</xdr:col>
      <xdr:colOff>609600</xdr:colOff>
      <xdr:row>18</xdr:row>
      <xdr:rowOff>257175</xdr:rowOff>
    </xdr:to>
    <xdr:sp>
      <xdr:nvSpPr>
        <xdr:cNvPr id="4" name="Oval 38"/>
        <xdr:cNvSpPr>
          <a:spLocks/>
        </xdr:cNvSpPr>
      </xdr:nvSpPr>
      <xdr:spPr>
        <a:xfrm>
          <a:off x="857250" y="4295775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47625</xdr:rowOff>
    </xdr:from>
    <xdr:to>
      <xdr:col>1</xdr:col>
      <xdr:colOff>609600</xdr:colOff>
      <xdr:row>19</xdr:row>
      <xdr:rowOff>266700</xdr:rowOff>
    </xdr:to>
    <xdr:sp>
      <xdr:nvSpPr>
        <xdr:cNvPr id="5" name="Oval 38"/>
        <xdr:cNvSpPr>
          <a:spLocks/>
        </xdr:cNvSpPr>
      </xdr:nvSpPr>
      <xdr:spPr>
        <a:xfrm>
          <a:off x="857250" y="4600575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20</xdr:row>
      <xdr:rowOff>38100</xdr:rowOff>
    </xdr:from>
    <xdr:to>
      <xdr:col>1</xdr:col>
      <xdr:colOff>628650</xdr:colOff>
      <xdr:row>20</xdr:row>
      <xdr:rowOff>257175</xdr:rowOff>
    </xdr:to>
    <xdr:sp>
      <xdr:nvSpPr>
        <xdr:cNvPr id="6" name="Oval 38"/>
        <xdr:cNvSpPr>
          <a:spLocks/>
        </xdr:cNvSpPr>
      </xdr:nvSpPr>
      <xdr:spPr>
        <a:xfrm>
          <a:off x="876300" y="4886325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21</xdr:row>
      <xdr:rowOff>47625</xdr:rowOff>
    </xdr:from>
    <xdr:to>
      <xdr:col>1</xdr:col>
      <xdr:colOff>781050</xdr:colOff>
      <xdr:row>21</xdr:row>
      <xdr:rowOff>266700</xdr:rowOff>
    </xdr:to>
    <xdr:sp>
      <xdr:nvSpPr>
        <xdr:cNvPr id="7" name="Oval 38"/>
        <xdr:cNvSpPr>
          <a:spLocks/>
        </xdr:cNvSpPr>
      </xdr:nvSpPr>
      <xdr:spPr>
        <a:xfrm>
          <a:off x="1028700" y="5191125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76200</xdr:rowOff>
    </xdr:from>
    <xdr:to>
      <xdr:col>29</xdr:col>
      <xdr:colOff>38100</xdr:colOff>
      <xdr:row>11</xdr:row>
      <xdr:rowOff>152400</xdr:rowOff>
    </xdr:to>
    <xdr:sp>
      <xdr:nvSpPr>
        <xdr:cNvPr id="8" name="AutoShape 58"/>
        <xdr:cNvSpPr>
          <a:spLocks/>
        </xdr:cNvSpPr>
      </xdr:nvSpPr>
      <xdr:spPr>
        <a:xfrm>
          <a:off x="2790825" y="1781175"/>
          <a:ext cx="3143250" cy="819150"/>
        </a:xfrm>
        <a:prstGeom prst="roundRect">
          <a:avLst/>
        </a:prstGeom>
        <a:solidFill>
          <a:srgbClr val="FFFFFF"/>
        </a:solidFill>
        <a:ln w="444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44000" tIns="7200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想定事例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・メーター交換個数　</a:t>
          </a:r>
          <a:r>
            <a:rPr lang="en-US" cap="none" sz="1200" b="0" i="0" u="none" baseline="0">
              <a:solidFill>
                <a:srgbClr val="000000"/>
              </a:solidFill>
            </a:rPr>
            <a:t>2,000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・履行期間　４カ月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47625</xdr:colOff>
      <xdr:row>15</xdr:row>
      <xdr:rowOff>114300</xdr:rowOff>
    </xdr:from>
    <xdr:to>
      <xdr:col>1</xdr:col>
      <xdr:colOff>781050</xdr:colOff>
      <xdr:row>22</xdr:row>
      <xdr:rowOff>76200</xdr:rowOff>
    </xdr:to>
    <xdr:sp>
      <xdr:nvSpPr>
        <xdr:cNvPr id="9" name="Oval 36"/>
        <xdr:cNvSpPr>
          <a:spLocks/>
        </xdr:cNvSpPr>
      </xdr:nvSpPr>
      <xdr:spPr>
        <a:xfrm>
          <a:off x="47625" y="3600450"/>
          <a:ext cx="1190625" cy="1914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781050</xdr:colOff>
      <xdr:row>23</xdr:row>
      <xdr:rowOff>85725</xdr:rowOff>
    </xdr:from>
    <xdr:to>
      <xdr:col>43</xdr:col>
      <xdr:colOff>9525</xdr:colOff>
      <xdr:row>25</xdr:row>
      <xdr:rowOff>142875</xdr:rowOff>
    </xdr:to>
    <xdr:sp>
      <xdr:nvSpPr>
        <xdr:cNvPr id="10" name="AutoShape 43"/>
        <xdr:cNvSpPr>
          <a:spLocks/>
        </xdr:cNvSpPr>
      </xdr:nvSpPr>
      <xdr:spPr>
        <a:xfrm>
          <a:off x="1238250" y="5819775"/>
          <a:ext cx="7067550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該当する従事者区分に○印を記載。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業務従事者賃金支給計画書（様式１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２）の「従事者ＮＯ</a:t>
          </a:r>
          <a:r>
            <a:rPr lang="en-US" cap="none" sz="1200" b="0" i="0" u="none" baseline="0">
              <a:solidFill>
                <a:srgbClr val="000000"/>
              </a:solidFill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」及び「従事者区分」と連動すること。</a:t>
          </a:r>
        </a:p>
      </xdr:txBody>
    </xdr:sp>
    <xdr:clientData/>
  </xdr:twoCellAnchor>
  <xdr:twoCellAnchor>
    <xdr:from>
      <xdr:col>1</xdr:col>
      <xdr:colOff>400050</xdr:colOff>
      <xdr:row>21</xdr:row>
      <xdr:rowOff>285750</xdr:rowOff>
    </xdr:from>
    <xdr:to>
      <xdr:col>1</xdr:col>
      <xdr:colOff>800100</xdr:colOff>
      <xdr:row>24</xdr:row>
      <xdr:rowOff>28575</xdr:rowOff>
    </xdr:to>
    <xdr:sp>
      <xdr:nvSpPr>
        <xdr:cNvPr id="11" name="Line 44"/>
        <xdr:cNvSpPr>
          <a:spLocks/>
        </xdr:cNvSpPr>
      </xdr:nvSpPr>
      <xdr:spPr>
        <a:xfrm>
          <a:off x="857250" y="5429250"/>
          <a:ext cx="400050" cy="628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16</xdr:row>
      <xdr:rowOff>257175</xdr:rowOff>
    </xdr:from>
    <xdr:to>
      <xdr:col>26</xdr:col>
      <xdr:colOff>47625</xdr:colOff>
      <xdr:row>22</xdr:row>
      <xdr:rowOff>47625</xdr:rowOff>
    </xdr:to>
    <xdr:sp>
      <xdr:nvSpPr>
        <xdr:cNvPr id="12" name="角丸四角形 19"/>
        <xdr:cNvSpPr>
          <a:spLocks/>
        </xdr:cNvSpPr>
      </xdr:nvSpPr>
      <xdr:spPr>
        <a:xfrm>
          <a:off x="1219200" y="3924300"/>
          <a:ext cx="4210050" cy="1562100"/>
        </a:xfrm>
        <a:prstGeom prst="roundRect">
          <a:avLst/>
        </a:prstGeom>
        <a:solidFill>
          <a:srgbClr val="FFFFFF">
            <a:alpha val="0"/>
          </a:srgbClr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17</xdr:row>
      <xdr:rowOff>171450</xdr:rowOff>
    </xdr:from>
    <xdr:to>
      <xdr:col>49</xdr:col>
      <xdr:colOff>76200</xdr:colOff>
      <xdr:row>21</xdr:row>
      <xdr:rowOff>247650</xdr:rowOff>
    </xdr:to>
    <xdr:sp>
      <xdr:nvSpPr>
        <xdr:cNvPr id="13" name="AutoShape 43"/>
        <xdr:cNvSpPr>
          <a:spLocks/>
        </xdr:cNvSpPr>
      </xdr:nvSpPr>
      <xdr:spPr>
        <a:xfrm>
          <a:off x="6296025" y="4133850"/>
          <a:ext cx="3105150" cy="1257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業務計画書（仕様書：様式</a:t>
          </a:r>
          <a:r>
            <a:rPr lang="en-US" cap="none" sz="1200" b="0" i="0" u="none" baseline="0">
              <a:solidFill>
                <a:srgbClr val="000000"/>
              </a:solidFill>
            </a:rPr>
            <a:t>5-2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）と整合性をとること。</a:t>
          </a:r>
        </a:p>
      </xdr:txBody>
    </xdr:sp>
    <xdr:clientData/>
  </xdr:twoCellAnchor>
  <xdr:twoCellAnchor>
    <xdr:from>
      <xdr:col>1</xdr:col>
      <xdr:colOff>762000</xdr:colOff>
      <xdr:row>25</xdr:row>
      <xdr:rowOff>257175</xdr:rowOff>
    </xdr:from>
    <xdr:to>
      <xdr:col>26</xdr:col>
      <xdr:colOff>47625</xdr:colOff>
      <xdr:row>27</xdr:row>
      <xdr:rowOff>28575</xdr:rowOff>
    </xdr:to>
    <xdr:sp>
      <xdr:nvSpPr>
        <xdr:cNvPr id="14" name="角丸四角形 19"/>
        <xdr:cNvSpPr>
          <a:spLocks/>
        </xdr:cNvSpPr>
      </xdr:nvSpPr>
      <xdr:spPr>
        <a:xfrm>
          <a:off x="1219200" y="6581775"/>
          <a:ext cx="4210050" cy="361950"/>
        </a:xfrm>
        <a:prstGeom prst="roundRect">
          <a:avLst/>
        </a:prstGeom>
        <a:solidFill>
          <a:srgbClr val="FFFFFF">
            <a:alpha val="0"/>
          </a:srgbClr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19</xdr:row>
      <xdr:rowOff>219075</xdr:rowOff>
    </xdr:from>
    <xdr:to>
      <xdr:col>31</xdr:col>
      <xdr:colOff>47625</xdr:colOff>
      <xdr:row>19</xdr:row>
      <xdr:rowOff>219075</xdr:rowOff>
    </xdr:to>
    <xdr:sp>
      <xdr:nvSpPr>
        <xdr:cNvPr id="15" name="Line 18"/>
        <xdr:cNvSpPr>
          <a:spLocks/>
        </xdr:cNvSpPr>
      </xdr:nvSpPr>
      <xdr:spPr>
        <a:xfrm flipV="1">
          <a:off x="5419725" y="4772025"/>
          <a:ext cx="866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238125</xdr:rowOff>
    </xdr:from>
    <xdr:to>
      <xdr:col>51</xdr:col>
      <xdr:colOff>57150</xdr:colOff>
      <xdr:row>27</xdr:row>
      <xdr:rowOff>47625</xdr:rowOff>
    </xdr:to>
    <xdr:sp>
      <xdr:nvSpPr>
        <xdr:cNvPr id="16" name="Oval 42"/>
        <xdr:cNvSpPr>
          <a:spLocks/>
        </xdr:cNvSpPr>
      </xdr:nvSpPr>
      <xdr:spPr>
        <a:xfrm>
          <a:off x="9496425" y="6562725"/>
          <a:ext cx="628650" cy="4000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22</xdr:row>
      <xdr:rowOff>114300</xdr:rowOff>
    </xdr:from>
    <xdr:to>
      <xdr:col>52</xdr:col>
      <xdr:colOff>0</xdr:colOff>
      <xdr:row>23</xdr:row>
      <xdr:rowOff>257175</xdr:rowOff>
    </xdr:to>
    <xdr:sp>
      <xdr:nvSpPr>
        <xdr:cNvPr id="17" name="AutoShape 43"/>
        <xdr:cNvSpPr>
          <a:spLocks/>
        </xdr:cNvSpPr>
      </xdr:nvSpPr>
      <xdr:spPr>
        <a:xfrm>
          <a:off x="8020050" y="5553075"/>
          <a:ext cx="2447925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縦計と横形を一致させること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50</xdr:col>
      <xdr:colOff>285750</xdr:colOff>
      <xdr:row>23</xdr:row>
      <xdr:rowOff>238125</xdr:rowOff>
    </xdr:from>
    <xdr:to>
      <xdr:col>50</xdr:col>
      <xdr:colOff>285750</xdr:colOff>
      <xdr:row>25</xdr:row>
      <xdr:rowOff>228600</xdr:rowOff>
    </xdr:to>
    <xdr:sp>
      <xdr:nvSpPr>
        <xdr:cNvPr id="18" name="Line 31"/>
        <xdr:cNvSpPr>
          <a:spLocks/>
        </xdr:cNvSpPr>
      </xdr:nvSpPr>
      <xdr:spPr>
        <a:xfrm flipV="1">
          <a:off x="9782175" y="5972175"/>
          <a:ext cx="0" cy="5810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zoomScalePageLayoutView="0" workbookViewId="0" topLeftCell="A1">
      <selection activeCell="Z11" sqref="Z11"/>
    </sheetView>
  </sheetViews>
  <sheetFormatPr defaultColWidth="9.00390625" defaultRowHeight="13.5"/>
  <cols>
    <col min="1" max="1" width="6.00390625" style="1" bestFit="1" customWidth="1"/>
    <col min="2" max="2" width="10.625" style="1" customWidth="1"/>
    <col min="3" max="50" width="2.25390625" style="1" customWidth="1"/>
    <col min="51" max="51" width="7.50390625" style="1" customWidth="1"/>
    <col min="52" max="52" width="5.25390625" style="1" customWidth="1"/>
    <col min="53" max="54" width="2.25390625" style="1" customWidth="1"/>
    <col min="55" max="16384" width="9.00390625" style="1" customWidth="1"/>
  </cols>
  <sheetData>
    <row r="1" ht="13.5">
      <c r="AZ1" s="9" t="s">
        <v>0</v>
      </c>
    </row>
    <row r="2" spans="1:17" ht="18.75">
      <c r="A2" s="2"/>
      <c r="Q2" s="2" t="s">
        <v>6</v>
      </c>
    </row>
    <row r="3" ht="18.75">
      <c r="A3" s="2"/>
    </row>
    <row r="4" spans="1:53" s="3" customFormat="1" ht="18" customHeight="1">
      <c r="A4" s="92" t="s">
        <v>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1"/>
    </row>
    <row r="5" spans="1:53" s="3" customFormat="1" ht="12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10"/>
      <c r="AK5" s="13"/>
      <c r="AL5" s="13"/>
      <c r="AM5" s="13"/>
      <c r="AN5" s="1"/>
      <c r="AO5" s="1"/>
      <c r="AP5" s="1"/>
      <c r="AX5" s="1"/>
      <c r="AY5" s="1"/>
      <c r="BA5" s="1"/>
    </row>
    <row r="6" spans="1:51" s="3" customFormat="1" ht="14.25">
      <c r="A6" s="3" t="s">
        <v>11</v>
      </c>
      <c r="B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s="3" customFormat="1" ht="19.5" customHeight="1">
      <c r="B7" s="23" t="s">
        <v>16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s="3" customFormat="1" ht="19.5" customHeight="1">
      <c r="B8" s="27" t="s">
        <v>15</v>
      </c>
      <c r="C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0" s="28" customFormat="1" ht="19.5" customHeight="1">
      <c r="A9" s="6"/>
      <c r="B9" s="27" t="s">
        <v>12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2" s="28" customFormat="1" ht="19.5" customHeight="1">
      <c r="A10" s="3"/>
      <c r="B10" s="27" t="s">
        <v>13</v>
      </c>
    </row>
    <row r="11" spans="1:2" s="28" customFormat="1" ht="19.5" customHeight="1">
      <c r="A11" s="3"/>
      <c r="B11" s="27" t="s">
        <v>14</v>
      </c>
    </row>
    <row r="12" spans="1:2" s="28" customFormat="1" ht="19.5" customHeight="1">
      <c r="A12" s="3"/>
      <c r="B12" s="27" t="s">
        <v>23</v>
      </c>
    </row>
    <row r="13" spans="1:2" s="28" customFormat="1" ht="19.5" customHeight="1">
      <c r="A13" s="3"/>
      <c r="B13" s="27" t="s">
        <v>17</v>
      </c>
    </row>
    <row r="14" spans="2:34" ht="15" customHeight="1" thickBot="1"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52" ht="27.75" customHeight="1">
      <c r="A15" s="96" t="s">
        <v>5</v>
      </c>
      <c r="B15" s="98" t="s">
        <v>9</v>
      </c>
      <c r="C15" s="93" t="s">
        <v>7</v>
      </c>
      <c r="D15" s="94"/>
      <c r="E15" s="94"/>
      <c r="F15" s="94"/>
      <c r="G15" s="94"/>
      <c r="H15" s="95"/>
      <c r="I15" s="93" t="s">
        <v>7</v>
      </c>
      <c r="J15" s="94"/>
      <c r="K15" s="94"/>
      <c r="L15" s="94"/>
      <c r="M15" s="94"/>
      <c r="N15" s="95"/>
      <c r="O15" s="93" t="s">
        <v>7</v>
      </c>
      <c r="P15" s="94"/>
      <c r="Q15" s="94"/>
      <c r="R15" s="94"/>
      <c r="S15" s="94"/>
      <c r="T15" s="95"/>
      <c r="U15" s="93" t="s">
        <v>7</v>
      </c>
      <c r="V15" s="94"/>
      <c r="W15" s="94"/>
      <c r="X15" s="94"/>
      <c r="Y15" s="94"/>
      <c r="Z15" s="95"/>
      <c r="AA15" s="93" t="s">
        <v>7</v>
      </c>
      <c r="AB15" s="94"/>
      <c r="AC15" s="94"/>
      <c r="AD15" s="94"/>
      <c r="AE15" s="94"/>
      <c r="AF15" s="95"/>
      <c r="AG15" s="93" t="s">
        <v>7</v>
      </c>
      <c r="AH15" s="94"/>
      <c r="AI15" s="94"/>
      <c r="AJ15" s="94"/>
      <c r="AK15" s="94"/>
      <c r="AL15" s="95"/>
      <c r="AM15" s="93" t="s">
        <v>7</v>
      </c>
      <c r="AN15" s="94"/>
      <c r="AO15" s="94"/>
      <c r="AP15" s="94"/>
      <c r="AQ15" s="94"/>
      <c r="AR15" s="95"/>
      <c r="AS15" s="93" t="s">
        <v>7</v>
      </c>
      <c r="AT15" s="94"/>
      <c r="AU15" s="94"/>
      <c r="AV15" s="94"/>
      <c r="AW15" s="94"/>
      <c r="AX15" s="95"/>
      <c r="AY15" s="100" t="s">
        <v>1</v>
      </c>
      <c r="AZ15" s="101"/>
    </row>
    <row r="16" spans="1:52" s="4" customFormat="1" ht="14.25" customHeight="1" thickBot="1">
      <c r="A16" s="97"/>
      <c r="B16" s="99"/>
      <c r="C16" s="24">
        <v>5</v>
      </c>
      <c r="D16" s="25">
        <v>10</v>
      </c>
      <c r="E16" s="25">
        <v>15</v>
      </c>
      <c r="F16" s="25">
        <v>20</v>
      </c>
      <c r="G16" s="25">
        <v>25</v>
      </c>
      <c r="H16" s="26"/>
      <c r="I16" s="24">
        <v>5</v>
      </c>
      <c r="J16" s="25">
        <v>10</v>
      </c>
      <c r="K16" s="25">
        <v>15</v>
      </c>
      <c r="L16" s="25">
        <v>20</v>
      </c>
      <c r="M16" s="25">
        <v>25</v>
      </c>
      <c r="N16" s="26"/>
      <c r="O16" s="24">
        <v>5</v>
      </c>
      <c r="P16" s="25">
        <v>10</v>
      </c>
      <c r="Q16" s="25">
        <v>15</v>
      </c>
      <c r="R16" s="25">
        <v>20</v>
      </c>
      <c r="S16" s="25">
        <v>25</v>
      </c>
      <c r="T16" s="26"/>
      <c r="U16" s="24">
        <v>5</v>
      </c>
      <c r="V16" s="25">
        <v>10</v>
      </c>
      <c r="W16" s="25">
        <v>15</v>
      </c>
      <c r="X16" s="25">
        <v>20</v>
      </c>
      <c r="Y16" s="25">
        <v>25</v>
      </c>
      <c r="Z16" s="26"/>
      <c r="AA16" s="24">
        <v>5</v>
      </c>
      <c r="AB16" s="25">
        <v>10</v>
      </c>
      <c r="AC16" s="25">
        <v>15</v>
      </c>
      <c r="AD16" s="25">
        <v>20</v>
      </c>
      <c r="AE16" s="25">
        <v>25</v>
      </c>
      <c r="AF16" s="26"/>
      <c r="AG16" s="24">
        <v>5</v>
      </c>
      <c r="AH16" s="25">
        <v>10</v>
      </c>
      <c r="AI16" s="25">
        <v>15</v>
      </c>
      <c r="AJ16" s="25">
        <v>20</v>
      </c>
      <c r="AK16" s="25">
        <v>25</v>
      </c>
      <c r="AL16" s="26"/>
      <c r="AM16" s="24">
        <v>5</v>
      </c>
      <c r="AN16" s="25">
        <v>10</v>
      </c>
      <c r="AO16" s="25">
        <v>15</v>
      </c>
      <c r="AP16" s="25">
        <v>20</v>
      </c>
      <c r="AQ16" s="25">
        <v>25</v>
      </c>
      <c r="AR16" s="26"/>
      <c r="AS16" s="24">
        <v>5</v>
      </c>
      <c r="AT16" s="25">
        <v>10</v>
      </c>
      <c r="AU16" s="25">
        <v>15</v>
      </c>
      <c r="AV16" s="25">
        <v>20</v>
      </c>
      <c r="AW16" s="25">
        <v>25</v>
      </c>
      <c r="AX16" s="26"/>
      <c r="AY16" s="102"/>
      <c r="AZ16" s="103"/>
    </row>
    <row r="17" spans="1:52" ht="23.25" customHeight="1">
      <c r="A17" s="15"/>
      <c r="B17" s="16" t="s">
        <v>4</v>
      </c>
      <c r="C17" s="31"/>
      <c r="D17" s="32"/>
      <c r="E17" s="32"/>
      <c r="F17" s="32"/>
      <c r="G17" s="32"/>
      <c r="H17" s="33"/>
      <c r="I17" s="31"/>
      <c r="J17" s="32"/>
      <c r="K17" s="32"/>
      <c r="L17" s="32"/>
      <c r="M17" s="32"/>
      <c r="N17" s="33"/>
      <c r="O17" s="31"/>
      <c r="P17" s="32"/>
      <c r="Q17" s="32"/>
      <c r="R17" s="32"/>
      <c r="S17" s="32"/>
      <c r="T17" s="33"/>
      <c r="U17" s="31"/>
      <c r="V17" s="32"/>
      <c r="W17" s="32"/>
      <c r="X17" s="32"/>
      <c r="Y17" s="32"/>
      <c r="Z17" s="33"/>
      <c r="AA17" s="31"/>
      <c r="AB17" s="32"/>
      <c r="AC17" s="32"/>
      <c r="AD17" s="32"/>
      <c r="AE17" s="32"/>
      <c r="AF17" s="33"/>
      <c r="AG17" s="31"/>
      <c r="AH17" s="32"/>
      <c r="AI17" s="32"/>
      <c r="AJ17" s="32"/>
      <c r="AK17" s="32"/>
      <c r="AL17" s="33"/>
      <c r="AM17" s="31"/>
      <c r="AN17" s="32"/>
      <c r="AO17" s="32"/>
      <c r="AP17" s="32"/>
      <c r="AQ17" s="32"/>
      <c r="AR17" s="33"/>
      <c r="AS17" s="31"/>
      <c r="AT17" s="32"/>
      <c r="AU17" s="32"/>
      <c r="AV17" s="32"/>
      <c r="AW17" s="32"/>
      <c r="AX17" s="33"/>
      <c r="AY17" s="31"/>
      <c r="AZ17" s="17" t="s">
        <v>2</v>
      </c>
    </row>
    <row r="18" spans="1:52" ht="23.25" customHeight="1">
      <c r="A18" s="19"/>
      <c r="B18" s="20" t="s">
        <v>3</v>
      </c>
      <c r="C18" s="34"/>
      <c r="D18" s="35"/>
      <c r="E18" s="35"/>
      <c r="F18" s="35"/>
      <c r="G18" s="35"/>
      <c r="H18" s="36"/>
      <c r="I18" s="34"/>
      <c r="J18" s="35"/>
      <c r="K18" s="35"/>
      <c r="L18" s="35"/>
      <c r="M18" s="35"/>
      <c r="N18" s="36"/>
      <c r="O18" s="34"/>
      <c r="P18" s="35"/>
      <c r="Q18" s="35"/>
      <c r="R18" s="35"/>
      <c r="S18" s="35"/>
      <c r="T18" s="36"/>
      <c r="U18" s="34"/>
      <c r="V18" s="35"/>
      <c r="W18" s="35"/>
      <c r="X18" s="35"/>
      <c r="Y18" s="35"/>
      <c r="Z18" s="36"/>
      <c r="AA18" s="34"/>
      <c r="AB18" s="35"/>
      <c r="AC18" s="35"/>
      <c r="AD18" s="35"/>
      <c r="AE18" s="35"/>
      <c r="AF18" s="36"/>
      <c r="AG18" s="34"/>
      <c r="AH18" s="35"/>
      <c r="AI18" s="35"/>
      <c r="AJ18" s="35"/>
      <c r="AK18" s="35"/>
      <c r="AL18" s="36"/>
      <c r="AM18" s="34"/>
      <c r="AN18" s="35"/>
      <c r="AO18" s="35"/>
      <c r="AP18" s="35"/>
      <c r="AQ18" s="35"/>
      <c r="AR18" s="36"/>
      <c r="AS18" s="34"/>
      <c r="AT18" s="35"/>
      <c r="AU18" s="35"/>
      <c r="AV18" s="35"/>
      <c r="AW18" s="35"/>
      <c r="AX18" s="36"/>
      <c r="AY18" s="34"/>
      <c r="AZ18" s="21" t="s">
        <v>2</v>
      </c>
    </row>
    <row r="19" spans="1:52" ht="23.25" customHeight="1">
      <c r="A19" s="19"/>
      <c r="B19" s="20" t="s">
        <v>3</v>
      </c>
      <c r="C19" s="37"/>
      <c r="D19" s="38"/>
      <c r="E19" s="38"/>
      <c r="F19" s="38"/>
      <c r="G19" s="38"/>
      <c r="H19" s="39"/>
      <c r="I19" s="37"/>
      <c r="J19" s="38"/>
      <c r="K19" s="38"/>
      <c r="L19" s="38"/>
      <c r="M19" s="38"/>
      <c r="N19" s="39"/>
      <c r="O19" s="37"/>
      <c r="P19" s="38"/>
      <c r="Q19" s="38"/>
      <c r="R19" s="38"/>
      <c r="S19" s="38"/>
      <c r="T19" s="39"/>
      <c r="U19" s="37"/>
      <c r="V19" s="38"/>
      <c r="W19" s="38"/>
      <c r="X19" s="38"/>
      <c r="Y19" s="38"/>
      <c r="Z19" s="39"/>
      <c r="AA19" s="37"/>
      <c r="AB19" s="38"/>
      <c r="AC19" s="38"/>
      <c r="AD19" s="38"/>
      <c r="AE19" s="38"/>
      <c r="AF19" s="39"/>
      <c r="AG19" s="37"/>
      <c r="AH19" s="38"/>
      <c r="AI19" s="38"/>
      <c r="AJ19" s="38"/>
      <c r="AK19" s="38"/>
      <c r="AL19" s="39"/>
      <c r="AM19" s="37"/>
      <c r="AN19" s="38"/>
      <c r="AO19" s="38"/>
      <c r="AP19" s="38"/>
      <c r="AQ19" s="38"/>
      <c r="AR19" s="39"/>
      <c r="AS19" s="37"/>
      <c r="AT19" s="38"/>
      <c r="AU19" s="38"/>
      <c r="AV19" s="38"/>
      <c r="AW19" s="38"/>
      <c r="AX19" s="39"/>
      <c r="AY19" s="34"/>
      <c r="AZ19" s="21" t="s">
        <v>2</v>
      </c>
    </row>
    <row r="20" spans="1:52" ht="23.25" customHeight="1">
      <c r="A20" s="19"/>
      <c r="B20" s="20" t="s">
        <v>3</v>
      </c>
      <c r="C20" s="37"/>
      <c r="D20" s="38"/>
      <c r="E20" s="38"/>
      <c r="F20" s="38"/>
      <c r="G20" s="38"/>
      <c r="H20" s="39"/>
      <c r="I20" s="37"/>
      <c r="J20" s="38"/>
      <c r="K20" s="38"/>
      <c r="L20" s="38"/>
      <c r="M20" s="38"/>
      <c r="N20" s="39"/>
      <c r="O20" s="37"/>
      <c r="P20" s="38"/>
      <c r="Q20" s="38"/>
      <c r="R20" s="38"/>
      <c r="S20" s="38"/>
      <c r="T20" s="39"/>
      <c r="U20" s="37"/>
      <c r="V20" s="38"/>
      <c r="W20" s="38"/>
      <c r="X20" s="38"/>
      <c r="Y20" s="38"/>
      <c r="Z20" s="39"/>
      <c r="AA20" s="37"/>
      <c r="AB20" s="38"/>
      <c r="AC20" s="38"/>
      <c r="AD20" s="38"/>
      <c r="AE20" s="38"/>
      <c r="AF20" s="39"/>
      <c r="AG20" s="37"/>
      <c r="AH20" s="38"/>
      <c r="AI20" s="38"/>
      <c r="AJ20" s="38"/>
      <c r="AK20" s="38"/>
      <c r="AL20" s="39"/>
      <c r="AM20" s="37"/>
      <c r="AN20" s="38"/>
      <c r="AO20" s="38"/>
      <c r="AP20" s="38"/>
      <c r="AQ20" s="38"/>
      <c r="AR20" s="39"/>
      <c r="AS20" s="37"/>
      <c r="AT20" s="38"/>
      <c r="AU20" s="38"/>
      <c r="AV20" s="38"/>
      <c r="AW20" s="38"/>
      <c r="AX20" s="39"/>
      <c r="AY20" s="34"/>
      <c r="AZ20" s="21" t="s">
        <v>2</v>
      </c>
    </row>
    <row r="21" spans="1:52" ht="23.25" customHeight="1">
      <c r="A21" s="19"/>
      <c r="B21" s="20" t="s">
        <v>3</v>
      </c>
      <c r="C21" s="34"/>
      <c r="D21" s="35"/>
      <c r="E21" s="35"/>
      <c r="F21" s="35"/>
      <c r="G21" s="35"/>
      <c r="H21" s="36"/>
      <c r="I21" s="34"/>
      <c r="J21" s="35"/>
      <c r="K21" s="35"/>
      <c r="L21" s="35"/>
      <c r="M21" s="35"/>
      <c r="N21" s="36"/>
      <c r="O21" s="34"/>
      <c r="P21" s="35"/>
      <c r="Q21" s="35"/>
      <c r="R21" s="35"/>
      <c r="S21" s="35"/>
      <c r="T21" s="36"/>
      <c r="U21" s="34"/>
      <c r="V21" s="35"/>
      <c r="W21" s="35"/>
      <c r="X21" s="35"/>
      <c r="Y21" s="35"/>
      <c r="Z21" s="36"/>
      <c r="AA21" s="34"/>
      <c r="AB21" s="35"/>
      <c r="AC21" s="35"/>
      <c r="AD21" s="35"/>
      <c r="AE21" s="35"/>
      <c r="AF21" s="36"/>
      <c r="AG21" s="34"/>
      <c r="AH21" s="35"/>
      <c r="AI21" s="35"/>
      <c r="AJ21" s="35"/>
      <c r="AK21" s="35"/>
      <c r="AL21" s="36"/>
      <c r="AM21" s="34"/>
      <c r="AN21" s="35"/>
      <c r="AO21" s="35"/>
      <c r="AP21" s="35"/>
      <c r="AQ21" s="35"/>
      <c r="AR21" s="36"/>
      <c r="AS21" s="34"/>
      <c r="AT21" s="35"/>
      <c r="AU21" s="35"/>
      <c r="AV21" s="35"/>
      <c r="AW21" s="35"/>
      <c r="AX21" s="36"/>
      <c r="AY21" s="34"/>
      <c r="AZ21" s="21" t="s">
        <v>2</v>
      </c>
    </row>
    <row r="22" spans="1:52" ht="23.25" customHeight="1">
      <c r="A22" s="19"/>
      <c r="B22" s="20" t="s">
        <v>3</v>
      </c>
      <c r="C22" s="37"/>
      <c r="D22" s="38"/>
      <c r="E22" s="38"/>
      <c r="F22" s="38"/>
      <c r="G22" s="38"/>
      <c r="H22" s="39"/>
      <c r="I22" s="37"/>
      <c r="J22" s="38"/>
      <c r="K22" s="38"/>
      <c r="L22" s="38"/>
      <c r="M22" s="38"/>
      <c r="N22" s="39"/>
      <c r="O22" s="37"/>
      <c r="P22" s="38"/>
      <c r="Q22" s="38"/>
      <c r="R22" s="38"/>
      <c r="S22" s="38"/>
      <c r="T22" s="39"/>
      <c r="U22" s="37"/>
      <c r="V22" s="38"/>
      <c r="W22" s="38"/>
      <c r="X22" s="38"/>
      <c r="Y22" s="38"/>
      <c r="Z22" s="39"/>
      <c r="AA22" s="37"/>
      <c r="AB22" s="38"/>
      <c r="AC22" s="38"/>
      <c r="AD22" s="38"/>
      <c r="AE22" s="38"/>
      <c r="AF22" s="39"/>
      <c r="AG22" s="37"/>
      <c r="AH22" s="38"/>
      <c r="AI22" s="38"/>
      <c r="AJ22" s="38"/>
      <c r="AK22" s="38"/>
      <c r="AL22" s="39"/>
      <c r="AM22" s="37"/>
      <c r="AN22" s="38"/>
      <c r="AO22" s="38"/>
      <c r="AP22" s="38"/>
      <c r="AQ22" s="38"/>
      <c r="AR22" s="39"/>
      <c r="AS22" s="37"/>
      <c r="AT22" s="38"/>
      <c r="AU22" s="38"/>
      <c r="AV22" s="38"/>
      <c r="AW22" s="38"/>
      <c r="AX22" s="39"/>
      <c r="AY22" s="34"/>
      <c r="AZ22" s="21" t="s">
        <v>2</v>
      </c>
    </row>
    <row r="23" spans="1:52" ht="23.25" customHeight="1">
      <c r="A23" s="19"/>
      <c r="B23" s="20" t="s">
        <v>3</v>
      </c>
      <c r="C23" s="37"/>
      <c r="D23" s="38"/>
      <c r="E23" s="38"/>
      <c r="F23" s="38"/>
      <c r="G23" s="38"/>
      <c r="H23" s="39"/>
      <c r="I23" s="37"/>
      <c r="J23" s="38"/>
      <c r="K23" s="38"/>
      <c r="L23" s="38"/>
      <c r="M23" s="38"/>
      <c r="N23" s="39"/>
      <c r="O23" s="37"/>
      <c r="P23" s="38"/>
      <c r="Q23" s="38"/>
      <c r="R23" s="38"/>
      <c r="S23" s="38"/>
      <c r="T23" s="39"/>
      <c r="U23" s="37"/>
      <c r="V23" s="38"/>
      <c r="W23" s="38"/>
      <c r="X23" s="38"/>
      <c r="Y23" s="38"/>
      <c r="Z23" s="39"/>
      <c r="AA23" s="37"/>
      <c r="AB23" s="38"/>
      <c r="AC23" s="38"/>
      <c r="AD23" s="38"/>
      <c r="AE23" s="38"/>
      <c r="AF23" s="39"/>
      <c r="AG23" s="37"/>
      <c r="AH23" s="38"/>
      <c r="AI23" s="38"/>
      <c r="AJ23" s="38"/>
      <c r="AK23" s="38"/>
      <c r="AL23" s="39"/>
      <c r="AM23" s="37"/>
      <c r="AN23" s="38"/>
      <c r="AO23" s="38"/>
      <c r="AP23" s="38"/>
      <c r="AQ23" s="38"/>
      <c r="AR23" s="39"/>
      <c r="AS23" s="37"/>
      <c r="AT23" s="38"/>
      <c r="AU23" s="38"/>
      <c r="AV23" s="38"/>
      <c r="AW23" s="38"/>
      <c r="AX23" s="39"/>
      <c r="AY23" s="34"/>
      <c r="AZ23" s="21" t="s">
        <v>2</v>
      </c>
    </row>
    <row r="24" spans="1:52" ht="23.25" customHeight="1">
      <c r="A24" s="19"/>
      <c r="B24" s="20" t="s">
        <v>3</v>
      </c>
      <c r="C24" s="37"/>
      <c r="D24" s="38"/>
      <c r="E24" s="38"/>
      <c r="F24" s="38"/>
      <c r="G24" s="38"/>
      <c r="H24" s="39"/>
      <c r="I24" s="37"/>
      <c r="J24" s="38"/>
      <c r="K24" s="38"/>
      <c r="L24" s="38"/>
      <c r="M24" s="38"/>
      <c r="N24" s="39"/>
      <c r="O24" s="37"/>
      <c r="P24" s="38"/>
      <c r="Q24" s="38"/>
      <c r="R24" s="38"/>
      <c r="S24" s="38"/>
      <c r="T24" s="39"/>
      <c r="U24" s="37"/>
      <c r="V24" s="38"/>
      <c r="W24" s="38"/>
      <c r="X24" s="38"/>
      <c r="Y24" s="38"/>
      <c r="Z24" s="39"/>
      <c r="AA24" s="37"/>
      <c r="AB24" s="38"/>
      <c r="AC24" s="38"/>
      <c r="AD24" s="38"/>
      <c r="AE24" s="38"/>
      <c r="AF24" s="39"/>
      <c r="AG24" s="37"/>
      <c r="AH24" s="38"/>
      <c r="AI24" s="38"/>
      <c r="AJ24" s="38"/>
      <c r="AK24" s="38"/>
      <c r="AL24" s="39"/>
      <c r="AM24" s="37"/>
      <c r="AN24" s="38"/>
      <c r="AO24" s="38"/>
      <c r="AP24" s="38"/>
      <c r="AQ24" s="38"/>
      <c r="AR24" s="39"/>
      <c r="AS24" s="37"/>
      <c r="AT24" s="38"/>
      <c r="AU24" s="38"/>
      <c r="AV24" s="38"/>
      <c r="AW24" s="38"/>
      <c r="AX24" s="39"/>
      <c r="AY24" s="34"/>
      <c r="AZ24" s="21" t="s">
        <v>2</v>
      </c>
    </row>
    <row r="25" spans="1:52" ht="23.25" customHeight="1">
      <c r="A25" s="19"/>
      <c r="B25" s="20" t="s">
        <v>3</v>
      </c>
      <c r="C25" s="37"/>
      <c r="D25" s="38"/>
      <c r="E25" s="38"/>
      <c r="F25" s="38"/>
      <c r="G25" s="38"/>
      <c r="H25" s="39"/>
      <c r="I25" s="37"/>
      <c r="J25" s="38"/>
      <c r="K25" s="38"/>
      <c r="L25" s="38"/>
      <c r="M25" s="38"/>
      <c r="N25" s="39"/>
      <c r="O25" s="37"/>
      <c r="P25" s="38"/>
      <c r="Q25" s="38"/>
      <c r="R25" s="38"/>
      <c r="S25" s="38"/>
      <c r="T25" s="39"/>
      <c r="U25" s="37"/>
      <c r="V25" s="38"/>
      <c r="W25" s="38"/>
      <c r="X25" s="38"/>
      <c r="Y25" s="38"/>
      <c r="Z25" s="39"/>
      <c r="AA25" s="37"/>
      <c r="AB25" s="38"/>
      <c r="AC25" s="38"/>
      <c r="AD25" s="38"/>
      <c r="AE25" s="38"/>
      <c r="AF25" s="39"/>
      <c r="AG25" s="37"/>
      <c r="AH25" s="38"/>
      <c r="AI25" s="38"/>
      <c r="AJ25" s="38"/>
      <c r="AK25" s="38"/>
      <c r="AL25" s="39"/>
      <c r="AM25" s="37"/>
      <c r="AN25" s="38"/>
      <c r="AO25" s="38"/>
      <c r="AP25" s="38"/>
      <c r="AQ25" s="38"/>
      <c r="AR25" s="39"/>
      <c r="AS25" s="37"/>
      <c r="AT25" s="38"/>
      <c r="AU25" s="38"/>
      <c r="AV25" s="38"/>
      <c r="AW25" s="38"/>
      <c r="AX25" s="39"/>
      <c r="AY25" s="34"/>
      <c r="AZ25" s="21" t="s">
        <v>2</v>
      </c>
    </row>
    <row r="26" spans="1:52" ht="23.25" customHeight="1" thickBot="1">
      <c r="A26" s="5"/>
      <c r="B26" s="8" t="s">
        <v>3</v>
      </c>
      <c r="C26" s="40"/>
      <c r="D26" s="41"/>
      <c r="E26" s="41"/>
      <c r="F26" s="41"/>
      <c r="G26" s="41"/>
      <c r="H26" s="42"/>
      <c r="I26" s="40"/>
      <c r="J26" s="41"/>
      <c r="K26" s="41"/>
      <c r="L26" s="41"/>
      <c r="M26" s="41"/>
      <c r="N26" s="42"/>
      <c r="O26" s="40"/>
      <c r="P26" s="41"/>
      <c r="Q26" s="41"/>
      <c r="R26" s="41"/>
      <c r="S26" s="41"/>
      <c r="T26" s="42"/>
      <c r="U26" s="40"/>
      <c r="V26" s="41"/>
      <c r="W26" s="41"/>
      <c r="X26" s="41"/>
      <c r="Y26" s="41"/>
      <c r="Z26" s="42"/>
      <c r="AA26" s="40"/>
      <c r="AB26" s="41"/>
      <c r="AC26" s="41"/>
      <c r="AD26" s="41"/>
      <c r="AE26" s="41"/>
      <c r="AF26" s="42"/>
      <c r="AG26" s="40"/>
      <c r="AH26" s="41"/>
      <c r="AI26" s="41"/>
      <c r="AJ26" s="41"/>
      <c r="AK26" s="41"/>
      <c r="AL26" s="42"/>
      <c r="AM26" s="40"/>
      <c r="AN26" s="41"/>
      <c r="AO26" s="41"/>
      <c r="AP26" s="41"/>
      <c r="AQ26" s="41"/>
      <c r="AR26" s="42"/>
      <c r="AS26" s="40"/>
      <c r="AT26" s="41"/>
      <c r="AU26" s="41"/>
      <c r="AV26" s="41"/>
      <c r="AW26" s="41"/>
      <c r="AX26" s="42"/>
      <c r="AY26" s="43"/>
      <c r="AZ26" s="18" t="s">
        <v>2</v>
      </c>
    </row>
    <row r="27" spans="1:52" ht="23.25" customHeight="1" thickBot="1">
      <c r="A27" s="104" t="s">
        <v>8</v>
      </c>
      <c r="B27" s="105"/>
      <c r="C27" s="30"/>
      <c r="D27" s="44"/>
      <c r="E27" s="44"/>
      <c r="F27" s="44"/>
      <c r="G27" s="44"/>
      <c r="H27" s="45"/>
      <c r="I27" s="30"/>
      <c r="J27" s="44"/>
      <c r="K27" s="44"/>
      <c r="L27" s="44"/>
      <c r="M27" s="44"/>
      <c r="N27" s="45"/>
      <c r="O27" s="30"/>
      <c r="P27" s="44"/>
      <c r="Q27" s="44"/>
      <c r="R27" s="44"/>
      <c r="S27" s="44"/>
      <c r="T27" s="45"/>
      <c r="U27" s="30"/>
      <c r="V27" s="44"/>
      <c r="W27" s="44"/>
      <c r="X27" s="44"/>
      <c r="Y27" s="44"/>
      <c r="Z27" s="45"/>
      <c r="AA27" s="30"/>
      <c r="AB27" s="44"/>
      <c r="AC27" s="44"/>
      <c r="AD27" s="44"/>
      <c r="AE27" s="44"/>
      <c r="AF27" s="45"/>
      <c r="AG27" s="30"/>
      <c r="AH27" s="44"/>
      <c r="AI27" s="44"/>
      <c r="AJ27" s="44"/>
      <c r="AK27" s="44"/>
      <c r="AL27" s="45"/>
      <c r="AM27" s="30"/>
      <c r="AN27" s="44"/>
      <c r="AO27" s="44"/>
      <c r="AP27" s="44"/>
      <c r="AQ27" s="44"/>
      <c r="AR27" s="45"/>
      <c r="AS27" s="30"/>
      <c r="AT27" s="44"/>
      <c r="AU27" s="44"/>
      <c r="AV27" s="44"/>
      <c r="AW27" s="44"/>
      <c r="AX27" s="45"/>
      <c r="AY27" s="30"/>
      <c r="AZ27" s="14" t="s">
        <v>2</v>
      </c>
    </row>
    <row r="28" spans="1:50" s="3" customFormat="1" ht="14.25">
      <c r="A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="3" customFormat="1" ht="14.25"/>
    <row r="30" s="3" customFormat="1" ht="14.25">
      <c r="B30" s="7"/>
    </row>
    <row r="31" s="3" customFormat="1" ht="14.25">
      <c r="B31" s="7"/>
    </row>
    <row r="32" s="3" customFormat="1" ht="14.25"/>
    <row r="33" s="3" customFormat="1" ht="14.25"/>
  </sheetData>
  <sheetProtection/>
  <mergeCells count="13">
    <mergeCell ref="AS15:AX15"/>
    <mergeCell ref="AY15:AZ16"/>
    <mergeCell ref="A27:B27"/>
    <mergeCell ref="A4:AZ4"/>
    <mergeCell ref="C15:H15"/>
    <mergeCell ref="A15:A16"/>
    <mergeCell ref="B15:B16"/>
    <mergeCell ref="I15:N15"/>
    <mergeCell ref="O15:T15"/>
    <mergeCell ref="U15:Z15"/>
    <mergeCell ref="AA15:AF15"/>
    <mergeCell ref="AG15:AL15"/>
    <mergeCell ref="AM15:AR15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1"/>
  <sheetViews>
    <sheetView zoomScalePageLayoutView="0" workbookViewId="0" topLeftCell="A1">
      <selection activeCell="A1" sqref="A1:BA28"/>
    </sheetView>
  </sheetViews>
  <sheetFormatPr defaultColWidth="9.00390625" defaultRowHeight="13.5"/>
  <cols>
    <col min="1" max="1" width="6.00390625" style="1" bestFit="1" customWidth="1"/>
    <col min="2" max="2" width="10.625" style="1" customWidth="1"/>
    <col min="3" max="50" width="2.25390625" style="1" customWidth="1"/>
    <col min="51" max="51" width="7.50390625" style="1" customWidth="1"/>
    <col min="52" max="52" width="5.25390625" style="1" customWidth="1"/>
    <col min="53" max="54" width="2.25390625" style="1" customWidth="1"/>
    <col min="55" max="16384" width="9.00390625" style="1" customWidth="1"/>
  </cols>
  <sheetData>
    <row r="1" spans="1:53" ht="13.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7" t="s">
        <v>0</v>
      </c>
      <c r="BA1" s="46"/>
    </row>
    <row r="2" spans="1:53" ht="18.75">
      <c r="A2" s="48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8" t="s">
        <v>22</v>
      </c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</row>
    <row r="3" spans="1:53" ht="18.75">
      <c r="A3" s="48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</row>
    <row r="4" spans="1:53" s="3" customFormat="1" ht="18" customHeight="1">
      <c r="A4" s="115" t="s">
        <v>10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46"/>
    </row>
    <row r="5" spans="1:53" s="3" customFormat="1" ht="12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0"/>
      <c r="AI5" s="51"/>
      <c r="AJ5" s="51"/>
      <c r="AK5" s="52"/>
      <c r="AL5" s="52"/>
      <c r="AM5" s="52"/>
      <c r="AN5" s="46"/>
      <c r="AO5" s="46"/>
      <c r="AP5" s="46"/>
      <c r="AQ5" s="51"/>
      <c r="AR5" s="51"/>
      <c r="AS5" s="51"/>
      <c r="AT5" s="51"/>
      <c r="AU5" s="51"/>
      <c r="AV5" s="51"/>
      <c r="AW5" s="51"/>
      <c r="AX5" s="46"/>
      <c r="AY5" s="46"/>
      <c r="AZ5" s="51"/>
      <c r="BA5" s="46"/>
    </row>
    <row r="6" spans="1:53" s="3" customFormat="1" ht="14.25">
      <c r="A6" s="51" t="s">
        <v>11</v>
      </c>
      <c r="B6" s="53"/>
      <c r="C6" s="51"/>
      <c r="D6" s="51"/>
      <c r="E6" s="51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1"/>
      <c r="BA6" s="51"/>
    </row>
    <row r="7" spans="1:53" s="3" customFormat="1" ht="19.5" customHeight="1">
      <c r="A7" s="51"/>
      <c r="B7" s="54" t="s">
        <v>16</v>
      </c>
      <c r="C7" s="51"/>
      <c r="D7" s="51"/>
      <c r="E7" s="5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1"/>
      <c r="BA7" s="51"/>
    </row>
    <row r="8" spans="1:53" s="3" customFormat="1" ht="19.5" customHeight="1">
      <c r="A8" s="51"/>
      <c r="B8" s="55" t="s">
        <v>15</v>
      </c>
      <c r="C8" s="56"/>
      <c r="D8" s="51"/>
      <c r="E8" s="51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1"/>
      <c r="BA8" s="51"/>
    </row>
    <row r="9" spans="1:53" s="28" customFormat="1" ht="19.5" customHeight="1">
      <c r="A9" s="53"/>
      <c r="B9" s="55" t="s">
        <v>12</v>
      </c>
      <c r="C9" s="57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7"/>
      <c r="AZ9" s="57"/>
      <c r="BA9" s="57"/>
    </row>
    <row r="10" spans="1:53" s="28" customFormat="1" ht="19.5" customHeight="1">
      <c r="A10" s="51"/>
      <c r="B10" s="55" t="s">
        <v>13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</row>
    <row r="11" spans="1:53" s="28" customFormat="1" ht="19.5" customHeight="1">
      <c r="A11" s="51"/>
      <c r="B11" s="55" t="s">
        <v>14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</row>
    <row r="12" spans="1:53" s="28" customFormat="1" ht="19.5" customHeight="1">
      <c r="A12" s="51"/>
      <c r="B12" s="55" t="s">
        <v>23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</row>
    <row r="13" spans="1:53" s="28" customFormat="1" ht="19.5" customHeight="1">
      <c r="A13" s="51"/>
      <c r="B13" s="55" t="s">
        <v>17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1:53" ht="15" customHeight="1" thickBot="1">
      <c r="A14" s="46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</row>
    <row r="15" spans="1:53" ht="27.75" customHeight="1">
      <c r="A15" s="116" t="s">
        <v>5</v>
      </c>
      <c r="B15" s="118" t="s">
        <v>9</v>
      </c>
      <c r="C15" s="106" t="s">
        <v>18</v>
      </c>
      <c r="D15" s="107"/>
      <c r="E15" s="107"/>
      <c r="F15" s="107"/>
      <c r="G15" s="107"/>
      <c r="H15" s="108"/>
      <c r="I15" s="106" t="s">
        <v>19</v>
      </c>
      <c r="J15" s="107"/>
      <c r="K15" s="107"/>
      <c r="L15" s="107"/>
      <c r="M15" s="107"/>
      <c r="N15" s="108"/>
      <c r="O15" s="106" t="s">
        <v>20</v>
      </c>
      <c r="P15" s="107"/>
      <c r="Q15" s="107"/>
      <c r="R15" s="107"/>
      <c r="S15" s="107"/>
      <c r="T15" s="108"/>
      <c r="U15" s="106" t="s">
        <v>21</v>
      </c>
      <c r="V15" s="107"/>
      <c r="W15" s="107"/>
      <c r="X15" s="107"/>
      <c r="Y15" s="107"/>
      <c r="Z15" s="108"/>
      <c r="AA15" s="106" t="s">
        <v>7</v>
      </c>
      <c r="AB15" s="107"/>
      <c r="AC15" s="107"/>
      <c r="AD15" s="107"/>
      <c r="AE15" s="107"/>
      <c r="AF15" s="108"/>
      <c r="AG15" s="106" t="s">
        <v>7</v>
      </c>
      <c r="AH15" s="107"/>
      <c r="AI15" s="107"/>
      <c r="AJ15" s="107"/>
      <c r="AK15" s="107"/>
      <c r="AL15" s="108"/>
      <c r="AM15" s="106" t="s">
        <v>7</v>
      </c>
      <c r="AN15" s="107"/>
      <c r="AO15" s="107"/>
      <c r="AP15" s="107"/>
      <c r="AQ15" s="107"/>
      <c r="AR15" s="108"/>
      <c r="AS15" s="106" t="s">
        <v>7</v>
      </c>
      <c r="AT15" s="107"/>
      <c r="AU15" s="107"/>
      <c r="AV15" s="107"/>
      <c r="AW15" s="107"/>
      <c r="AX15" s="108"/>
      <c r="AY15" s="109" t="s">
        <v>1</v>
      </c>
      <c r="AZ15" s="110"/>
      <c r="BA15" s="46"/>
    </row>
    <row r="16" spans="1:53" s="4" customFormat="1" ht="14.25" customHeight="1" thickBot="1">
      <c r="A16" s="117"/>
      <c r="B16" s="119"/>
      <c r="C16" s="61">
        <v>5</v>
      </c>
      <c r="D16" s="62">
        <v>10</v>
      </c>
      <c r="E16" s="62">
        <v>15</v>
      </c>
      <c r="F16" s="62">
        <v>20</v>
      </c>
      <c r="G16" s="62">
        <v>25</v>
      </c>
      <c r="H16" s="63"/>
      <c r="I16" s="61">
        <v>5</v>
      </c>
      <c r="J16" s="62">
        <v>10</v>
      </c>
      <c r="K16" s="62">
        <v>15</v>
      </c>
      <c r="L16" s="62">
        <v>20</v>
      </c>
      <c r="M16" s="62">
        <v>25</v>
      </c>
      <c r="N16" s="63"/>
      <c r="O16" s="61">
        <v>5</v>
      </c>
      <c r="P16" s="62">
        <v>10</v>
      </c>
      <c r="Q16" s="62">
        <v>15</v>
      </c>
      <c r="R16" s="62">
        <v>20</v>
      </c>
      <c r="S16" s="62">
        <v>25</v>
      </c>
      <c r="T16" s="63"/>
      <c r="U16" s="61">
        <v>5</v>
      </c>
      <c r="V16" s="62">
        <v>10</v>
      </c>
      <c r="W16" s="62">
        <v>15</v>
      </c>
      <c r="X16" s="62">
        <v>20</v>
      </c>
      <c r="Y16" s="62">
        <v>25</v>
      </c>
      <c r="Z16" s="63"/>
      <c r="AA16" s="61">
        <v>5</v>
      </c>
      <c r="AB16" s="62">
        <v>10</v>
      </c>
      <c r="AC16" s="62">
        <v>15</v>
      </c>
      <c r="AD16" s="62">
        <v>20</v>
      </c>
      <c r="AE16" s="62">
        <v>25</v>
      </c>
      <c r="AF16" s="63"/>
      <c r="AG16" s="61">
        <v>5</v>
      </c>
      <c r="AH16" s="62">
        <v>10</v>
      </c>
      <c r="AI16" s="62">
        <v>15</v>
      </c>
      <c r="AJ16" s="62">
        <v>20</v>
      </c>
      <c r="AK16" s="62">
        <v>25</v>
      </c>
      <c r="AL16" s="63"/>
      <c r="AM16" s="61">
        <v>5</v>
      </c>
      <c r="AN16" s="62">
        <v>10</v>
      </c>
      <c r="AO16" s="62">
        <v>15</v>
      </c>
      <c r="AP16" s="62">
        <v>20</v>
      </c>
      <c r="AQ16" s="62">
        <v>25</v>
      </c>
      <c r="AR16" s="63"/>
      <c r="AS16" s="61">
        <v>5</v>
      </c>
      <c r="AT16" s="62">
        <v>10</v>
      </c>
      <c r="AU16" s="62">
        <v>15</v>
      </c>
      <c r="AV16" s="62">
        <v>20</v>
      </c>
      <c r="AW16" s="62">
        <v>25</v>
      </c>
      <c r="AX16" s="63"/>
      <c r="AY16" s="111"/>
      <c r="AZ16" s="112"/>
      <c r="BA16" s="64"/>
    </row>
    <row r="17" spans="1:53" ht="23.25" customHeight="1">
      <c r="A17" s="65">
        <v>1</v>
      </c>
      <c r="B17" s="66" t="s">
        <v>4</v>
      </c>
      <c r="C17" s="67"/>
      <c r="D17" s="68"/>
      <c r="E17" s="68"/>
      <c r="F17" s="68"/>
      <c r="G17" s="68"/>
      <c r="H17" s="69"/>
      <c r="I17" s="67"/>
      <c r="J17" s="68"/>
      <c r="K17" s="68"/>
      <c r="L17" s="68"/>
      <c r="M17" s="68"/>
      <c r="N17" s="69"/>
      <c r="O17" s="67"/>
      <c r="P17" s="68"/>
      <c r="Q17" s="68"/>
      <c r="R17" s="68"/>
      <c r="S17" s="68"/>
      <c r="T17" s="69"/>
      <c r="U17" s="67"/>
      <c r="V17" s="68"/>
      <c r="W17" s="68"/>
      <c r="X17" s="68"/>
      <c r="Y17" s="68"/>
      <c r="Z17" s="69"/>
      <c r="AA17" s="67"/>
      <c r="AB17" s="68"/>
      <c r="AC17" s="68"/>
      <c r="AD17" s="68"/>
      <c r="AE17" s="68"/>
      <c r="AF17" s="69"/>
      <c r="AG17" s="67"/>
      <c r="AH17" s="68"/>
      <c r="AI17" s="68"/>
      <c r="AJ17" s="68"/>
      <c r="AK17" s="68"/>
      <c r="AL17" s="69"/>
      <c r="AM17" s="67"/>
      <c r="AN17" s="68"/>
      <c r="AO17" s="68"/>
      <c r="AP17" s="68"/>
      <c r="AQ17" s="68"/>
      <c r="AR17" s="69"/>
      <c r="AS17" s="67"/>
      <c r="AT17" s="68"/>
      <c r="AU17" s="68"/>
      <c r="AV17" s="68"/>
      <c r="AW17" s="68"/>
      <c r="AX17" s="69"/>
      <c r="AY17" s="70">
        <f>SUM(C17:AX17)</f>
        <v>0</v>
      </c>
      <c r="AZ17" s="71" t="s">
        <v>2</v>
      </c>
      <c r="BA17" s="46"/>
    </row>
    <row r="18" spans="1:53" ht="23.25" customHeight="1">
      <c r="A18" s="72">
        <v>2</v>
      </c>
      <c r="B18" s="73" t="s">
        <v>3</v>
      </c>
      <c r="C18" s="74">
        <v>25</v>
      </c>
      <c r="D18" s="75">
        <v>20</v>
      </c>
      <c r="E18" s="75">
        <v>20</v>
      </c>
      <c r="F18" s="75">
        <v>25</v>
      </c>
      <c r="G18" s="75">
        <v>20</v>
      </c>
      <c r="H18" s="76">
        <v>20</v>
      </c>
      <c r="I18" s="74">
        <v>25</v>
      </c>
      <c r="J18" s="75">
        <v>20</v>
      </c>
      <c r="K18" s="75">
        <v>20</v>
      </c>
      <c r="L18" s="75">
        <v>25</v>
      </c>
      <c r="M18" s="75">
        <v>20</v>
      </c>
      <c r="N18" s="76">
        <v>20</v>
      </c>
      <c r="O18" s="74">
        <v>25</v>
      </c>
      <c r="P18" s="75">
        <v>20</v>
      </c>
      <c r="Q18" s="75">
        <v>20</v>
      </c>
      <c r="R18" s="75">
        <v>25</v>
      </c>
      <c r="S18" s="75">
        <v>20</v>
      </c>
      <c r="T18" s="76">
        <v>20</v>
      </c>
      <c r="U18" s="74">
        <v>25</v>
      </c>
      <c r="V18" s="75">
        <v>20</v>
      </c>
      <c r="W18" s="75">
        <v>20</v>
      </c>
      <c r="X18" s="75">
        <v>25</v>
      </c>
      <c r="Y18" s="75">
        <v>20</v>
      </c>
      <c r="Z18" s="76">
        <v>20</v>
      </c>
      <c r="AA18" s="74"/>
      <c r="AB18" s="75"/>
      <c r="AC18" s="75"/>
      <c r="AD18" s="75"/>
      <c r="AE18" s="75"/>
      <c r="AF18" s="76"/>
      <c r="AG18" s="74"/>
      <c r="AH18" s="75"/>
      <c r="AI18" s="75"/>
      <c r="AJ18" s="75"/>
      <c r="AK18" s="75"/>
      <c r="AL18" s="76"/>
      <c r="AM18" s="74"/>
      <c r="AN18" s="75"/>
      <c r="AO18" s="75"/>
      <c r="AP18" s="75"/>
      <c r="AQ18" s="75"/>
      <c r="AR18" s="76"/>
      <c r="AS18" s="74"/>
      <c r="AT18" s="75"/>
      <c r="AU18" s="75"/>
      <c r="AV18" s="75"/>
      <c r="AW18" s="75"/>
      <c r="AX18" s="76"/>
      <c r="AY18" s="77">
        <f aca="true" t="shared" si="0" ref="AY18:AY26">SUM(C18:AX18)</f>
        <v>520</v>
      </c>
      <c r="AZ18" s="78" t="s">
        <v>2</v>
      </c>
      <c r="BA18" s="46"/>
    </row>
    <row r="19" spans="1:53" ht="23.25" customHeight="1">
      <c r="A19" s="72">
        <v>3</v>
      </c>
      <c r="B19" s="73" t="s">
        <v>3</v>
      </c>
      <c r="C19" s="74">
        <v>25</v>
      </c>
      <c r="D19" s="75">
        <v>20</v>
      </c>
      <c r="E19" s="75">
        <v>20</v>
      </c>
      <c r="F19" s="75">
        <v>25</v>
      </c>
      <c r="G19" s="75">
        <v>20</v>
      </c>
      <c r="H19" s="76">
        <v>20</v>
      </c>
      <c r="I19" s="74">
        <v>25</v>
      </c>
      <c r="J19" s="75">
        <v>20</v>
      </c>
      <c r="K19" s="75">
        <v>20</v>
      </c>
      <c r="L19" s="75">
        <v>25</v>
      </c>
      <c r="M19" s="75">
        <v>20</v>
      </c>
      <c r="N19" s="76">
        <v>20</v>
      </c>
      <c r="O19" s="74">
        <v>25</v>
      </c>
      <c r="P19" s="75">
        <v>20</v>
      </c>
      <c r="Q19" s="75">
        <v>20</v>
      </c>
      <c r="R19" s="75">
        <v>25</v>
      </c>
      <c r="S19" s="75">
        <v>20</v>
      </c>
      <c r="T19" s="76">
        <v>20</v>
      </c>
      <c r="U19" s="74">
        <v>25</v>
      </c>
      <c r="V19" s="75">
        <v>20</v>
      </c>
      <c r="W19" s="75">
        <v>20</v>
      </c>
      <c r="X19" s="75">
        <v>25</v>
      </c>
      <c r="Y19" s="75">
        <v>20</v>
      </c>
      <c r="Z19" s="76">
        <v>20</v>
      </c>
      <c r="AA19" s="74"/>
      <c r="AB19" s="75"/>
      <c r="AC19" s="75"/>
      <c r="AD19" s="75"/>
      <c r="AE19" s="75"/>
      <c r="AF19" s="76"/>
      <c r="AG19" s="74"/>
      <c r="AH19" s="75"/>
      <c r="AI19" s="75"/>
      <c r="AJ19" s="75"/>
      <c r="AK19" s="75"/>
      <c r="AL19" s="76"/>
      <c r="AM19" s="74"/>
      <c r="AN19" s="75"/>
      <c r="AO19" s="75"/>
      <c r="AP19" s="75"/>
      <c r="AQ19" s="75"/>
      <c r="AR19" s="76"/>
      <c r="AS19" s="74"/>
      <c r="AT19" s="75"/>
      <c r="AU19" s="75"/>
      <c r="AV19" s="75"/>
      <c r="AW19" s="75"/>
      <c r="AX19" s="76"/>
      <c r="AY19" s="77">
        <f t="shared" si="0"/>
        <v>520</v>
      </c>
      <c r="AZ19" s="78" t="s">
        <v>2</v>
      </c>
      <c r="BA19" s="46"/>
    </row>
    <row r="20" spans="1:53" ht="23.25" customHeight="1">
      <c r="A20" s="72">
        <v>4</v>
      </c>
      <c r="B20" s="73" t="s">
        <v>3</v>
      </c>
      <c r="C20" s="74">
        <v>8</v>
      </c>
      <c r="D20" s="75">
        <v>8</v>
      </c>
      <c r="E20" s="75">
        <v>9</v>
      </c>
      <c r="F20" s="75">
        <v>8</v>
      </c>
      <c r="G20" s="75">
        <v>8</v>
      </c>
      <c r="H20" s="76">
        <v>9</v>
      </c>
      <c r="I20" s="74">
        <v>8</v>
      </c>
      <c r="J20" s="75">
        <v>8</v>
      </c>
      <c r="K20" s="75">
        <v>9</v>
      </c>
      <c r="L20" s="75">
        <v>8</v>
      </c>
      <c r="M20" s="75">
        <v>8</v>
      </c>
      <c r="N20" s="76">
        <v>9</v>
      </c>
      <c r="O20" s="74">
        <v>8</v>
      </c>
      <c r="P20" s="75">
        <v>8</v>
      </c>
      <c r="Q20" s="75">
        <v>9</v>
      </c>
      <c r="R20" s="75">
        <v>8</v>
      </c>
      <c r="S20" s="75">
        <v>8</v>
      </c>
      <c r="T20" s="76">
        <v>9</v>
      </c>
      <c r="U20" s="74">
        <v>8</v>
      </c>
      <c r="V20" s="75">
        <v>8</v>
      </c>
      <c r="W20" s="75">
        <v>9</v>
      </c>
      <c r="X20" s="75">
        <v>8</v>
      </c>
      <c r="Y20" s="75">
        <v>8</v>
      </c>
      <c r="Z20" s="76">
        <v>9</v>
      </c>
      <c r="AA20" s="74"/>
      <c r="AB20" s="75"/>
      <c r="AC20" s="75"/>
      <c r="AD20" s="75"/>
      <c r="AE20" s="75"/>
      <c r="AF20" s="76"/>
      <c r="AG20" s="74"/>
      <c r="AH20" s="75"/>
      <c r="AI20" s="75"/>
      <c r="AJ20" s="75"/>
      <c r="AK20" s="75"/>
      <c r="AL20" s="76"/>
      <c r="AM20" s="74"/>
      <c r="AN20" s="75"/>
      <c r="AO20" s="75"/>
      <c r="AP20" s="75"/>
      <c r="AQ20" s="75"/>
      <c r="AR20" s="76"/>
      <c r="AS20" s="74"/>
      <c r="AT20" s="75"/>
      <c r="AU20" s="75"/>
      <c r="AV20" s="75"/>
      <c r="AW20" s="75"/>
      <c r="AX20" s="76"/>
      <c r="AY20" s="77">
        <f t="shared" si="0"/>
        <v>200</v>
      </c>
      <c r="AZ20" s="78" t="s">
        <v>2</v>
      </c>
      <c r="BA20" s="46"/>
    </row>
    <row r="21" spans="1:53" ht="23.25" customHeight="1">
      <c r="A21" s="72">
        <v>5</v>
      </c>
      <c r="B21" s="73" t="s">
        <v>3</v>
      </c>
      <c r="C21" s="74">
        <v>25</v>
      </c>
      <c r="D21" s="75">
        <v>20</v>
      </c>
      <c r="E21" s="75">
        <v>20</v>
      </c>
      <c r="F21" s="75">
        <v>25</v>
      </c>
      <c r="G21" s="75">
        <v>20</v>
      </c>
      <c r="H21" s="76">
        <v>20</v>
      </c>
      <c r="I21" s="74">
        <v>25</v>
      </c>
      <c r="J21" s="75">
        <v>20</v>
      </c>
      <c r="K21" s="75">
        <v>20</v>
      </c>
      <c r="L21" s="75">
        <v>25</v>
      </c>
      <c r="M21" s="75">
        <v>20</v>
      </c>
      <c r="N21" s="76">
        <v>20</v>
      </c>
      <c r="O21" s="74">
        <v>25</v>
      </c>
      <c r="P21" s="75">
        <v>20</v>
      </c>
      <c r="Q21" s="75">
        <v>20</v>
      </c>
      <c r="R21" s="75">
        <v>25</v>
      </c>
      <c r="S21" s="75">
        <v>20</v>
      </c>
      <c r="T21" s="76">
        <v>20</v>
      </c>
      <c r="U21" s="74">
        <v>25</v>
      </c>
      <c r="V21" s="75">
        <v>20</v>
      </c>
      <c r="W21" s="75">
        <v>20</v>
      </c>
      <c r="X21" s="75">
        <v>25</v>
      </c>
      <c r="Y21" s="75">
        <v>20</v>
      </c>
      <c r="Z21" s="76">
        <v>20</v>
      </c>
      <c r="AA21" s="74"/>
      <c r="AB21" s="75"/>
      <c r="AC21" s="75"/>
      <c r="AD21" s="75"/>
      <c r="AE21" s="75"/>
      <c r="AF21" s="76"/>
      <c r="AG21" s="74"/>
      <c r="AH21" s="75"/>
      <c r="AI21" s="75"/>
      <c r="AJ21" s="75"/>
      <c r="AK21" s="75"/>
      <c r="AL21" s="76"/>
      <c r="AM21" s="74"/>
      <c r="AN21" s="75"/>
      <c r="AO21" s="75"/>
      <c r="AP21" s="75"/>
      <c r="AQ21" s="75"/>
      <c r="AR21" s="76"/>
      <c r="AS21" s="74"/>
      <c r="AT21" s="75"/>
      <c r="AU21" s="75"/>
      <c r="AV21" s="75"/>
      <c r="AW21" s="75"/>
      <c r="AX21" s="76"/>
      <c r="AY21" s="77">
        <f t="shared" si="0"/>
        <v>520</v>
      </c>
      <c r="AZ21" s="78" t="s">
        <v>2</v>
      </c>
      <c r="BA21" s="46"/>
    </row>
    <row r="22" spans="1:53" ht="23.25" customHeight="1">
      <c r="A22" s="72">
        <v>6</v>
      </c>
      <c r="B22" s="73" t="s">
        <v>3</v>
      </c>
      <c r="C22" s="74">
        <v>10</v>
      </c>
      <c r="D22" s="75">
        <v>10</v>
      </c>
      <c r="E22" s="75">
        <v>10</v>
      </c>
      <c r="F22" s="75">
        <v>10</v>
      </c>
      <c r="G22" s="75">
        <v>10</v>
      </c>
      <c r="H22" s="76">
        <v>10</v>
      </c>
      <c r="I22" s="74">
        <v>10</v>
      </c>
      <c r="J22" s="75">
        <v>10</v>
      </c>
      <c r="K22" s="75">
        <v>10</v>
      </c>
      <c r="L22" s="75">
        <v>10</v>
      </c>
      <c r="M22" s="75">
        <v>10</v>
      </c>
      <c r="N22" s="76">
        <v>10</v>
      </c>
      <c r="O22" s="74">
        <v>10</v>
      </c>
      <c r="P22" s="75">
        <v>10</v>
      </c>
      <c r="Q22" s="75">
        <v>10</v>
      </c>
      <c r="R22" s="75">
        <v>10</v>
      </c>
      <c r="S22" s="75">
        <v>10</v>
      </c>
      <c r="T22" s="76">
        <v>10</v>
      </c>
      <c r="U22" s="74">
        <v>10</v>
      </c>
      <c r="V22" s="75">
        <v>10</v>
      </c>
      <c r="W22" s="75">
        <v>10</v>
      </c>
      <c r="X22" s="75">
        <v>10</v>
      </c>
      <c r="Y22" s="75">
        <v>10</v>
      </c>
      <c r="Z22" s="76">
        <v>10</v>
      </c>
      <c r="AA22" s="74"/>
      <c r="AB22" s="75"/>
      <c r="AC22" s="75"/>
      <c r="AD22" s="75"/>
      <c r="AE22" s="75"/>
      <c r="AF22" s="76"/>
      <c r="AG22" s="74"/>
      <c r="AH22" s="75"/>
      <c r="AI22" s="75"/>
      <c r="AJ22" s="75"/>
      <c r="AK22" s="75"/>
      <c r="AL22" s="76"/>
      <c r="AM22" s="74"/>
      <c r="AN22" s="75"/>
      <c r="AO22" s="75"/>
      <c r="AP22" s="75"/>
      <c r="AQ22" s="75"/>
      <c r="AR22" s="76"/>
      <c r="AS22" s="74"/>
      <c r="AT22" s="75"/>
      <c r="AU22" s="75"/>
      <c r="AV22" s="75"/>
      <c r="AW22" s="75"/>
      <c r="AX22" s="76"/>
      <c r="AY22" s="77">
        <f t="shared" si="0"/>
        <v>240</v>
      </c>
      <c r="AZ22" s="78" t="s">
        <v>2</v>
      </c>
      <c r="BA22" s="46"/>
    </row>
    <row r="23" spans="1:53" ht="23.25" customHeight="1">
      <c r="A23" s="79"/>
      <c r="B23" s="73" t="s">
        <v>3</v>
      </c>
      <c r="C23" s="74"/>
      <c r="D23" s="75"/>
      <c r="E23" s="75"/>
      <c r="F23" s="75"/>
      <c r="G23" s="75"/>
      <c r="H23" s="76"/>
      <c r="I23" s="74"/>
      <c r="J23" s="75"/>
      <c r="K23" s="75"/>
      <c r="L23" s="75"/>
      <c r="M23" s="75"/>
      <c r="N23" s="76"/>
      <c r="O23" s="74"/>
      <c r="P23" s="75"/>
      <c r="Q23" s="75"/>
      <c r="R23" s="75"/>
      <c r="S23" s="75"/>
      <c r="T23" s="76"/>
      <c r="U23" s="74"/>
      <c r="V23" s="75"/>
      <c r="W23" s="75"/>
      <c r="X23" s="75"/>
      <c r="Y23" s="75"/>
      <c r="Z23" s="76"/>
      <c r="AA23" s="74"/>
      <c r="AB23" s="75"/>
      <c r="AC23" s="75"/>
      <c r="AD23" s="75"/>
      <c r="AE23" s="75"/>
      <c r="AF23" s="76"/>
      <c r="AG23" s="74"/>
      <c r="AH23" s="75"/>
      <c r="AI23" s="75"/>
      <c r="AJ23" s="75"/>
      <c r="AK23" s="75"/>
      <c r="AL23" s="76"/>
      <c r="AM23" s="74"/>
      <c r="AN23" s="75"/>
      <c r="AO23" s="75"/>
      <c r="AP23" s="75"/>
      <c r="AQ23" s="75"/>
      <c r="AR23" s="76"/>
      <c r="AS23" s="74"/>
      <c r="AT23" s="75"/>
      <c r="AU23" s="75"/>
      <c r="AV23" s="75"/>
      <c r="AW23" s="75"/>
      <c r="AX23" s="76"/>
      <c r="AY23" s="77">
        <f t="shared" si="0"/>
        <v>0</v>
      </c>
      <c r="AZ23" s="78" t="s">
        <v>2</v>
      </c>
      <c r="BA23" s="46"/>
    </row>
    <row r="24" spans="1:53" ht="23.25" customHeight="1">
      <c r="A24" s="79"/>
      <c r="B24" s="73" t="s">
        <v>3</v>
      </c>
      <c r="C24" s="74"/>
      <c r="D24" s="75"/>
      <c r="E24" s="75"/>
      <c r="F24" s="75"/>
      <c r="G24" s="75"/>
      <c r="H24" s="76"/>
      <c r="I24" s="74"/>
      <c r="J24" s="75"/>
      <c r="K24" s="75"/>
      <c r="L24" s="75"/>
      <c r="M24" s="75"/>
      <c r="N24" s="76"/>
      <c r="O24" s="74"/>
      <c r="P24" s="75"/>
      <c r="Q24" s="75"/>
      <c r="R24" s="75"/>
      <c r="S24" s="75"/>
      <c r="T24" s="76"/>
      <c r="U24" s="74"/>
      <c r="V24" s="75"/>
      <c r="W24" s="75"/>
      <c r="X24" s="75"/>
      <c r="Y24" s="75"/>
      <c r="Z24" s="76"/>
      <c r="AA24" s="74"/>
      <c r="AB24" s="75"/>
      <c r="AC24" s="75"/>
      <c r="AD24" s="75"/>
      <c r="AE24" s="75"/>
      <c r="AF24" s="76"/>
      <c r="AG24" s="74"/>
      <c r="AH24" s="75"/>
      <c r="AI24" s="75"/>
      <c r="AJ24" s="75"/>
      <c r="AK24" s="75"/>
      <c r="AL24" s="76"/>
      <c r="AM24" s="74"/>
      <c r="AN24" s="75"/>
      <c r="AO24" s="75"/>
      <c r="AP24" s="75"/>
      <c r="AQ24" s="75"/>
      <c r="AR24" s="76"/>
      <c r="AS24" s="74"/>
      <c r="AT24" s="75"/>
      <c r="AU24" s="75"/>
      <c r="AV24" s="75"/>
      <c r="AW24" s="75"/>
      <c r="AX24" s="76"/>
      <c r="AY24" s="77">
        <f t="shared" si="0"/>
        <v>0</v>
      </c>
      <c r="AZ24" s="78" t="s">
        <v>2</v>
      </c>
      <c r="BA24" s="46"/>
    </row>
    <row r="25" spans="1:53" ht="23.25" customHeight="1">
      <c r="A25" s="79"/>
      <c r="B25" s="73" t="s">
        <v>3</v>
      </c>
      <c r="C25" s="74"/>
      <c r="D25" s="75"/>
      <c r="E25" s="75"/>
      <c r="F25" s="75"/>
      <c r="G25" s="75"/>
      <c r="H25" s="76"/>
      <c r="I25" s="74"/>
      <c r="J25" s="75"/>
      <c r="K25" s="75"/>
      <c r="L25" s="75"/>
      <c r="M25" s="75"/>
      <c r="N25" s="76"/>
      <c r="O25" s="74"/>
      <c r="P25" s="75"/>
      <c r="Q25" s="75"/>
      <c r="R25" s="75"/>
      <c r="S25" s="75"/>
      <c r="T25" s="76"/>
      <c r="U25" s="74"/>
      <c r="V25" s="75"/>
      <c r="W25" s="75"/>
      <c r="X25" s="75"/>
      <c r="Y25" s="75"/>
      <c r="Z25" s="76"/>
      <c r="AA25" s="74"/>
      <c r="AB25" s="75"/>
      <c r="AC25" s="75"/>
      <c r="AD25" s="75"/>
      <c r="AE25" s="75"/>
      <c r="AF25" s="76"/>
      <c r="AG25" s="74"/>
      <c r="AH25" s="75"/>
      <c r="AI25" s="75"/>
      <c r="AJ25" s="75"/>
      <c r="AK25" s="75"/>
      <c r="AL25" s="76"/>
      <c r="AM25" s="74"/>
      <c r="AN25" s="75"/>
      <c r="AO25" s="75"/>
      <c r="AP25" s="75"/>
      <c r="AQ25" s="75"/>
      <c r="AR25" s="76"/>
      <c r="AS25" s="74"/>
      <c r="AT25" s="75"/>
      <c r="AU25" s="75"/>
      <c r="AV25" s="75"/>
      <c r="AW25" s="75"/>
      <c r="AX25" s="76"/>
      <c r="AY25" s="77">
        <f t="shared" si="0"/>
        <v>0</v>
      </c>
      <c r="AZ25" s="78" t="s">
        <v>2</v>
      </c>
      <c r="BA25" s="46"/>
    </row>
    <row r="26" spans="1:53" ht="23.25" customHeight="1" thickBot="1">
      <c r="A26" s="80"/>
      <c r="B26" s="81" t="s">
        <v>3</v>
      </c>
      <c r="C26" s="82"/>
      <c r="D26" s="83"/>
      <c r="E26" s="83"/>
      <c r="F26" s="83"/>
      <c r="G26" s="83"/>
      <c r="H26" s="84"/>
      <c r="I26" s="82"/>
      <c r="J26" s="83"/>
      <c r="K26" s="83"/>
      <c r="L26" s="83"/>
      <c r="M26" s="83"/>
      <c r="N26" s="84"/>
      <c r="O26" s="82"/>
      <c r="P26" s="83"/>
      <c r="Q26" s="83"/>
      <c r="R26" s="83"/>
      <c r="S26" s="83"/>
      <c r="T26" s="84"/>
      <c r="U26" s="82"/>
      <c r="V26" s="83"/>
      <c r="W26" s="83"/>
      <c r="X26" s="83"/>
      <c r="Y26" s="83"/>
      <c r="Z26" s="84"/>
      <c r="AA26" s="82"/>
      <c r="AB26" s="83"/>
      <c r="AC26" s="83"/>
      <c r="AD26" s="83"/>
      <c r="AE26" s="83"/>
      <c r="AF26" s="84"/>
      <c r="AG26" s="82"/>
      <c r="AH26" s="83"/>
      <c r="AI26" s="83"/>
      <c r="AJ26" s="83"/>
      <c r="AK26" s="83"/>
      <c r="AL26" s="84"/>
      <c r="AM26" s="82"/>
      <c r="AN26" s="83"/>
      <c r="AO26" s="83"/>
      <c r="AP26" s="83"/>
      <c r="AQ26" s="83"/>
      <c r="AR26" s="84"/>
      <c r="AS26" s="82"/>
      <c r="AT26" s="83"/>
      <c r="AU26" s="83"/>
      <c r="AV26" s="83"/>
      <c r="AW26" s="83"/>
      <c r="AX26" s="84"/>
      <c r="AY26" s="85">
        <f t="shared" si="0"/>
        <v>0</v>
      </c>
      <c r="AZ26" s="86" t="s">
        <v>2</v>
      </c>
      <c r="BA26" s="46"/>
    </row>
    <row r="27" spans="1:53" ht="23.25" customHeight="1" thickBot="1">
      <c r="A27" s="113" t="s">
        <v>8</v>
      </c>
      <c r="B27" s="114"/>
      <c r="C27" s="87">
        <f>SUM(C17:C26)</f>
        <v>93</v>
      </c>
      <c r="D27" s="88">
        <f aca="true" t="shared" si="1" ref="D27:AX27">SUM(D17:D26)</f>
        <v>78</v>
      </c>
      <c r="E27" s="88">
        <f t="shared" si="1"/>
        <v>79</v>
      </c>
      <c r="F27" s="88">
        <f t="shared" si="1"/>
        <v>93</v>
      </c>
      <c r="G27" s="88">
        <f t="shared" si="1"/>
        <v>78</v>
      </c>
      <c r="H27" s="89">
        <f t="shared" si="1"/>
        <v>79</v>
      </c>
      <c r="I27" s="87">
        <f t="shared" si="1"/>
        <v>93</v>
      </c>
      <c r="J27" s="88">
        <f t="shared" si="1"/>
        <v>78</v>
      </c>
      <c r="K27" s="88">
        <f t="shared" si="1"/>
        <v>79</v>
      </c>
      <c r="L27" s="88">
        <f t="shared" si="1"/>
        <v>93</v>
      </c>
      <c r="M27" s="88">
        <f t="shared" si="1"/>
        <v>78</v>
      </c>
      <c r="N27" s="89">
        <f t="shared" si="1"/>
        <v>79</v>
      </c>
      <c r="O27" s="87">
        <f t="shared" si="1"/>
        <v>93</v>
      </c>
      <c r="P27" s="88">
        <f t="shared" si="1"/>
        <v>78</v>
      </c>
      <c r="Q27" s="88">
        <f t="shared" si="1"/>
        <v>79</v>
      </c>
      <c r="R27" s="88">
        <f t="shared" si="1"/>
        <v>93</v>
      </c>
      <c r="S27" s="88">
        <f t="shared" si="1"/>
        <v>78</v>
      </c>
      <c r="T27" s="89">
        <f t="shared" si="1"/>
        <v>79</v>
      </c>
      <c r="U27" s="87">
        <f t="shared" si="1"/>
        <v>93</v>
      </c>
      <c r="V27" s="88">
        <f t="shared" si="1"/>
        <v>78</v>
      </c>
      <c r="W27" s="88">
        <f t="shared" si="1"/>
        <v>79</v>
      </c>
      <c r="X27" s="88">
        <f t="shared" si="1"/>
        <v>93</v>
      </c>
      <c r="Y27" s="88">
        <f t="shared" si="1"/>
        <v>78</v>
      </c>
      <c r="Z27" s="89">
        <f t="shared" si="1"/>
        <v>79</v>
      </c>
      <c r="AA27" s="87">
        <f t="shared" si="1"/>
        <v>0</v>
      </c>
      <c r="AB27" s="88">
        <f t="shared" si="1"/>
        <v>0</v>
      </c>
      <c r="AC27" s="88">
        <f t="shared" si="1"/>
        <v>0</v>
      </c>
      <c r="AD27" s="88">
        <f t="shared" si="1"/>
        <v>0</v>
      </c>
      <c r="AE27" s="88">
        <f t="shared" si="1"/>
        <v>0</v>
      </c>
      <c r="AF27" s="89">
        <f t="shared" si="1"/>
        <v>0</v>
      </c>
      <c r="AG27" s="87">
        <f t="shared" si="1"/>
        <v>0</v>
      </c>
      <c r="AH27" s="88">
        <f t="shared" si="1"/>
        <v>0</v>
      </c>
      <c r="AI27" s="88">
        <f t="shared" si="1"/>
        <v>0</v>
      </c>
      <c r="AJ27" s="88">
        <f t="shared" si="1"/>
        <v>0</v>
      </c>
      <c r="AK27" s="88">
        <f t="shared" si="1"/>
        <v>0</v>
      </c>
      <c r="AL27" s="89">
        <f t="shared" si="1"/>
        <v>0</v>
      </c>
      <c r="AM27" s="87">
        <f t="shared" si="1"/>
        <v>0</v>
      </c>
      <c r="AN27" s="88">
        <f t="shared" si="1"/>
        <v>0</v>
      </c>
      <c r="AO27" s="88">
        <f t="shared" si="1"/>
        <v>0</v>
      </c>
      <c r="AP27" s="88">
        <f t="shared" si="1"/>
        <v>0</v>
      </c>
      <c r="AQ27" s="88">
        <f t="shared" si="1"/>
        <v>0</v>
      </c>
      <c r="AR27" s="89">
        <f t="shared" si="1"/>
        <v>0</v>
      </c>
      <c r="AS27" s="87">
        <f t="shared" si="1"/>
        <v>0</v>
      </c>
      <c r="AT27" s="88">
        <f t="shared" si="1"/>
        <v>0</v>
      </c>
      <c r="AU27" s="88">
        <f t="shared" si="1"/>
        <v>0</v>
      </c>
      <c r="AV27" s="88">
        <f t="shared" si="1"/>
        <v>0</v>
      </c>
      <c r="AW27" s="88">
        <f t="shared" si="1"/>
        <v>0</v>
      </c>
      <c r="AX27" s="89">
        <f t="shared" si="1"/>
        <v>0</v>
      </c>
      <c r="AY27" s="90">
        <f>SUM(AY17:AY26)</f>
        <v>2000</v>
      </c>
      <c r="AZ27" s="91" t="s">
        <v>2</v>
      </c>
      <c r="BA27" s="46"/>
    </row>
    <row r="28" spans="1:53" s="3" customFormat="1" ht="14.25">
      <c r="A28" s="53"/>
      <c r="B28" s="51"/>
      <c r="C28" s="51"/>
      <c r="D28" s="51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1"/>
      <c r="AZ28" s="51"/>
      <c r="BA28" s="51"/>
    </row>
    <row r="29" s="3" customFormat="1" ht="14.25"/>
    <row r="30" s="3" customFormat="1" ht="14.25">
      <c r="B30" s="7"/>
    </row>
    <row r="31" s="3" customFormat="1" ht="14.25">
      <c r="B31" s="7"/>
    </row>
    <row r="32" s="3" customFormat="1" ht="14.25"/>
    <row r="33" s="3" customFormat="1" ht="14.25"/>
  </sheetData>
  <sheetProtection/>
  <mergeCells count="13">
    <mergeCell ref="AA15:AF15"/>
    <mergeCell ref="AG15:AL15"/>
    <mergeCell ref="AM15:AR15"/>
    <mergeCell ref="AS15:AX15"/>
    <mergeCell ref="AY15:AZ16"/>
    <mergeCell ref="A27:B27"/>
    <mergeCell ref="A4:AZ4"/>
    <mergeCell ref="A15:A16"/>
    <mergeCell ref="B15:B16"/>
    <mergeCell ref="C15:H15"/>
    <mergeCell ref="I15:N15"/>
    <mergeCell ref="O15:T15"/>
    <mergeCell ref="U15:Z15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</dc:creator>
  <cp:keywords/>
  <dc:description/>
  <cp:lastModifiedBy>11400.清水　城太</cp:lastModifiedBy>
  <cp:lastPrinted>2017-02-21T01:59:50Z</cp:lastPrinted>
  <dcterms:created xsi:type="dcterms:W3CDTF">2012-10-13T03:16:09Z</dcterms:created>
  <dcterms:modified xsi:type="dcterms:W3CDTF">2017-03-23T04:17:28Z</dcterms:modified>
  <cp:category/>
  <cp:version/>
  <cp:contentType/>
  <cp:contentStatus/>
</cp:coreProperties>
</file>