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4-1期間全体総括表" sheetId="1" r:id="rId4"/>
    <sheet state="visible" name="4-2単年度総括表" sheetId="2" r:id="rId5"/>
    <sheet state="visible" name="4-3収入内訳" sheetId="3" r:id="rId6"/>
    <sheet state="visible" name="4-4支出（人件費）内訳" sheetId="4" r:id="rId7"/>
    <sheet state="visible" name="4-5支出（物件費）内訳" sheetId="5" r:id="rId8"/>
  </sheets>
  <definedNames/>
  <calcPr/>
  <extLst>
    <ext uri="GoogleSheetsCustomDataVersion2">
      <go:sheetsCustomData xmlns:go="http://customooxmlschemas.google.com/" r:id="rId9" roundtripDataChecksum="0LQL9ttWLeNXikR8g1ikXpP/RUahNUYhG3na/W7XvWE="/>
    </ext>
  </extLst>
</workbook>
</file>

<file path=xl/sharedStrings.xml><?xml version="1.0" encoding="utf-8"?>
<sst xmlns="http://schemas.openxmlformats.org/spreadsheetml/2006/main" count="278" uniqueCount="110">
  <si>
    <t>管理運営に係る収支計画書(様式４－１　指定期間全体)</t>
  </si>
  <si>
    <t>法人・団体名</t>
  </si>
  <si>
    <t>（単位：千円）</t>
  </si>
  <si>
    <t>科目</t>
  </si>
  <si>
    <t>令和８年度</t>
  </si>
  <si>
    <t>令和９年度</t>
  </si>
  <si>
    <t>令和10年度</t>
  </si>
  <si>
    <t>令和11年度</t>
  </si>
  <si>
    <t>令和12年度</t>
  </si>
  <si>
    <t>計</t>
  </si>
  <si>
    <t>説明等</t>
  </si>
  <si>
    <t>指定管理
業務</t>
  </si>
  <si>
    <t>自主事業</t>
  </si>
  <si>
    <t>収入</t>
  </si>
  <si>
    <t>指定管理費</t>
  </si>
  <si>
    <t>利用料金収入</t>
  </si>
  <si>
    <t>その他収入</t>
  </si>
  <si>
    <t>収入計</t>
  </si>
  <si>
    <t>支出</t>
  </si>
  <si>
    <t>管理費</t>
  </si>
  <si>
    <t>人件費</t>
  </si>
  <si>
    <t>物件費</t>
  </si>
  <si>
    <t>事業費</t>
  </si>
  <si>
    <t>支出計</t>
  </si>
  <si>
    <t>利益等</t>
  </si>
  <si>
    <t>収支</t>
  </si>
  <si>
    <t>利益還元</t>
  </si>
  <si>
    <t>法人税等</t>
  </si>
  <si>
    <t>当期純利益</t>
  </si>
  <si>
    <t>※　税込みで記載してください。</t>
  </si>
  <si>
    <t>※　「その他収入」については、「説明等」の欄に当該収入に係る事業名を明記してください。</t>
  </si>
  <si>
    <t>※　「法人税等」には、法人税、法人住民税、法人事業税等の支払見込額を記載してください。</t>
  </si>
  <si>
    <t>※　令和８年度以降の収支に変化が生じる見込みの場合には、説明等欄にその考え方を示して下さい。</t>
  </si>
  <si>
    <t>管理運営に係る収支計画書(様式４－２　令和　 年度)</t>
  </si>
  <si>
    <t>指定管理業務</t>
  </si>
  <si>
    <t>小計</t>
  </si>
  <si>
    <t>○○事業</t>
  </si>
  <si>
    <t>旅費・交通費</t>
  </si>
  <si>
    <t>光熱水費</t>
  </si>
  <si>
    <t>通信運搬費</t>
  </si>
  <si>
    <t>租税公課</t>
  </si>
  <si>
    <t>広告宣伝費</t>
  </si>
  <si>
    <t>保険料</t>
  </si>
  <si>
    <t>賃借料</t>
  </si>
  <si>
    <t>修繕費</t>
  </si>
  <si>
    <t>消耗品費</t>
  </si>
  <si>
    <t>備品費</t>
  </si>
  <si>
    <t>印刷製本費</t>
  </si>
  <si>
    <t>諸謝金</t>
  </si>
  <si>
    <t>委託費</t>
  </si>
  <si>
    <t>支払手数料</t>
  </si>
  <si>
    <t>行政財産目的外使用料</t>
  </si>
  <si>
    <t>その他（　　）</t>
  </si>
  <si>
    <t xml:space="preserve">※　それぞれの項欄について、必要に応じて小区分を設定しても構いません。　　　　</t>
  </si>
  <si>
    <t xml:space="preserve">※　行が足りない場合は、適宜追加してください。　　　</t>
  </si>
  <si>
    <t>※　税込みで記載してください（以下、様式４－３から４－５まで同じ）。</t>
  </si>
  <si>
    <t>※　「利益還元」の項には、利益のうち還元額を記載してください。</t>
  </si>
  <si>
    <t>※　様式４－３から４－５までにより積算内容を記載してください。</t>
  </si>
  <si>
    <t>収支計画書の積算根拠（収入）（様式４-３）</t>
  </si>
  <si>
    <t>１　利用料金収入</t>
  </si>
  <si>
    <t>区分</t>
  </si>
  <si>
    <t>単位</t>
  </si>
  <si>
    <r>
      <rPr>
        <rFont val="MS Mincho"/>
        <color theme="1"/>
        <sz val="11.0"/>
      </rPr>
      <t xml:space="preserve">利用料金
</t>
    </r>
    <r>
      <rPr>
        <rFont val="ＭＳ 明朝"/>
        <color theme="1"/>
        <sz val="9.0"/>
      </rPr>
      <t>(単価)</t>
    </r>
  </si>
  <si>
    <r>
      <rPr>
        <rFont val="MS Mincho"/>
        <color theme="1"/>
        <sz val="11.0"/>
      </rPr>
      <t xml:space="preserve">利用回数
</t>
    </r>
    <r>
      <rPr>
        <rFont val="ＭＳ 明朝"/>
        <color theme="1"/>
        <sz val="9.0"/>
      </rPr>
      <t>（見込み）</t>
    </r>
  </si>
  <si>
    <r>
      <rPr>
        <rFont val="MS Mincho"/>
        <color theme="1"/>
        <sz val="11.0"/>
      </rPr>
      <t xml:space="preserve">収入額
</t>
    </r>
    <r>
      <rPr>
        <rFont val="ＭＳ 明朝"/>
        <color theme="1"/>
        <sz val="9.0"/>
      </rPr>
      <t>（見込み）</t>
    </r>
  </si>
  <si>
    <r>
      <rPr>
        <rFont val="MS Mincho"/>
        <color theme="1"/>
        <sz val="11.0"/>
      </rPr>
      <t xml:space="preserve">算出根拠等
</t>
    </r>
    <r>
      <rPr>
        <rFont val="ＭＳ 明朝"/>
        <color theme="1"/>
        <sz val="9.0"/>
      </rPr>
      <t>（料金設定、利用回数設定についての考え方等）</t>
    </r>
  </si>
  <si>
    <t>○○室</t>
  </si>
  <si>
    <t>午前</t>
  </si>
  <si>
    <t>午後</t>
  </si>
  <si>
    <t>夜間</t>
  </si>
  <si>
    <t>全日</t>
  </si>
  <si>
    <t>合計</t>
  </si>
  <si>
    <t>※　行が足りない場合は、適宜追加してください。</t>
  </si>
  <si>
    <t>※　税込で記載してください。</t>
  </si>
  <si>
    <t>２　その他の収入</t>
  </si>
  <si>
    <t>項目</t>
  </si>
  <si>
    <t>事業名</t>
  </si>
  <si>
    <r>
      <rPr>
        <rFont val="MS Mincho"/>
        <color theme="1"/>
        <sz val="11.0"/>
      </rPr>
      <t xml:space="preserve">収入額
</t>
    </r>
    <r>
      <rPr>
        <rFont val="ＭＳ 明朝"/>
        <color theme="1"/>
        <sz val="9.0"/>
      </rPr>
      <t>（見込み）</t>
    </r>
  </si>
  <si>
    <t>摘要</t>
  </si>
  <si>
    <t>指定管理業務収入計</t>
  </si>
  <si>
    <t>自主事業収入計</t>
  </si>
  <si>
    <t>※　項目毎に、事業単位で記載してください。</t>
  </si>
  <si>
    <t>※　自主事業において札幌市その他の機関や団体からの補助金の交付を受ける予定がある場合には、
　「摘要」欄に補助金の交付元名、補助事業名、補助率等を簡潔に記載してください。</t>
  </si>
  <si>
    <t>収支計画書の積算根拠（支出・人件費）（様式４－４）</t>
  </si>
  <si>
    <t>１　指定管理業務</t>
  </si>
  <si>
    <t>配置部署</t>
  </si>
  <si>
    <t>職種</t>
  </si>
  <si>
    <t>雇用形態</t>
  </si>
  <si>
    <t>配置人数</t>
  </si>
  <si>
    <t>給料手当</t>
  </si>
  <si>
    <t>臨時雇賃金</t>
  </si>
  <si>
    <t>福利厚生費</t>
  </si>
  <si>
    <t>法定福利費</t>
  </si>
  <si>
    <t>月給
（最低
単位：円）</t>
  </si>
  <si>
    <t>時給
（最低
単位：円）</t>
  </si>
  <si>
    <t>備考</t>
  </si>
  <si>
    <t>最低時給額</t>
  </si>
  <si>
    <t>※</t>
  </si>
  <si>
    <t xml:space="preserve">　行が足りない場合は、適宜追加してください。</t>
  </si>
  <si>
    <t xml:space="preserve">　「雇用形態」欄は、以下の基準により区分した形態を記載してください。
　・正規職員：雇用期間の定めのない者のうち、パートタイム労働者などを除いた、いわゆる正社(職)員
　・パート、アルバイト：正社員より１日の所定労働時間が短いか、１週の所定労働日数が少ない労働者で、雇用期間が１か月を超えるか、又は定めがない職員
　・契約職員：特定職種に従事し、雇用期間を定めて契約する職員(「パート、アルバイト」に属する職員を除く)
　・嘱託職員：団体の定年退職者等を一定期間再雇用する目的で契約し、雇用する職員
　・その他：上記以外の職員（他団体から出向・派遣等されている職員等）。なお、雇用形態による判別が困難である場合には「その他」に分類してください。</t>
  </si>
  <si>
    <t xml:space="preserve">　管理費・事業費双方に該当する場合には、業務の従事割合に応じて按分した額をそれぞれに記載してください。</t>
  </si>
  <si>
    <t xml:space="preserve">　配置部署において指定管理業務を担当している場合、「備考」欄に当該事業名を記載してください。</t>
  </si>
  <si>
    <t xml:space="preserve">　時給（最低）欄には、当該行で記載された職員の１時間当たりの給与（賃金）のうち、最低の額を記載してください。
　１時間あたりの賃金は、厚生労働省が示す「最低賃金額以上かどうかを確認する方法」に基づき算出された１時間あたりの賃金とします。</t>
  </si>
  <si>
    <t xml:space="preserve">　最低時給額欄（太枠）には記入した全ての時給額のうち最も低い時給額を記入してください。</t>
  </si>
  <si>
    <t xml:space="preserve">　給与が月給払いの場合についても、時給換算額を必ず入力してください。</t>
  </si>
  <si>
    <r>
      <rPr>
        <rFont val="MS Mincho"/>
        <color theme="1"/>
        <sz val="10.0"/>
      </rPr>
      <t xml:space="preserve">　この様式は</t>
    </r>
    <r>
      <rPr>
        <rFont val="ＭＳ 明朝"/>
        <color theme="1"/>
        <sz val="10.0"/>
        <u/>
      </rPr>
      <t>指定管理期間初年度</t>
    </r>
    <r>
      <rPr>
        <rFont val="ＭＳ 明朝"/>
        <color theme="1"/>
        <sz val="10.0"/>
      </rPr>
      <t>の計画について記載してください。年度ごとに積算内容が異なる場合は年度ごとに分けて記載してください。</t>
    </r>
  </si>
  <si>
    <t>２　自主事業</t>
  </si>
  <si>
    <t>収支計算書の積算根拠（支出・物件費）（様式４－５）</t>
  </si>
  <si>
    <t>支出額（見込み）</t>
  </si>
  <si>
    <t>※　「摘要」欄には支出見込額の算出根拠を記載してください。</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</si>
</sst>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 "/>
  </numFmts>
  <fonts count="9">
    <font>
      <sz val="11.0"/>
      <color rgb="FF000000"/>
      <name val="Calibri"/>
      <scheme val="minor"/>
    </font>
    <font>
      <sz val="14.0"/>
      <color theme="1"/>
      <name val="MS Mincho"/>
    </font>
    <font>
      <sz val="9.0"/>
      <color theme="1"/>
      <name val="MS Mincho"/>
    </font>
    <font>
      <sz val="10.0"/>
      <color theme="1"/>
      <name val="MS Mincho"/>
    </font>
    <font/>
    <font>
      <sz val="12.0"/>
      <color theme="1"/>
      <name val="MS Mincho"/>
    </font>
    <font>
      <sz val="11.0"/>
      <color theme="1"/>
      <name val="MS Mincho"/>
    </font>
    <font>
      <sz val="8.0"/>
      <color theme="1"/>
      <name val="MS Mincho"/>
    </font>
    <font>
      <sz val="10.0"/>
      <color rgb="FFFF0000"/>
      <name val="MS Mincho"/>
    </font>
  </fonts>
  <fills count="6">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CFFCC"/>
        <bgColor rgb="FFCCFFCC"/>
      </patternFill>
    </fill>
    <fill>
      <patternFill patternType="solid">
        <fgColor rgb="FFD6E3BC"/>
        <bgColor rgb="FFD6E3BC"/>
      </patternFill>
    </fill>
  </fills>
  <borders count="117">
    <border/>
    <border>
      <bottom style="thin">
        <color rgb="FF000000"/>
      </bottom>
    </border>
    <border>
      <left style="medium">
        <color rgb="FF000000"/>
      </left>
      <top style="medium">
        <color rgb="FF000000"/>
      </top>
    </border>
    <border>
      <top style="medium">
        <color rgb="FF000000"/>
      </top>
    </border>
    <border>
      <left style="double">
        <color rgb="FF000000"/>
      </left>
      <top style="medium">
        <color rgb="FF000000"/>
      </top>
      <bottom style="thin">
        <color rgb="FF000000"/>
      </bottom>
    </border>
    <border>
      <top style="medium">
        <color rgb="FF000000"/>
      </top>
      <bottom style="thin">
        <color rgb="FF000000"/>
      </bottom>
    </border>
    <border>
      <left style="hair">
        <color rgb="FF000000"/>
      </left>
      <top style="medium">
        <color rgb="FF000000"/>
      </top>
      <bottom style="thin">
        <color rgb="FF000000"/>
      </bottom>
    </border>
    <border>
      <left style="double">
        <color rgb="FF000000"/>
      </left>
      <top style="medium">
        <color rgb="FF000000"/>
      </top>
    </border>
    <border>
      <left style="double">
        <color rgb="FF000000"/>
      </left>
      <right style="medium">
        <color rgb="FF000000"/>
      </right>
      <top style="medium">
        <color rgb="FF000000"/>
      </top>
    </border>
    <border>
      <left style="medium">
        <color rgb="FF000000"/>
      </left>
    </border>
    <border>
      <left style="double">
        <color rgb="FF000000"/>
      </left>
      <top style="thin">
        <color rgb="FF000000"/>
      </top>
    </border>
    <border>
      <left style="hair">
        <color rgb="FF000000"/>
      </left>
      <top style="thin">
        <color rgb="FF000000"/>
      </top>
    </border>
    <border>
      <left style="double">
        <color rgb="FF000000"/>
      </left>
      <right style="medium">
        <color rgb="FF000000"/>
      </right>
    </border>
    <border>
      <left style="double">
        <color rgb="FF000000"/>
      </left>
    </border>
    <border>
      <left style="hair">
        <color rgb="FF000000"/>
      </left>
    </border>
    <border>
      <left style="medium">
        <color rgb="FF000000"/>
      </left>
      <right style="hair">
        <color rgb="FF000000"/>
      </right>
      <top style="medium">
        <color rgb="FF000000"/>
      </top>
    </border>
    <border>
      <left style="hair">
        <color rgb="FF000000"/>
      </left>
      <top style="medium">
        <color rgb="FF000000"/>
      </top>
    </border>
    <border>
      <left style="double">
        <color rgb="FF000000"/>
      </left>
      <right style="hair">
        <color rgb="FF000000"/>
      </right>
      <top style="medium">
        <color rgb="FF000000"/>
      </top>
      <bottom style="hair">
        <color rgb="FF000000"/>
      </bottom>
    </border>
    <border>
      <left style="hair">
        <color rgb="FF000000"/>
      </left>
      <right style="hair">
        <color rgb="FF000000"/>
      </right>
      <top style="medium">
        <color rgb="FF000000"/>
      </top>
      <bottom style="hair">
        <color rgb="FF000000"/>
      </bottom>
    </border>
    <border>
      <left style="double">
        <color rgb="FF000000"/>
      </left>
      <right style="medium">
        <color rgb="FF000000"/>
      </right>
      <top style="medium">
        <color rgb="FF000000"/>
      </top>
      <bottom style="hair">
        <color rgb="FF000000"/>
      </bottom>
    </border>
    <border>
      <left style="medium">
        <color rgb="FF000000"/>
      </left>
      <right style="hair">
        <color rgb="FF000000"/>
      </right>
    </border>
    <border>
      <left style="hair">
        <color rgb="FF000000"/>
      </left>
      <top style="hair">
        <color rgb="FF000000"/>
      </top>
      <bottom style="hair">
        <color rgb="FF000000"/>
      </bottom>
    </border>
    <border>
      <top style="hair">
        <color rgb="FF000000"/>
      </top>
      <bottom style="hair">
        <color rgb="FF000000"/>
      </bottom>
    </border>
    <border>
      <left style="double">
        <color rgb="FF000000"/>
      </left>
      <right style="hair">
        <color rgb="FF000000"/>
      </right>
      <top style="hair">
        <color rgb="FF000000"/>
      </top>
      <bottom style="hair">
        <color rgb="FF000000"/>
      </bottom>
    </border>
    <border>
      <left style="hair">
        <color rgb="FF000000"/>
      </left>
      <bottom style="hair">
        <color rgb="FF000000"/>
      </bottom>
    </border>
    <border>
      <left style="hair">
        <color rgb="FF000000"/>
      </left>
      <right style="hair">
        <color rgb="FF000000"/>
      </right>
      <top style="hair">
        <color rgb="FF000000"/>
      </top>
      <bottom style="hair">
        <color rgb="FF000000"/>
      </bottom>
    </border>
    <border>
      <left style="double">
        <color rgb="FF000000"/>
      </left>
      <right style="medium">
        <color rgb="FF000000"/>
      </right>
      <top style="hair">
        <color rgb="FF000000"/>
      </top>
      <bottom style="hair">
        <color rgb="FF000000"/>
      </bottom>
    </border>
    <border>
      <left style="hair">
        <color rgb="FF000000"/>
      </left>
      <right style="hair">
        <color rgb="FF000000"/>
      </right>
      <top style="hair">
        <color rgb="FF000000"/>
      </top>
      <bottom style="thin">
        <color rgb="FF000000"/>
      </bottom>
    </border>
    <border>
      <right style="hair">
        <color rgb="FF000000"/>
      </right>
      <top style="hair">
        <color rgb="FF000000"/>
      </top>
      <bottom style="thin">
        <color rgb="FF000000"/>
      </bottom>
    </border>
    <border>
      <left style="double">
        <color rgb="FF000000"/>
      </left>
      <right style="hair">
        <color rgb="FF000000"/>
      </right>
      <top style="hair">
        <color rgb="FF000000"/>
      </top>
      <bottom style="thin">
        <color rgb="FF000000"/>
      </bottom>
    </border>
    <border>
      <left style="hair">
        <color rgb="FF000000"/>
      </left>
      <right/>
      <top style="hair">
        <color rgb="FF000000"/>
      </top>
      <bottom style="thin">
        <color rgb="FF000000"/>
      </bottom>
    </border>
    <border>
      <left style="medium">
        <color rgb="FF000000"/>
      </left>
      <right style="hair">
        <color rgb="FF000000"/>
      </right>
      <bottom style="thin">
        <color rgb="FF000000"/>
      </bottom>
    </border>
    <border>
      <left style="hair">
        <color rgb="FF000000"/>
      </left>
      <top style="thin">
        <color rgb="FF000000"/>
      </top>
      <bottom style="thin">
        <color rgb="FF000000"/>
      </bottom>
    </border>
    <border>
      <top style="thin">
        <color rgb="FF000000"/>
      </top>
      <bottom style="thin">
        <color rgb="FF000000"/>
      </bottom>
    </border>
    <border>
      <left style="double">
        <color rgb="FF000000"/>
      </left>
      <right style="hair">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top style="thin">
        <color rgb="FF000000"/>
      </top>
      <bottom style="thin">
        <color rgb="FF000000"/>
      </bottom>
    </border>
    <border>
      <left style="double">
        <color rgb="FF000000"/>
      </left>
      <right style="medium">
        <color rgb="FF000000"/>
      </right>
      <top style="thin">
        <color rgb="FF000000"/>
      </top>
      <bottom style="thin">
        <color rgb="FF000000"/>
      </bottom>
    </border>
    <border>
      <left style="medium">
        <color rgb="FF000000"/>
      </left>
      <right style="hair">
        <color rgb="FF000000"/>
      </right>
      <top style="thin">
        <color rgb="FF000000"/>
      </top>
    </border>
    <border>
      <left style="hair">
        <color rgb="FF000000"/>
      </left>
      <right style="hair">
        <color rgb="FF000000"/>
      </right>
      <top style="thin">
        <color rgb="FF000000"/>
      </top>
    </border>
    <border>
      <left style="hair">
        <color rgb="FF000000"/>
      </left>
      <top style="thin">
        <color rgb="FF000000"/>
      </top>
      <bottom style="hair">
        <color rgb="FF000000"/>
      </bottom>
    </border>
    <border>
      <left style="double">
        <color rgb="FF000000"/>
      </left>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hair">
        <color rgb="FF000000"/>
      </left>
      <right/>
      <top style="thin">
        <color rgb="FF000000"/>
      </top>
      <bottom style="hair">
        <color rgb="FF000000"/>
      </bottom>
    </border>
    <border>
      <left style="double">
        <color rgb="FF000000"/>
      </left>
      <right style="medium">
        <color rgb="FF000000"/>
      </right>
      <top style="thin">
        <color rgb="FF000000"/>
      </top>
      <bottom style="hair">
        <color rgb="FF000000"/>
      </bottom>
    </border>
    <border>
      <left style="hair">
        <color rgb="FF000000"/>
      </left>
      <right style="hair">
        <color rgb="FF000000"/>
      </right>
    </border>
    <border>
      <left style="hair">
        <color rgb="FF000000"/>
      </left>
      <right/>
      <top style="hair">
        <color rgb="FF000000"/>
      </top>
      <bottom style="hair">
        <color rgb="FF000000"/>
      </bottom>
    </border>
    <border>
      <left style="hair">
        <color rgb="FF000000"/>
      </left>
      <right style="hair">
        <color rgb="FF000000"/>
      </right>
      <top style="hair">
        <color rgb="FF000000"/>
      </top>
    </border>
    <border>
      <left style="hair">
        <color rgb="FF000000"/>
      </left>
      <top style="hair">
        <color rgb="FF000000"/>
      </top>
    </border>
    <border>
      <left style="double">
        <color rgb="FF000000"/>
      </left>
      <right style="hair">
        <color rgb="FF000000"/>
      </right>
      <top style="hair">
        <color rgb="FF000000"/>
      </top>
    </border>
    <border>
      <left style="double">
        <color rgb="FF000000"/>
      </left>
      <right style="hair">
        <color rgb="FF000000"/>
      </right>
      <top style="hair">
        <color rgb="FF000000"/>
      </top>
      <bottom/>
    </border>
    <border>
      <left style="hair">
        <color rgb="FF000000"/>
      </left>
      <right/>
      <top style="hair">
        <color rgb="FF000000"/>
      </top>
      <bottom/>
    </border>
    <border>
      <left style="double">
        <color rgb="FF000000"/>
      </left>
      <right style="medium">
        <color rgb="FF000000"/>
      </right>
      <top style="hair">
        <color rgb="FF000000"/>
      </top>
    </border>
    <border>
      <top style="thin">
        <color rgb="FF000000"/>
      </top>
    </border>
    <border>
      <left style="double">
        <color rgb="FF000000"/>
      </left>
      <right style="hair">
        <color rgb="FF000000"/>
      </right>
      <top/>
      <bottom style="hair">
        <color rgb="FF000000"/>
      </bottom>
    </border>
    <border>
      <left style="hair">
        <color rgb="FF000000"/>
      </left>
      <right style="hair">
        <color rgb="FF000000"/>
      </right>
      <top/>
      <bottom style="hair">
        <color rgb="FF000000"/>
      </bottom>
    </border>
    <border>
      <left style="hair">
        <color rgb="FF000000"/>
      </left>
      <right/>
      <top/>
      <bottom style="hair">
        <color rgb="FF000000"/>
      </bottom>
    </border>
    <border>
      <left style="double">
        <color rgb="FF000000"/>
      </left>
      <right style="medium">
        <color rgb="FF000000"/>
      </right>
      <bottom style="hair">
        <color rgb="FF000000"/>
      </bottom>
    </border>
    <border>
      <left style="double">
        <color rgb="FF000000"/>
      </left>
      <top style="hair">
        <color rgb="FF000000"/>
      </top>
      <bottom style="hair">
        <color rgb="FF000000"/>
      </bottom>
    </border>
    <border>
      <right style="double">
        <color rgb="FF000000"/>
      </right>
      <top style="hair">
        <color rgb="FF000000"/>
      </top>
      <bottom style="hair">
        <color rgb="FF000000"/>
      </bottom>
    </border>
    <border>
      <left style="medium">
        <color rgb="FF000000"/>
      </left>
      <right style="hair">
        <color rgb="FF000000"/>
      </right>
      <bottom style="medium">
        <color rgb="FF000000"/>
      </bottom>
    </border>
    <border>
      <left style="hair">
        <color rgb="FF000000"/>
      </left>
      <bottom style="medium">
        <color rgb="FF000000"/>
      </bottom>
    </border>
    <border>
      <bottom style="medium">
        <color rgb="FF000000"/>
      </bottom>
    </border>
    <border>
      <left style="double">
        <color rgb="FF000000"/>
      </left>
      <top style="hair">
        <color rgb="FF000000"/>
      </top>
      <bottom style="medium">
        <color rgb="FF000000"/>
      </bottom>
    </border>
    <border>
      <right/>
      <top style="hair">
        <color rgb="FF000000"/>
      </top>
      <bottom style="medium">
        <color rgb="FF000000"/>
      </bottom>
    </border>
    <border>
      <left style="hair">
        <color rgb="FF000000"/>
      </left>
      <top style="hair">
        <color rgb="FF000000"/>
      </top>
      <bottom style="medium">
        <color rgb="FF000000"/>
      </bottom>
    </border>
    <border>
      <left style="double">
        <color rgb="FF000000"/>
      </left>
      <right style="medium">
        <color rgb="FF000000"/>
      </right>
      <top style="hair">
        <color rgb="FF000000"/>
      </top>
      <bottom style="medium">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top style="thin">
        <color rgb="FF000000"/>
      </top>
      <bottom style="hair">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right style="thin">
        <color rgb="FF000000"/>
      </right>
      <top style="thin">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top style="hair">
        <color rgb="FF000000"/>
      </top>
      <bottom style="hair">
        <color rgb="FF000000"/>
      </bottom>
    </border>
    <border>
      <right style="thin">
        <color rgb="FF000000"/>
      </right>
      <top style="hair">
        <color rgb="FF000000"/>
      </top>
      <bottom style="hair">
        <color rgb="FF000000"/>
      </bottom>
    </border>
    <border>
      <left style="thin">
        <color rgb="FF000000"/>
      </left>
      <bottom style="hair">
        <color rgb="FF000000"/>
      </bottom>
    </border>
    <border>
      <bottom style="hair">
        <color rgb="FF000000"/>
      </bottom>
    </border>
    <border>
      <right style="thin">
        <color rgb="FF000000"/>
      </right>
      <bottom style="hair">
        <color rgb="FF000000"/>
      </bottom>
    </border>
    <border>
      <left/>
      <right style="thin">
        <color rgb="FF000000"/>
      </right>
      <top style="hair">
        <color rgb="FF000000"/>
      </top>
      <bottom style="hair">
        <color rgb="FF000000"/>
      </bottom>
    </border>
    <border>
      <left style="thin">
        <color rgb="FF000000"/>
      </left>
      <right style="thin">
        <color rgb="FF000000"/>
      </right>
      <top style="hair">
        <color rgb="FF000000"/>
      </top>
    </border>
    <border>
      <left style="thin">
        <color rgb="FF000000"/>
      </left>
      <top style="hair">
        <color rgb="FF000000"/>
      </top>
      <bottom style="thin">
        <color rgb="FF000000"/>
      </bottom>
    </border>
    <border>
      <top style="hair">
        <color rgb="FF000000"/>
      </top>
      <bottom style="thin">
        <color rgb="FF000000"/>
      </bottom>
    </border>
    <border>
      <right style="thin">
        <color rgb="FF000000"/>
      </right>
      <top style="hair">
        <color rgb="FF000000"/>
      </top>
      <bottom style="thin">
        <color rgb="FF000000"/>
      </bottom>
    </border>
    <border>
      <left/>
      <right style="thin">
        <color rgb="FF000000"/>
      </right>
      <top style="hair">
        <color rgb="FF000000"/>
      </top>
      <bottom style="thin">
        <color rgb="FF000000"/>
      </bottom>
    </border>
    <border>
      <left/>
      <right style="thin">
        <color rgb="FF000000"/>
      </right>
      <top style="hair">
        <color rgb="FF000000"/>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hair">
        <color rgb="FF000000"/>
      </right>
      <bottom style="hair">
        <color rgb="FF000000"/>
      </bottom>
    </border>
    <border>
      <left style="hair">
        <color rgb="FF000000"/>
      </left>
      <right style="hair">
        <color rgb="FF000000"/>
      </right>
      <bottom style="hair">
        <color rgb="FF000000"/>
      </bottom>
    </border>
    <border>
      <left style="hair">
        <color rgb="FF000000"/>
      </left>
      <right style="thin">
        <color rgb="FF000000"/>
      </right>
      <top/>
      <bottom style="hair">
        <color rgb="FF000000"/>
      </bottom>
    </border>
    <border>
      <left/>
      <right style="thin">
        <color rgb="FF000000"/>
      </right>
      <top/>
      <bottom style="hair">
        <color rgb="FF000000"/>
      </bottom>
    </border>
    <border>
      <left style="thin">
        <color rgb="FF000000"/>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bottom style="thin">
        <color rgb="FF000000"/>
      </bottom>
    </border>
    <border>
      <left style="thin">
        <color rgb="FF000000"/>
      </left>
      <right style="thin">
        <color rgb="FF000000"/>
      </right>
      <top style="hair">
        <color rgb="FF000000"/>
      </top>
      <bottom style="thin">
        <color rgb="FF000000"/>
      </bottom>
    </border>
    <border>
      <left style="thin">
        <color rgb="FF000000"/>
      </left>
    </border>
    <border>
      <left style="thin">
        <color rgb="FF000000"/>
      </left>
      <right style="thin">
        <color rgb="FF000000"/>
      </right>
      <bottom style="hair">
        <color rgb="FF000000"/>
      </bottom>
    </border>
    <border>
      <left style="hair">
        <color rgb="FF000000"/>
      </left>
      <right style="thin">
        <color rgb="FF000000"/>
      </right>
      <bottom style="hair">
        <color rgb="FF000000"/>
      </bottom>
    </border>
    <border>
      <left style="thin">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left style="thin">
        <color rgb="FF000000"/>
      </left>
      <right/>
      <top style="thin">
        <color rgb="FF000000"/>
      </top>
      <bottom style="thin">
        <color rgb="FF000000"/>
      </bottom>
    </border>
    <border>
      <left style="thin">
        <color rgb="FF000000"/>
      </left>
      <right style="hair">
        <color rgb="FF000000"/>
      </right>
      <top/>
      <bottom style="thin">
        <color rgb="FF000000"/>
      </bottom>
    </border>
    <border>
      <left style="hair">
        <color rgb="FF000000"/>
      </left>
      <right style="thin">
        <color rgb="FF000000"/>
      </right>
      <top/>
      <bottom style="thin">
        <color rgb="FF000000"/>
      </bottom>
    </border>
    <border>
      <left style="hair">
        <color rgb="FF000000"/>
      </left>
      <right style="thin">
        <color rgb="FF000000"/>
      </right>
      <top/>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225">
    <xf borderId="0" fillId="0" fontId="0" numFmtId="0" xfId="0" applyAlignment="1" applyFont="1">
      <alignment readingOrder="0" shrinkToFit="0" vertical="center" wrapText="0"/>
    </xf>
    <xf borderId="0" fillId="0" fontId="1" numFmtId="0" xfId="0" applyAlignment="1" applyFont="1">
      <alignment horizontal="center" vertical="center"/>
    </xf>
    <xf borderId="0" fillId="0" fontId="2" numFmtId="0" xfId="0" applyAlignment="1" applyFont="1">
      <alignment vertical="center"/>
    </xf>
    <xf borderId="1" fillId="0" fontId="2" numFmtId="0" xfId="0" applyAlignment="1" applyBorder="1" applyFont="1">
      <alignment vertical="center"/>
    </xf>
    <xf borderId="0" fillId="0" fontId="2" numFmtId="0" xfId="0" applyAlignment="1" applyFont="1">
      <alignment horizontal="right" vertical="center"/>
    </xf>
    <xf borderId="2" fillId="0" fontId="3" numFmtId="0" xfId="0" applyAlignment="1" applyBorder="1" applyFont="1">
      <alignment horizontal="center" shrinkToFit="0" vertical="center" wrapText="1"/>
    </xf>
    <xf borderId="3" fillId="0" fontId="4" numFmtId="0" xfId="0" applyAlignment="1" applyBorder="1" applyFont="1">
      <alignment vertical="center"/>
    </xf>
    <xf borderId="4" fillId="0" fontId="3" numFmtId="0" xfId="0" applyAlignment="1" applyBorder="1" applyFont="1">
      <alignment horizontal="center" readingOrder="0" shrinkToFit="0" vertical="center" wrapText="1"/>
    </xf>
    <xf borderId="5" fillId="0" fontId="4" numFmtId="0" xfId="0" applyAlignment="1" applyBorder="1" applyFont="1">
      <alignment vertical="center"/>
    </xf>
    <xf borderId="6" fillId="0" fontId="3" numFmtId="0" xfId="0" applyAlignment="1" applyBorder="1" applyFont="1">
      <alignment horizontal="center" readingOrder="0" shrinkToFit="0" vertical="center" wrapText="1"/>
    </xf>
    <xf borderId="7" fillId="0" fontId="3" numFmtId="0" xfId="0" applyAlignment="1" applyBorder="1" applyFont="1">
      <alignment horizontal="center" shrinkToFit="0" vertical="center" wrapText="1"/>
    </xf>
    <xf borderId="8" fillId="0" fontId="3" numFmtId="0" xfId="0" applyAlignment="1" applyBorder="1" applyFont="1">
      <alignment horizontal="center" shrinkToFit="0" vertical="center" wrapText="1"/>
    </xf>
    <xf borderId="9" fillId="0" fontId="4" numFmtId="0" xfId="0" applyAlignment="1" applyBorder="1" applyFont="1">
      <alignment vertical="center"/>
    </xf>
    <xf borderId="10" fillId="0" fontId="3" numFmtId="0" xfId="0" applyAlignment="1" applyBorder="1" applyFont="1">
      <alignment shrinkToFit="0" vertical="center" wrapText="1"/>
    </xf>
    <xf borderId="11" fillId="0" fontId="3" numFmtId="0" xfId="0" applyAlignment="1" applyBorder="1" applyFont="1">
      <alignment shrinkToFit="0" vertical="center" wrapText="1"/>
    </xf>
    <xf borderId="12" fillId="0" fontId="4" numFmtId="0" xfId="0" applyAlignment="1" applyBorder="1" applyFont="1">
      <alignment vertical="center"/>
    </xf>
    <xf borderId="13" fillId="0" fontId="4" numFmtId="0" xfId="0" applyAlignment="1" applyBorder="1" applyFont="1">
      <alignment vertical="center"/>
    </xf>
    <xf borderId="14" fillId="0" fontId="4" numFmtId="0" xfId="0" applyAlignment="1" applyBorder="1" applyFont="1">
      <alignment vertical="center"/>
    </xf>
    <xf borderId="15" fillId="0" fontId="3" numFmtId="0" xfId="0" applyAlignment="1" applyBorder="1" applyFont="1">
      <alignment horizontal="center" textRotation="255" vertical="center"/>
    </xf>
    <xf borderId="16" fillId="0" fontId="3" numFmtId="0" xfId="0" applyAlignment="1" applyBorder="1" applyFont="1">
      <alignment horizontal="left" vertical="center"/>
    </xf>
    <xf borderId="17" fillId="0" fontId="3" numFmtId="0" xfId="0" applyAlignment="1" applyBorder="1" applyFont="1">
      <alignment vertical="center"/>
    </xf>
    <xf borderId="16" fillId="0" fontId="3" numFmtId="0" xfId="0" applyAlignment="1" applyBorder="1" applyFont="1">
      <alignment vertical="center"/>
    </xf>
    <xf borderId="18" fillId="0" fontId="3" numFmtId="0" xfId="0" applyAlignment="1" applyBorder="1" applyFont="1">
      <alignment vertical="center"/>
    </xf>
    <xf borderId="17" fillId="2" fontId="3" numFmtId="0" xfId="0" applyAlignment="1" applyBorder="1" applyFill="1" applyFont="1">
      <alignment vertical="center"/>
    </xf>
    <xf borderId="19" fillId="0" fontId="3" numFmtId="0" xfId="0" applyAlignment="1" applyBorder="1" applyFont="1">
      <alignment vertical="center"/>
    </xf>
    <xf borderId="20" fillId="0" fontId="4" numFmtId="0" xfId="0" applyAlignment="1" applyBorder="1" applyFont="1">
      <alignment vertical="center"/>
    </xf>
    <xf borderId="21" fillId="0" fontId="3" numFmtId="0" xfId="0" applyAlignment="1" applyBorder="1" applyFont="1">
      <alignment horizontal="left" shrinkToFit="1" vertical="center" wrapText="0"/>
    </xf>
    <xf borderId="22" fillId="0" fontId="4" numFmtId="0" xfId="0" applyAlignment="1" applyBorder="1" applyFont="1">
      <alignment vertical="center"/>
    </xf>
    <xf borderId="23" fillId="0" fontId="3" numFmtId="0" xfId="0" applyAlignment="1" applyBorder="1" applyFont="1">
      <alignment vertical="center"/>
    </xf>
    <xf borderId="24" fillId="0" fontId="4" numFmtId="0" xfId="0" applyAlignment="1" applyBorder="1" applyFont="1">
      <alignment vertical="center"/>
    </xf>
    <xf borderId="25" fillId="0" fontId="3" numFmtId="0" xfId="0" applyAlignment="1" applyBorder="1" applyFont="1">
      <alignment vertical="center"/>
    </xf>
    <xf borderId="23" fillId="2" fontId="3" numFmtId="0" xfId="0" applyAlignment="1" applyBorder="1" applyFont="1">
      <alignment vertical="center"/>
    </xf>
    <xf borderId="26" fillId="0" fontId="3" numFmtId="0" xfId="0" applyAlignment="1" applyBorder="1" applyFont="1">
      <alignment vertical="center"/>
    </xf>
    <xf borderId="27" fillId="0" fontId="3" numFmtId="0" xfId="0" applyAlignment="1" applyBorder="1" applyFont="1">
      <alignment vertical="center"/>
    </xf>
    <xf borderId="28" fillId="0" fontId="3" numFmtId="0" xfId="0" applyAlignment="1" applyBorder="1" applyFont="1">
      <alignment vertical="center"/>
    </xf>
    <xf borderId="29" fillId="2" fontId="3" numFmtId="0" xfId="0" applyAlignment="1" applyBorder="1" applyFont="1">
      <alignment vertical="center"/>
    </xf>
    <xf borderId="30" fillId="2" fontId="3" numFmtId="0" xfId="0" applyAlignment="1" applyBorder="1" applyFont="1">
      <alignment vertical="center"/>
    </xf>
    <xf borderId="31" fillId="0" fontId="4" numFmtId="0" xfId="0" applyAlignment="1" applyBorder="1" applyFont="1">
      <alignment vertical="center"/>
    </xf>
    <xf borderId="32" fillId="0" fontId="3" numFmtId="0" xfId="0" applyAlignment="1" applyBorder="1" applyFont="1">
      <alignment horizontal="left" vertical="center"/>
    </xf>
    <xf borderId="33" fillId="0" fontId="4" numFmtId="0" xfId="0" applyAlignment="1" applyBorder="1" applyFont="1">
      <alignment vertical="center"/>
    </xf>
    <xf borderId="34" fillId="2" fontId="3" numFmtId="0" xfId="0" applyAlignment="1" applyBorder="1" applyFont="1">
      <alignment vertical="center"/>
    </xf>
    <xf borderId="35" fillId="2" fontId="3" numFmtId="0" xfId="0" applyAlignment="1" applyBorder="1" applyFont="1">
      <alignment vertical="center"/>
    </xf>
    <xf borderId="36" fillId="2" fontId="3" numFmtId="0" xfId="0" applyAlignment="1" applyBorder="1" applyFont="1">
      <alignment vertical="center"/>
    </xf>
    <xf borderId="37" fillId="0" fontId="3" numFmtId="0" xfId="0" applyAlignment="1" applyBorder="1" applyFont="1">
      <alignment vertical="center"/>
    </xf>
    <xf borderId="38" fillId="0" fontId="3" numFmtId="0" xfId="0" applyAlignment="1" applyBorder="1" applyFont="1">
      <alignment horizontal="center" textRotation="255" vertical="center"/>
    </xf>
    <xf borderId="39" fillId="0" fontId="3" numFmtId="0" xfId="0" applyAlignment="1" applyBorder="1" applyFont="1">
      <alignment horizontal="left" vertical="center"/>
    </xf>
    <xf borderId="40" fillId="0" fontId="3" numFmtId="0" xfId="0" applyAlignment="1" applyBorder="1" applyFont="1">
      <alignment vertical="center"/>
    </xf>
    <xf borderId="41" fillId="0" fontId="3" numFmtId="0" xfId="0" applyAlignment="1" applyBorder="1" applyFont="1">
      <alignment vertical="center"/>
    </xf>
    <xf borderId="42" fillId="0" fontId="3" numFmtId="0" xfId="0" applyAlignment="1" applyBorder="1" applyFont="1">
      <alignment vertical="center"/>
    </xf>
    <xf borderId="41" fillId="2" fontId="3" numFmtId="0" xfId="0" applyAlignment="1" applyBorder="1" applyFont="1">
      <alignment vertical="center"/>
    </xf>
    <xf borderId="43" fillId="2" fontId="3" numFmtId="0" xfId="0" applyAlignment="1" applyBorder="1" applyFont="1">
      <alignment vertical="center"/>
    </xf>
    <xf borderId="44" fillId="0" fontId="3" numFmtId="0" xfId="0" applyAlignment="1" applyBorder="1" applyFont="1">
      <alignment vertical="center"/>
    </xf>
    <xf borderId="45" fillId="0" fontId="4" numFmtId="0" xfId="0" applyAlignment="1" applyBorder="1" applyFont="1">
      <alignment vertical="center"/>
    </xf>
    <xf borderId="21" fillId="0" fontId="3" numFmtId="0" xfId="0" applyAlignment="1" applyBorder="1" applyFont="1">
      <alignment vertical="center"/>
    </xf>
    <xf borderId="46" fillId="2" fontId="3" numFmtId="0" xfId="0" applyAlignment="1" applyBorder="1" applyFont="1">
      <alignment vertical="center"/>
    </xf>
    <xf borderId="47" fillId="0" fontId="3" numFmtId="0" xfId="0" applyAlignment="1" applyBorder="1" applyFont="1">
      <alignment horizontal="left" vertical="center"/>
    </xf>
    <xf borderId="48" fillId="0" fontId="3" numFmtId="0" xfId="0" applyAlignment="1" applyBorder="1" applyFont="1">
      <alignment vertical="center"/>
    </xf>
    <xf borderId="49" fillId="0" fontId="3" numFmtId="0" xfId="0" applyAlignment="1" applyBorder="1" applyFont="1">
      <alignment vertical="center"/>
    </xf>
    <xf borderId="47" fillId="0" fontId="3" numFmtId="0" xfId="0" applyAlignment="1" applyBorder="1" applyFont="1">
      <alignment vertical="center"/>
    </xf>
    <xf borderId="50" fillId="2" fontId="3" numFmtId="0" xfId="0" applyAlignment="1" applyBorder="1" applyFont="1">
      <alignment vertical="center"/>
    </xf>
    <xf borderId="51" fillId="2" fontId="3" numFmtId="0" xfId="0" applyAlignment="1" applyBorder="1" applyFont="1">
      <alignment vertical="center"/>
    </xf>
    <xf borderId="52" fillId="0" fontId="3" numFmtId="0" xfId="0" applyAlignment="1" applyBorder="1" applyFont="1">
      <alignment vertical="center"/>
    </xf>
    <xf borderId="20" fillId="0" fontId="3" numFmtId="0" xfId="0" applyAlignment="1" applyBorder="1" applyFont="1">
      <alignment horizontal="center" textRotation="255" vertical="center"/>
    </xf>
    <xf borderId="11" fillId="0" fontId="3" numFmtId="0" xfId="0" applyAlignment="1" applyBorder="1" applyFont="1">
      <alignment horizontal="left" vertical="center"/>
    </xf>
    <xf borderId="53" fillId="0" fontId="4" numFmtId="0" xfId="0" applyAlignment="1" applyBorder="1" applyFont="1">
      <alignment vertical="center"/>
    </xf>
    <xf borderId="54" fillId="3" fontId="3" numFmtId="0" xfId="0" applyAlignment="1" applyBorder="1" applyFill="1" applyFont="1">
      <alignment vertical="center"/>
    </xf>
    <xf borderId="55" fillId="3" fontId="3" numFmtId="0" xfId="0" applyAlignment="1" applyBorder="1" applyFont="1">
      <alignment vertical="center"/>
    </xf>
    <xf borderId="55" fillId="3" fontId="3" numFmtId="0" xfId="0" applyAlignment="1" applyBorder="1" applyFont="1">
      <alignment horizontal="right" vertical="center"/>
    </xf>
    <xf borderId="56" fillId="3" fontId="3" numFmtId="0" xfId="0" applyAlignment="1" applyBorder="1" applyFont="1">
      <alignment horizontal="right" vertical="center"/>
    </xf>
    <xf borderId="54" fillId="3" fontId="3" numFmtId="0" xfId="0" applyAlignment="1" applyBorder="1" applyFont="1">
      <alignment horizontal="right" vertical="center"/>
    </xf>
    <xf borderId="57" fillId="0" fontId="3" numFmtId="0" xfId="0" applyAlignment="1" applyBorder="1" applyFont="1">
      <alignment vertical="center"/>
    </xf>
    <xf borderId="21" fillId="0" fontId="3" numFmtId="0" xfId="0" applyAlignment="1" applyBorder="1" applyFont="1">
      <alignment horizontal="left" vertical="center"/>
    </xf>
    <xf borderId="46" fillId="3" fontId="3" numFmtId="0" xfId="0" applyAlignment="1" applyBorder="1" applyFont="1">
      <alignment vertical="center"/>
    </xf>
    <xf borderId="58" fillId="0" fontId="3" numFmtId="0" xfId="0" applyAlignment="1" applyBorder="1" applyFont="1">
      <alignment horizontal="center" vertical="center"/>
    </xf>
    <xf borderId="21" fillId="0" fontId="3" numFmtId="0" xfId="0" applyAlignment="1" applyBorder="1" applyFont="1">
      <alignment horizontal="center" vertical="center"/>
    </xf>
    <xf borderId="58" fillId="3" fontId="3" numFmtId="0" xfId="0" applyAlignment="1" applyBorder="1" applyFont="1">
      <alignment horizontal="right" vertical="center"/>
    </xf>
    <xf borderId="59" fillId="0" fontId="4" numFmtId="0" xfId="0" applyAlignment="1" applyBorder="1" applyFont="1">
      <alignment vertical="center"/>
    </xf>
    <xf borderId="60" fillId="0" fontId="4" numFmtId="0" xfId="0" applyAlignment="1" applyBorder="1" applyFont="1">
      <alignment vertical="center"/>
    </xf>
    <xf borderId="61" fillId="0" fontId="3" numFmtId="0" xfId="0" applyAlignment="1" applyBorder="1" applyFont="1">
      <alignment horizontal="left" vertical="center"/>
    </xf>
    <xf borderId="62" fillId="0" fontId="4" numFmtId="0" xfId="0" applyAlignment="1" applyBorder="1" applyFont="1">
      <alignment vertical="center"/>
    </xf>
    <xf borderId="63" fillId="3" fontId="3" numFmtId="0" xfId="0" applyAlignment="1" applyBorder="1" applyFont="1">
      <alignment horizontal="right" vertical="center"/>
    </xf>
    <xf borderId="64" fillId="0" fontId="4" numFmtId="0" xfId="0" applyAlignment="1" applyBorder="1" applyFont="1">
      <alignment vertical="center"/>
    </xf>
    <xf borderId="65" fillId="3" fontId="3" numFmtId="0" xfId="0" applyAlignment="1" applyBorder="1" applyFont="1">
      <alignment horizontal="right" vertical="center"/>
    </xf>
    <xf borderId="66" fillId="0" fontId="3" numFmtId="0" xfId="0" applyAlignment="1" applyBorder="1" applyFont="1">
      <alignment vertical="center"/>
    </xf>
    <xf borderId="0" fillId="0" fontId="2" numFmtId="0" xfId="0" applyAlignment="1" applyFont="1">
      <alignment readingOrder="0" vertical="center"/>
    </xf>
    <xf borderId="33" fillId="0" fontId="2" numFmtId="0" xfId="0" applyAlignment="1" applyBorder="1" applyFont="1">
      <alignment horizontal="right" vertical="center"/>
    </xf>
    <xf borderId="67" fillId="0" fontId="3" numFmtId="0" xfId="0" applyAlignment="1" applyBorder="1" applyFont="1">
      <alignment textRotation="255" vertical="center"/>
    </xf>
    <xf borderId="67" fillId="0" fontId="2" numFmtId="0" xfId="0" applyAlignment="1" applyBorder="1" applyFont="1">
      <alignment horizontal="center" vertical="center"/>
    </xf>
    <xf borderId="68" fillId="0" fontId="3" numFmtId="0" xfId="0" applyAlignment="1" applyBorder="1" applyFont="1">
      <alignment horizontal="center" shrinkToFit="0" vertical="center" wrapText="1"/>
    </xf>
    <xf borderId="69" fillId="0" fontId="4" numFmtId="0" xfId="0" applyAlignment="1" applyBorder="1" applyFont="1">
      <alignment vertical="center"/>
    </xf>
    <xf borderId="68" fillId="0" fontId="3" numFmtId="0" xfId="0" applyAlignment="1" applyBorder="1" applyFont="1">
      <alignment horizontal="center" vertical="center"/>
    </xf>
    <xf borderId="69" fillId="0" fontId="3" numFmtId="0" xfId="0" applyAlignment="1" applyBorder="1" applyFont="1">
      <alignment horizontal="center" vertical="center"/>
    </xf>
    <xf borderId="70" fillId="0" fontId="3" numFmtId="0" xfId="0" applyAlignment="1" applyBorder="1" applyFont="1">
      <alignment textRotation="255" vertical="center"/>
    </xf>
    <xf borderId="71" fillId="0" fontId="4" numFmtId="0" xfId="0" applyAlignment="1" applyBorder="1" applyFont="1">
      <alignment vertical="center"/>
    </xf>
    <xf borderId="72" fillId="0" fontId="3" numFmtId="0" xfId="0" applyAlignment="1" applyBorder="1" applyFont="1">
      <alignment horizontal="center" shrinkToFit="0" vertical="center" wrapText="1"/>
    </xf>
    <xf borderId="35" fillId="0" fontId="3" numFmtId="0" xfId="0" applyAlignment="1" applyBorder="1" applyFont="1">
      <alignment horizontal="center" shrinkToFit="0" vertical="center" wrapText="1"/>
    </xf>
    <xf borderId="73" fillId="0" fontId="3" numFmtId="0" xfId="0" applyAlignment="1" applyBorder="1" applyFont="1">
      <alignment horizontal="center" shrinkToFit="0" vertical="center" wrapText="1"/>
    </xf>
    <xf borderId="72" fillId="0" fontId="2" numFmtId="0" xfId="0" applyAlignment="1" applyBorder="1" applyFont="1">
      <alignment horizontal="center" vertical="center"/>
    </xf>
    <xf borderId="35" fillId="0" fontId="2" numFmtId="0" xfId="0" applyAlignment="1" applyBorder="1" applyFont="1">
      <alignment horizontal="center" vertical="center"/>
    </xf>
    <xf borderId="74" fillId="0" fontId="4" numFmtId="0" xfId="0" applyAlignment="1" applyBorder="1" applyFont="1">
      <alignment vertical="center"/>
    </xf>
    <xf borderId="67" fillId="0" fontId="3" numFmtId="0" xfId="0" applyAlignment="1" applyBorder="1" applyFont="1">
      <alignment horizontal="center" textRotation="255" vertical="center"/>
    </xf>
    <xf borderId="75" fillId="0" fontId="3" numFmtId="0" xfId="0" applyAlignment="1" applyBorder="1" applyFont="1">
      <alignment vertical="center"/>
    </xf>
    <xf borderId="76" fillId="0" fontId="3" numFmtId="0" xfId="0" applyAlignment="1" applyBorder="1" applyFont="1">
      <alignment horizontal="right" vertical="center"/>
    </xf>
    <xf borderId="77" fillId="0" fontId="4" numFmtId="0" xfId="0" applyAlignment="1" applyBorder="1" applyFont="1">
      <alignment vertical="center"/>
    </xf>
    <xf borderId="78" fillId="0" fontId="4" numFmtId="0" xfId="0" applyAlignment="1" applyBorder="1" applyFont="1">
      <alignment vertical="center"/>
    </xf>
    <xf borderId="79" fillId="4" fontId="3" numFmtId="0" xfId="0" applyAlignment="1" applyBorder="1" applyFill="1" applyFont="1">
      <alignment vertical="center"/>
    </xf>
    <xf borderId="70" fillId="0" fontId="4" numFmtId="0" xfId="0" applyAlignment="1" applyBorder="1" applyFont="1">
      <alignment vertical="center"/>
    </xf>
    <xf borderId="80" fillId="0" fontId="3" numFmtId="0" xfId="0" applyAlignment="1" applyBorder="1" applyFont="1">
      <alignment vertical="center"/>
    </xf>
    <xf borderId="81" fillId="0" fontId="3" numFmtId="0" xfId="0" applyAlignment="1" applyBorder="1" applyFont="1">
      <alignment horizontal="right" vertical="center"/>
    </xf>
    <xf borderId="82" fillId="0" fontId="4" numFmtId="0" xfId="0" applyAlignment="1" applyBorder="1" applyFont="1">
      <alignment vertical="center"/>
    </xf>
    <xf borderId="83" fillId="0" fontId="4" numFmtId="0" xfId="0" applyAlignment="1" applyBorder="1" applyFont="1">
      <alignment vertical="center"/>
    </xf>
    <xf borderId="84" fillId="0" fontId="4" numFmtId="0" xfId="0" applyAlignment="1" applyBorder="1" applyFont="1">
      <alignment vertical="center"/>
    </xf>
    <xf borderId="85" fillId="0" fontId="4" numFmtId="0" xfId="0" applyAlignment="1" applyBorder="1" applyFont="1">
      <alignment vertical="center"/>
    </xf>
    <xf borderId="86" fillId="4" fontId="3" numFmtId="0" xfId="0" applyAlignment="1" applyBorder="1" applyFont="1">
      <alignment vertical="center"/>
    </xf>
    <xf borderId="87" fillId="0" fontId="3" numFmtId="0" xfId="0" applyAlignment="1" applyBorder="1" applyFont="1">
      <alignment shrinkToFit="0" vertical="center" wrapText="1"/>
    </xf>
    <xf borderId="88" fillId="0" fontId="3" numFmtId="0" xfId="0" applyAlignment="1" applyBorder="1" applyFont="1">
      <alignment horizontal="right" vertical="center"/>
    </xf>
    <xf borderId="89" fillId="0" fontId="4" numFmtId="0" xfId="0" applyAlignment="1" applyBorder="1" applyFont="1">
      <alignment vertical="center"/>
    </xf>
    <xf borderId="90" fillId="0" fontId="4" numFmtId="0" xfId="0" applyAlignment="1" applyBorder="1" applyFont="1">
      <alignment vertical="center"/>
    </xf>
    <xf borderId="88" fillId="0" fontId="3" numFmtId="0" xfId="0" applyAlignment="1" applyBorder="1" applyFont="1">
      <alignment vertical="center"/>
    </xf>
    <xf borderId="91" fillId="3" fontId="3" numFmtId="0" xfId="0" applyAlignment="1" applyBorder="1" applyFont="1">
      <alignment vertical="center"/>
    </xf>
    <xf borderId="92" fillId="4" fontId="3" numFmtId="0" xfId="0" applyAlignment="1" applyBorder="1" applyFont="1">
      <alignment vertical="center"/>
    </xf>
    <xf borderId="93" fillId="0" fontId="3" numFmtId="0" xfId="0" applyAlignment="1" applyBorder="1" applyFont="1">
      <alignment vertical="center"/>
    </xf>
    <xf borderId="94" fillId="2" fontId="3" numFmtId="0" xfId="0" applyAlignment="1" applyBorder="1" applyFont="1">
      <alignment horizontal="right" vertical="center"/>
    </xf>
    <xf borderId="95" fillId="0" fontId="4" numFmtId="0" xfId="0" applyAlignment="1" applyBorder="1" applyFont="1">
      <alignment vertical="center"/>
    </xf>
    <xf borderId="72" fillId="3" fontId="3" numFmtId="0" xfId="0" applyAlignment="1" applyBorder="1" applyFont="1">
      <alignment vertical="center"/>
    </xf>
    <xf borderId="35" fillId="3" fontId="3" numFmtId="0" xfId="0" applyAlignment="1" applyBorder="1" applyFont="1">
      <alignment vertical="center"/>
    </xf>
    <xf borderId="73" fillId="3" fontId="3" numFmtId="0" xfId="0" applyAlignment="1" applyBorder="1" applyFont="1">
      <alignment vertical="center"/>
    </xf>
    <xf borderId="96" fillId="4" fontId="3" numFmtId="0" xfId="0" applyAlignment="1" applyBorder="1" applyFont="1">
      <alignment vertical="center"/>
    </xf>
    <xf borderId="70" fillId="0" fontId="3" numFmtId="0" xfId="0" applyAlignment="1" applyBorder="1" applyFont="1">
      <alignment horizontal="center" textRotation="255" vertical="center"/>
    </xf>
    <xf borderId="97" fillId="0" fontId="3" numFmtId="0" xfId="0" applyAlignment="1" applyBorder="1" applyFont="1">
      <alignment vertical="center"/>
    </xf>
    <xf borderId="98" fillId="0" fontId="3" numFmtId="0" xfId="0" applyAlignment="1" applyBorder="1" applyFont="1">
      <alignment vertical="center"/>
    </xf>
    <xf borderId="99" fillId="2" fontId="3" numFmtId="0" xfId="0" applyAlignment="1" applyBorder="1" applyFont="1">
      <alignment vertical="center"/>
    </xf>
    <xf borderId="99" fillId="3" fontId="3" numFmtId="0" xfId="0" applyAlignment="1" applyBorder="1" applyFont="1">
      <alignment vertical="center"/>
    </xf>
    <xf borderId="100" fillId="4" fontId="3" numFmtId="0" xfId="0" applyAlignment="1" applyBorder="1" applyFont="1">
      <alignment vertical="center"/>
    </xf>
    <xf borderId="85" fillId="0" fontId="3" numFmtId="0" xfId="0" applyAlignment="1" applyBorder="1" applyFont="1">
      <alignment vertical="center"/>
    </xf>
    <xf borderId="85" fillId="0" fontId="3" numFmtId="0" xfId="0" applyAlignment="1" applyBorder="1" applyFont="1">
      <alignment horizontal="left" vertical="center"/>
    </xf>
    <xf borderId="85" fillId="0" fontId="3" numFmtId="0" xfId="0" applyAlignment="1" applyBorder="1" applyFont="1">
      <alignment horizontal="left" shrinkToFit="0" vertical="center" wrapText="1"/>
    </xf>
    <xf borderId="82" fillId="0" fontId="3" numFmtId="0" xfId="0" applyAlignment="1" applyBorder="1" applyFont="1">
      <alignment horizontal="left" vertical="center"/>
    </xf>
    <xf borderId="101" fillId="0" fontId="3" numFmtId="0" xfId="0" applyAlignment="1" applyBorder="1" applyFont="1">
      <alignment vertical="center"/>
    </xf>
    <xf borderId="102" fillId="2" fontId="3" numFmtId="0" xfId="0" applyAlignment="1" applyBorder="1" applyFont="1">
      <alignment vertical="center"/>
    </xf>
    <xf borderId="102" fillId="3" fontId="3" numFmtId="0" xfId="0" applyAlignment="1" applyBorder="1" applyFont="1">
      <alignment vertical="center"/>
    </xf>
    <xf borderId="85" fillId="0" fontId="3" numFmtId="0" xfId="0" applyAlignment="1" applyBorder="1" applyFont="1">
      <alignment horizontal="left" shrinkToFit="1" vertical="center" wrapText="0"/>
    </xf>
    <xf borderId="72" fillId="2" fontId="3" numFmtId="0" xfId="0" applyAlignment="1" applyBorder="1" applyFont="1">
      <alignment vertical="center"/>
    </xf>
    <xf borderId="73" fillId="2" fontId="3" numFmtId="0" xfId="0" applyAlignment="1" applyBorder="1" applyFont="1">
      <alignment vertical="center"/>
    </xf>
    <xf borderId="94" fillId="0" fontId="3" numFmtId="0" xfId="0" applyAlignment="1" applyBorder="1" applyFont="1">
      <alignment vertical="center"/>
    </xf>
    <xf borderId="72" fillId="4" fontId="3" numFmtId="0" xfId="0" applyAlignment="1" applyBorder="1" applyFont="1">
      <alignment vertical="center"/>
    </xf>
    <xf borderId="35" fillId="4" fontId="3" numFmtId="0" xfId="0" applyAlignment="1" applyBorder="1" applyFont="1">
      <alignment vertical="center"/>
    </xf>
    <xf borderId="73" fillId="4" fontId="3" numFmtId="0" xfId="0" applyAlignment="1" applyBorder="1" applyFont="1">
      <alignment vertical="center"/>
    </xf>
    <xf borderId="94" fillId="0" fontId="3" numFmtId="0" xfId="0" applyAlignment="1" applyBorder="1" applyFont="1">
      <alignment horizontal="center" vertical="center"/>
    </xf>
    <xf borderId="35" fillId="0" fontId="3" numFmtId="0" xfId="0" applyAlignment="1" applyBorder="1" applyFont="1">
      <alignment horizontal="center" vertical="center"/>
    </xf>
    <xf borderId="68" fillId="0" fontId="3" numFmtId="0" xfId="0" applyAlignment="1" applyBorder="1" applyFont="1">
      <alignment vertical="center"/>
    </xf>
    <xf borderId="87" fillId="0" fontId="3" numFmtId="0" xfId="0" applyAlignment="1" applyBorder="1" applyFont="1">
      <alignment vertical="center"/>
    </xf>
    <xf borderId="103" fillId="0" fontId="4" numFmtId="0" xfId="0" applyAlignment="1" applyBorder="1" applyFont="1">
      <alignment vertical="center"/>
    </xf>
    <xf borderId="1" fillId="0" fontId="4" numFmtId="0" xfId="0" applyAlignment="1" applyBorder="1" applyFont="1">
      <alignment vertical="center"/>
    </xf>
    <xf borderId="93" fillId="4" fontId="3" numFmtId="0" xfId="0" applyAlignment="1" applyBorder="1" applyFont="1">
      <alignment vertical="center"/>
    </xf>
    <xf borderId="0" fillId="0" fontId="3" numFmtId="0" xfId="0" applyAlignment="1" applyFont="1">
      <alignment vertical="center"/>
    </xf>
    <xf borderId="0" fillId="0" fontId="5" numFmtId="0" xfId="0" applyAlignment="1" applyFont="1">
      <alignment vertical="center"/>
    </xf>
    <xf borderId="67" fillId="0" fontId="6" numFmtId="0" xfId="0" applyAlignment="1" applyBorder="1" applyFont="1">
      <alignment horizontal="center" vertical="center"/>
    </xf>
    <xf borderId="67" fillId="0" fontId="6" numFmtId="0" xfId="0" applyAlignment="1" applyBorder="1" applyFont="1">
      <alignment horizontal="center" shrinkToFit="0" vertical="center" wrapText="1"/>
    </xf>
    <xf borderId="93" fillId="0" fontId="6" numFmtId="0" xfId="0" applyAlignment="1" applyBorder="1" applyFont="1">
      <alignment horizontal="center" shrinkToFit="0" vertical="center" wrapText="1"/>
    </xf>
    <xf borderId="93" fillId="0" fontId="6" numFmtId="0" xfId="0" applyAlignment="1" applyBorder="1" applyFont="1">
      <alignment horizontal="center" shrinkToFit="1" vertical="center" wrapText="0"/>
    </xf>
    <xf borderId="75" fillId="0" fontId="6" numFmtId="0" xfId="0" applyAlignment="1" applyBorder="1" applyFont="1">
      <alignment horizontal="center" vertical="center"/>
    </xf>
    <xf borderId="75" fillId="0" fontId="6" numFmtId="0" xfId="0" applyAlignment="1" applyBorder="1" applyFont="1">
      <alignment vertical="center"/>
    </xf>
    <xf borderId="75" fillId="0" fontId="6" numFmtId="0" xfId="0" applyAlignment="1" applyBorder="1" applyFont="1">
      <alignment horizontal="right" vertical="center"/>
    </xf>
    <xf borderId="80" fillId="0" fontId="6" numFmtId="0" xfId="0" applyAlignment="1" applyBorder="1" applyFont="1">
      <alignment horizontal="center" vertical="center"/>
    </xf>
    <xf borderId="80" fillId="0" fontId="6" numFmtId="0" xfId="0" applyAlignment="1" applyBorder="1" applyFont="1">
      <alignment vertical="center"/>
    </xf>
    <xf borderId="80" fillId="0" fontId="6" numFmtId="0" xfId="0" applyAlignment="1" applyBorder="1" applyFont="1">
      <alignment horizontal="right" vertical="center"/>
    </xf>
    <xf borderId="104" fillId="0" fontId="6" numFmtId="0" xfId="0" applyAlignment="1" applyBorder="1" applyFont="1">
      <alignment horizontal="center" vertical="center"/>
    </xf>
    <xf borderId="104" fillId="0" fontId="6" numFmtId="0" xfId="0" applyAlignment="1" applyBorder="1" applyFont="1">
      <alignment vertical="center"/>
    </xf>
    <xf borderId="104" fillId="4" fontId="6" numFmtId="0" xfId="0" applyAlignment="1" applyBorder="1" applyFont="1">
      <alignment horizontal="right" vertical="center"/>
    </xf>
    <xf borderId="103" fillId="0" fontId="6" numFmtId="0" xfId="0" applyAlignment="1" applyBorder="1" applyFont="1">
      <alignment horizontal="center" vertical="center"/>
    </xf>
    <xf borderId="93" fillId="4" fontId="6" numFmtId="0" xfId="0" applyAlignment="1" applyBorder="1" applyFont="1">
      <alignment horizontal="right" shrinkToFit="0" vertical="center" wrapText="1"/>
    </xf>
    <xf borderId="0" fillId="0" fontId="3" numFmtId="0" xfId="0" applyAlignment="1" applyFont="1">
      <alignment horizontal="right" vertical="center"/>
    </xf>
    <xf borderId="0" fillId="0" fontId="3" numFmtId="0" xfId="0" applyAlignment="1" applyFont="1">
      <alignment horizontal="left" shrinkToFit="0" vertical="center" wrapText="1"/>
    </xf>
    <xf borderId="93" fillId="0" fontId="6" numFmtId="0" xfId="0" applyAlignment="1" applyBorder="1" applyFont="1">
      <alignment horizontal="center" vertical="center"/>
    </xf>
    <xf borderId="94" fillId="0" fontId="6" numFmtId="0" xfId="0" applyAlignment="1" applyBorder="1" applyFont="1">
      <alignment horizontal="center" vertical="center"/>
    </xf>
    <xf borderId="94" fillId="0" fontId="3" numFmtId="0" xfId="0" applyAlignment="1" applyBorder="1" applyFont="1">
      <alignment horizontal="left" vertical="center"/>
    </xf>
    <xf borderId="105" fillId="0" fontId="4" numFmtId="0" xfId="0" applyAlignment="1" applyBorder="1" applyFont="1">
      <alignment vertical="center"/>
    </xf>
    <xf borderId="94" fillId="0" fontId="3" numFmtId="0" xfId="0" applyAlignment="1" applyBorder="1" applyFont="1">
      <alignment horizontal="left" shrinkToFit="0" vertical="center" wrapText="1"/>
    </xf>
    <xf borderId="0" fillId="0" fontId="3" numFmtId="0" xfId="0" applyAlignment="1" applyFont="1">
      <alignment shrinkToFit="0" vertical="center" wrapText="1"/>
    </xf>
    <xf borderId="0" fillId="0" fontId="6" numFmtId="0" xfId="0" applyAlignment="1" applyFont="1">
      <alignment vertical="center"/>
    </xf>
    <xf borderId="68" fillId="0" fontId="6" numFmtId="0" xfId="0" applyAlignment="1" applyBorder="1" applyFont="1">
      <alignment horizontal="center" vertical="center"/>
    </xf>
    <xf borderId="67" fillId="0" fontId="7" numFmtId="0" xfId="0" applyAlignment="1" applyBorder="1" applyFont="1">
      <alignment horizontal="center" shrinkToFit="0" vertical="center" wrapText="1"/>
    </xf>
    <xf borderId="69" fillId="0" fontId="6" numFmtId="0" xfId="0" applyAlignment="1" applyBorder="1" applyFont="1">
      <alignment horizontal="center" shrinkToFit="0" vertical="center" wrapText="1"/>
    </xf>
    <xf borderId="72" fillId="0" fontId="6" numFmtId="0" xfId="0" applyAlignment="1" applyBorder="1" applyFont="1">
      <alignment horizontal="center" vertical="center"/>
    </xf>
    <xf borderId="73" fillId="0" fontId="6" numFmtId="0" xfId="0" applyAlignment="1" applyBorder="1" applyFont="1">
      <alignment horizontal="center" vertical="center"/>
    </xf>
    <xf borderId="83" fillId="0" fontId="6" numFmtId="0" xfId="0" applyAlignment="1" applyBorder="1" applyFont="1">
      <alignment vertical="center"/>
    </xf>
    <xf borderId="106" fillId="0" fontId="6" numFmtId="0" xfId="0" applyAlignment="1" applyBorder="1" applyFont="1">
      <alignment vertical="center"/>
    </xf>
    <xf borderId="97" fillId="0" fontId="6" numFmtId="0" xfId="0" applyAlignment="1" applyBorder="1" applyFont="1">
      <alignment vertical="center"/>
    </xf>
    <xf borderId="107" fillId="0" fontId="6" numFmtId="0" xfId="0" applyAlignment="1" applyBorder="1" applyFont="1">
      <alignment vertical="center"/>
    </xf>
    <xf borderId="85" fillId="0" fontId="6" numFmtId="0" xfId="0" applyAlignment="1" applyBorder="1" applyFont="1">
      <alignment vertical="center"/>
    </xf>
    <xf borderId="101" fillId="0" fontId="6" numFmtId="0" xfId="0" applyAlignment="1" applyBorder="1" applyFont="1">
      <alignment vertical="center"/>
    </xf>
    <xf borderId="102" fillId="0" fontId="6" numFmtId="0" xfId="0" applyAlignment="1" applyBorder="1" applyFont="1">
      <alignment vertical="center"/>
    </xf>
    <xf borderId="81" fillId="0" fontId="6" numFmtId="0" xfId="0" applyAlignment="1" applyBorder="1" applyFont="1">
      <alignment vertical="center"/>
    </xf>
    <xf borderId="82" fillId="0" fontId="6" numFmtId="0" xfId="0" applyAlignment="1" applyBorder="1" applyFont="1">
      <alignment vertical="center"/>
    </xf>
    <xf borderId="88" fillId="0" fontId="6" numFmtId="0" xfId="0" applyAlignment="1" applyBorder="1" applyFont="1">
      <alignment vertical="center"/>
    </xf>
    <xf borderId="108" fillId="0" fontId="6" numFmtId="0" xfId="0" applyAlignment="1" applyBorder="1" applyFont="1">
      <alignment vertical="center"/>
    </xf>
    <xf borderId="109" fillId="0" fontId="6" numFmtId="0" xfId="0" applyAlignment="1" applyBorder="1" applyFont="1">
      <alignment vertical="center"/>
    </xf>
    <xf borderId="90" fillId="0" fontId="6" numFmtId="0" xfId="0" applyAlignment="1" applyBorder="1" applyFont="1">
      <alignment vertical="center"/>
    </xf>
    <xf borderId="93" fillId="0" fontId="6" numFmtId="0" xfId="0" applyAlignment="1" applyBorder="1" applyFont="1">
      <alignment vertical="center"/>
    </xf>
    <xf borderId="110" fillId="5" fontId="6" numFmtId="0" xfId="0" applyAlignment="1" applyBorder="1" applyFill="1" applyFont="1">
      <alignment vertical="center"/>
    </xf>
    <xf borderId="111" fillId="5" fontId="6" numFmtId="0" xfId="0" applyAlignment="1" applyBorder="1" applyFont="1">
      <alignment vertical="center"/>
    </xf>
    <xf borderId="112" fillId="5" fontId="6" numFmtId="0" xfId="0" applyAlignment="1" applyBorder="1" applyFont="1">
      <alignment vertical="center"/>
    </xf>
    <xf borderId="113" fillId="5" fontId="6" numFmtId="0" xfId="0" applyAlignment="1" applyBorder="1" applyFont="1">
      <alignment vertical="center"/>
    </xf>
    <xf borderId="95" fillId="0" fontId="6" numFmtId="0" xfId="0" applyAlignment="1" applyBorder="1" applyFont="1">
      <alignment vertical="center"/>
    </xf>
    <xf borderId="114" fillId="0" fontId="3" numFmtId="0" xfId="0" applyAlignment="1" applyBorder="1" applyFont="1">
      <alignment vertical="center"/>
    </xf>
    <xf borderId="115" fillId="0" fontId="3" numFmtId="0" xfId="0" applyAlignment="1" applyBorder="1" applyFont="1">
      <alignment vertical="center"/>
    </xf>
    <xf borderId="0" fillId="0" fontId="3" numFmtId="0" xfId="0" applyAlignment="1" applyFont="1">
      <alignment vertical="top"/>
    </xf>
    <xf borderId="0" fillId="0" fontId="3" numFmtId="0" xfId="0" applyAlignment="1" applyFont="1">
      <alignment horizontal="left" shrinkToFit="0" vertical="top" wrapText="1"/>
    </xf>
    <xf borderId="0" fillId="0" fontId="3" numFmtId="164" xfId="0" applyAlignment="1" applyFont="1" applyNumberFormat="1">
      <alignment horizontal="left" shrinkToFit="1" vertical="top" wrapText="0"/>
    </xf>
    <xf borderId="0" fillId="0" fontId="8" numFmtId="0" xfId="0" applyAlignment="1" applyFont="1">
      <alignment vertical="top"/>
    </xf>
    <xf borderId="0" fillId="0" fontId="3" numFmtId="0" xfId="0" applyAlignment="1" applyFont="1">
      <alignment horizontal="left" vertical="top"/>
    </xf>
    <xf borderId="0" fillId="0" fontId="3" numFmtId="164" xfId="0" applyAlignment="1" applyFont="1" applyNumberFormat="1">
      <alignment horizontal="left" shrinkToFit="1" vertical="center" wrapText="0"/>
    </xf>
    <xf borderId="0" fillId="0" fontId="8" numFmtId="0" xfId="0" applyAlignment="1" applyFont="1">
      <alignment vertical="center"/>
    </xf>
    <xf borderId="67" fillId="0" fontId="3" numFmtId="0" xfId="0" applyAlignment="1" applyBorder="1" applyFont="1">
      <alignment horizontal="center" vertical="center"/>
    </xf>
    <xf borderId="71" fillId="0" fontId="3" numFmtId="0" xfId="0" applyAlignment="1" applyBorder="1" applyFont="1">
      <alignment horizontal="center" vertical="center"/>
    </xf>
    <xf borderId="106" fillId="0" fontId="3" numFmtId="0" xfId="0" applyAlignment="1" applyBorder="1" applyFont="1">
      <alignment horizontal="left" vertical="center"/>
    </xf>
    <xf borderId="106" fillId="0" fontId="3" numFmtId="0" xfId="0" applyAlignment="1" applyBorder="1" applyFont="1">
      <alignment vertical="center"/>
    </xf>
    <xf borderId="80" fillId="0" fontId="3" numFmtId="0" xfId="0" applyAlignment="1" applyBorder="1" applyFont="1">
      <alignment horizontal="left" vertical="center"/>
    </xf>
    <xf borderId="80" fillId="0" fontId="3" numFmtId="0" xfId="0" applyAlignment="1" applyBorder="1" applyFont="1">
      <alignment horizontal="left" shrinkToFit="0" vertical="center" wrapText="1"/>
    </xf>
    <xf borderId="106" fillId="0" fontId="3" numFmtId="0" xfId="0" applyAlignment="1" applyBorder="1" applyFont="1">
      <alignment horizontal="left" shrinkToFit="1" vertical="center" wrapText="0"/>
    </xf>
    <xf borderId="71" fillId="0" fontId="3" numFmtId="0" xfId="0" applyAlignment="1" applyBorder="1" applyFont="1">
      <alignment shrinkToFit="0" vertical="center" wrapText="1"/>
    </xf>
    <xf borderId="116" fillId="4" fontId="3" numFmtId="0" xfId="0" applyAlignment="1" applyBorder="1" applyFont="1">
      <alignment vertical="center"/>
    </xf>
    <xf borderId="71" fillId="0" fontId="3" numFmtId="0" xfId="0" applyAlignment="1" applyBorder="1" applyFont="1">
      <alignment vertical="center"/>
    </xf>
    <xf borderId="80" fillId="0" fontId="3" numFmtId="0" xfId="0" applyAlignment="1" applyBorder="1" applyFont="1">
      <alignment horizontal="left" shrinkToFit="1"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123825</xdr:colOff>
      <xdr:row>2</xdr:row>
      <xdr:rowOff>28575</xdr:rowOff>
    </xdr:from>
    <xdr:ext cx="1857375" cy="523875"/>
    <xdr:sp>
      <xdr:nvSpPr>
        <xdr:cNvPr id="3" name="Shape 3"/>
        <xdr:cNvSpPr/>
      </xdr:nvSpPr>
      <xdr:spPr>
        <a:xfrm>
          <a:off x="4426838" y="3456150"/>
          <a:ext cx="1838325" cy="647700"/>
        </a:xfrm>
        <a:prstGeom prst="rect">
          <a:avLst/>
        </a:prstGeom>
        <a:solidFill>
          <a:schemeClr val="lt1"/>
        </a:solidFill>
        <a:ln cap="flat" cmpd="sng" w="25400">
          <a:solidFill>
            <a:srgbClr val="C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年度ごとの収支計画書を作成してください</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381000</xdr:colOff>
      <xdr:row>7</xdr:row>
      <xdr:rowOff>114300</xdr:rowOff>
    </xdr:from>
    <xdr:ext cx="1876425" cy="971550"/>
    <xdr:sp>
      <xdr:nvSpPr>
        <xdr:cNvPr id="4" name="Shape 4"/>
        <xdr:cNvSpPr/>
      </xdr:nvSpPr>
      <xdr:spPr>
        <a:xfrm>
          <a:off x="4417313" y="3303750"/>
          <a:ext cx="1857375" cy="952500"/>
        </a:xfrm>
        <a:prstGeom prst="rect">
          <a:avLst/>
        </a:prstGeom>
        <a:solidFill>
          <a:schemeClr val="lt1"/>
        </a:solidFill>
        <a:ln cap="flat" cmpd="sng" w="25400">
          <a:solidFill>
            <a:srgbClr val="C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年度により積算内容が異なる場合は、年度ごとに記載してください</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476250</xdr:colOff>
      <xdr:row>8</xdr:row>
      <xdr:rowOff>57150</xdr:rowOff>
    </xdr:from>
    <xdr:ext cx="1857375" cy="1057275"/>
    <xdr:sp>
      <xdr:nvSpPr>
        <xdr:cNvPr id="5" name="Shape 5"/>
        <xdr:cNvSpPr/>
      </xdr:nvSpPr>
      <xdr:spPr>
        <a:xfrm>
          <a:off x="4426838" y="3260888"/>
          <a:ext cx="1838325" cy="1038225"/>
        </a:xfrm>
        <a:prstGeom prst="rect">
          <a:avLst/>
        </a:prstGeom>
        <a:solidFill>
          <a:schemeClr val="lt1"/>
        </a:solidFill>
        <a:ln cap="flat" cmpd="sng" w="25400">
          <a:solidFill>
            <a:srgbClr val="C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年度により積算内容が異なる場合は、年度ごとに記載してください</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257175</xdr:colOff>
      <xdr:row>7</xdr:row>
      <xdr:rowOff>238125</xdr:rowOff>
    </xdr:from>
    <xdr:ext cx="2085975" cy="952500"/>
    <xdr:sp>
      <xdr:nvSpPr>
        <xdr:cNvPr id="6" name="Shape 6"/>
        <xdr:cNvSpPr/>
      </xdr:nvSpPr>
      <xdr:spPr>
        <a:xfrm>
          <a:off x="4317300" y="3313275"/>
          <a:ext cx="2057400" cy="933450"/>
        </a:xfrm>
        <a:prstGeom prst="rect">
          <a:avLst/>
        </a:prstGeom>
        <a:solidFill>
          <a:schemeClr val="lt1"/>
        </a:solidFill>
        <a:ln cap="flat" cmpd="sng" w="25400">
          <a:solidFill>
            <a:srgbClr val="C00000"/>
          </a:solidFill>
          <a:prstDash val="solid"/>
          <a:round/>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None/>
          </a:pPr>
          <a:r>
            <a:rPr lang="en-US" sz="1100">
              <a:solidFill>
                <a:schemeClr val="dk1"/>
              </a:solidFill>
              <a:latin typeface="Calibri"/>
              <a:ea typeface="Calibri"/>
              <a:cs typeface="Calibri"/>
              <a:sym typeface="Calibri"/>
            </a:rPr>
            <a:t>年度により積算内容が異なる場合は、年度ごとに記載してください</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6"/>
    <col customWidth="1" min="2" max="2" width="7.71"/>
    <col customWidth="1" min="3" max="3" width="9.0"/>
    <col customWidth="1" min="4" max="15" width="8.0"/>
    <col customWidth="1" min="16" max="16" width="29.57"/>
    <col customWidth="1" min="17" max="26" width="8.71"/>
  </cols>
  <sheetData>
    <row r="1" ht="16.5" customHeight="1">
      <c r="A1" s="1" t="s">
        <v>0</v>
      </c>
      <c r="Q1" s="2"/>
      <c r="R1" s="2"/>
      <c r="S1" s="2"/>
      <c r="T1" s="2"/>
      <c r="U1" s="2"/>
      <c r="V1" s="2"/>
      <c r="W1" s="2"/>
      <c r="X1" s="2"/>
      <c r="Y1" s="2"/>
      <c r="Z1" s="2"/>
    </row>
    <row r="2" ht="16.5" customHeight="1">
      <c r="A2" s="1"/>
      <c r="B2" s="1"/>
      <c r="C2" s="1"/>
      <c r="D2" s="1"/>
      <c r="E2" s="1"/>
      <c r="F2" s="1"/>
      <c r="G2" s="1"/>
      <c r="H2" s="1"/>
      <c r="I2" s="1"/>
      <c r="J2" s="1"/>
      <c r="K2" s="1"/>
      <c r="L2" s="1"/>
      <c r="M2" s="1"/>
      <c r="N2" s="1"/>
      <c r="O2" s="1"/>
      <c r="P2" s="1"/>
      <c r="Q2" s="2"/>
      <c r="R2" s="2"/>
      <c r="S2" s="2"/>
      <c r="T2" s="2"/>
      <c r="U2" s="2"/>
      <c r="V2" s="2"/>
      <c r="W2" s="2"/>
      <c r="X2" s="2"/>
      <c r="Y2" s="2"/>
      <c r="Z2" s="2"/>
    </row>
    <row r="3" ht="16.5" customHeight="1">
      <c r="A3" s="2"/>
      <c r="B3" s="2"/>
      <c r="C3" s="2"/>
      <c r="D3" s="2"/>
      <c r="E3" s="2"/>
      <c r="F3" s="2"/>
      <c r="G3" s="2"/>
      <c r="H3" s="2"/>
      <c r="I3" s="2"/>
      <c r="J3" s="2"/>
      <c r="K3" s="2"/>
      <c r="L3" s="2"/>
      <c r="M3" s="2"/>
      <c r="N3" s="2"/>
      <c r="O3" s="3" t="s">
        <v>1</v>
      </c>
      <c r="P3" s="3"/>
      <c r="Q3" s="2"/>
      <c r="R3" s="2"/>
      <c r="S3" s="2"/>
      <c r="T3" s="2"/>
      <c r="U3" s="2"/>
      <c r="V3" s="2"/>
      <c r="W3" s="2"/>
      <c r="X3" s="2"/>
      <c r="Y3" s="2"/>
      <c r="Z3" s="2"/>
    </row>
    <row r="4" ht="16.5" customHeight="1">
      <c r="A4" s="2"/>
      <c r="B4" s="2"/>
      <c r="C4" s="2"/>
      <c r="D4" s="2"/>
      <c r="E4" s="2"/>
      <c r="F4" s="2"/>
      <c r="G4" s="2"/>
      <c r="H4" s="2"/>
      <c r="I4" s="2"/>
      <c r="J4" s="2"/>
      <c r="K4" s="2"/>
      <c r="L4" s="2"/>
      <c r="M4" s="2"/>
      <c r="N4" s="2"/>
      <c r="O4" s="2"/>
      <c r="P4" s="4" t="s">
        <v>2</v>
      </c>
      <c r="Q4" s="2"/>
      <c r="R4" s="2"/>
      <c r="S4" s="2"/>
      <c r="T4" s="2"/>
      <c r="U4" s="2"/>
      <c r="V4" s="2"/>
      <c r="W4" s="2"/>
      <c r="X4" s="2"/>
      <c r="Y4" s="2"/>
      <c r="Z4" s="2"/>
    </row>
    <row r="5" ht="13.5" customHeight="1">
      <c r="A5" s="5" t="s">
        <v>3</v>
      </c>
      <c r="B5" s="6"/>
      <c r="C5" s="6"/>
      <c r="D5" s="7" t="s">
        <v>4</v>
      </c>
      <c r="E5" s="8"/>
      <c r="F5" s="9" t="s">
        <v>5</v>
      </c>
      <c r="G5" s="8"/>
      <c r="H5" s="9" t="s">
        <v>6</v>
      </c>
      <c r="I5" s="8"/>
      <c r="J5" s="9" t="s">
        <v>7</v>
      </c>
      <c r="K5" s="8"/>
      <c r="L5" s="9" t="s">
        <v>8</v>
      </c>
      <c r="M5" s="8"/>
      <c r="N5" s="10" t="s">
        <v>9</v>
      </c>
      <c r="O5" s="6"/>
      <c r="P5" s="11" t="s">
        <v>10</v>
      </c>
      <c r="Q5" s="2"/>
      <c r="R5" s="2"/>
      <c r="S5" s="2"/>
      <c r="T5" s="2"/>
      <c r="U5" s="2"/>
      <c r="V5" s="2"/>
      <c r="W5" s="2"/>
      <c r="X5" s="2"/>
      <c r="Y5" s="2"/>
      <c r="Z5" s="2"/>
    </row>
    <row r="6" ht="13.5" customHeight="1">
      <c r="A6" s="12"/>
      <c r="D6" s="13" t="s">
        <v>11</v>
      </c>
      <c r="E6" s="14" t="s">
        <v>12</v>
      </c>
      <c r="F6" s="14" t="s">
        <v>11</v>
      </c>
      <c r="G6" s="14" t="s">
        <v>12</v>
      </c>
      <c r="H6" s="14" t="s">
        <v>11</v>
      </c>
      <c r="I6" s="14" t="s">
        <v>12</v>
      </c>
      <c r="J6" s="14" t="s">
        <v>11</v>
      </c>
      <c r="K6" s="14" t="s">
        <v>12</v>
      </c>
      <c r="L6" s="14" t="s">
        <v>11</v>
      </c>
      <c r="M6" s="14" t="s">
        <v>12</v>
      </c>
      <c r="N6" s="13" t="s">
        <v>11</v>
      </c>
      <c r="O6" s="14" t="s">
        <v>12</v>
      </c>
      <c r="P6" s="15"/>
      <c r="Q6" s="2"/>
      <c r="R6" s="2"/>
      <c r="S6" s="2"/>
      <c r="T6" s="2"/>
      <c r="U6" s="2"/>
      <c r="V6" s="2"/>
      <c r="W6" s="2"/>
      <c r="X6" s="2"/>
      <c r="Y6" s="2"/>
      <c r="Z6" s="2"/>
    </row>
    <row r="7" ht="28.5" customHeight="1">
      <c r="A7" s="12"/>
      <c r="D7" s="16"/>
      <c r="E7" s="17"/>
      <c r="F7" s="17"/>
      <c r="G7" s="17"/>
      <c r="H7" s="17"/>
      <c r="I7" s="17"/>
      <c r="J7" s="17"/>
      <c r="K7" s="17"/>
      <c r="L7" s="17"/>
      <c r="M7" s="17"/>
      <c r="N7" s="16"/>
      <c r="O7" s="17"/>
      <c r="P7" s="15"/>
      <c r="Q7" s="2"/>
      <c r="R7" s="2"/>
      <c r="S7" s="2"/>
      <c r="T7" s="2"/>
      <c r="U7" s="2"/>
      <c r="V7" s="2"/>
      <c r="W7" s="2"/>
      <c r="X7" s="2"/>
      <c r="Y7" s="2"/>
      <c r="Z7" s="2"/>
    </row>
    <row r="8" ht="24.0" customHeight="1">
      <c r="A8" s="18" t="s">
        <v>13</v>
      </c>
      <c r="B8" s="19" t="s">
        <v>14</v>
      </c>
      <c r="C8" s="6"/>
      <c r="D8" s="20"/>
      <c r="E8" s="21"/>
      <c r="F8" s="22"/>
      <c r="G8" s="21"/>
      <c r="H8" s="22"/>
      <c r="I8" s="21"/>
      <c r="J8" s="22"/>
      <c r="K8" s="21"/>
      <c r="L8" s="22"/>
      <c r="M8" s="21"/>
      <c r="N8" s="23">
        <f t="shared" ref="N8:N9" si="1">SUM(D8,F8,H8,J8,L8)</f>
        <v>0</v>
      </c>
      <c r="O8" s="21"/>
      <c r="P8" s="24"/>
      <c r="Q8" s="2"/>
      <c r="R8" s="2"/>
      <c r="S8" s="2"/>
      <c r="T8" s="2"/>
      <c r="U8" s="2"/>
      <c r="V8" s="2"/>
      <c r="W8" s="2"/>
      <c r="X8" s="2"/>
      <c r="Y8" s="2"/>
      <c r="Z8" s="2"/>
    </row>
    <row r="9" ht="24.0" customHeight="1">
      <c r="A9" s="25"/>
      <c r="B9" s="26" t="s">
        <v>15</v>
      </c>
      <c r="C9" s="27"/>
      <c r="D9" s="28"/>
      <c r="E9" s="29"/>
      <c r="F9" s="30"/>
      <c r="G9" s="29"/>
      <c r="H9" s="30"/>
      <c r="I9" s="29"/>
      <c r="J9" s="30"/>
      <c r="K9" s="29"/>
      <c r="L9" s="30"/>
      <c r="M9" s="29"/>
      <c r="N9" s="31">
        <f t="shared" si="1"/>
        <v>0</v>
      </c>
      <c r="O9" s="29"/>
      <c r="P9" s="32"/>
      <c r="Q9" s="2"/>
      <c r="R9" s="2"/>
      <c r="S9" s="2"/>
      <c r="T9" s="2"/>
      <c r="U9" s="2"/>
      <c r="V9" s="2"/>
      <c r="W9" s="2"/>
      <c r="X9" s="2"/>
      <c r="Y9" s="2"/>
      <c r="Z9" s="2"/>
    </row>
    <row r="10" ht="24.0" customHeight="1">
      <c r="A10" s="25"/>
      <c r="B10" s="26" t="s">
        <v>16</v>
      </c>
      <c r="C10" s="27"/>
      <c r="D10" s="28"/>
      <c r="E10" s="33"/>
      <c r="F10" s="33"/>
      <c r="G10" s="33"/>
      <c r="H10" s="33"/>
      <c r="I10" s="33"/>
      <c r="J10" s="34"/>
      <c r="K10" s="33"/>
      <c r="L10" s="34"/>
      <c r="M10" s="33"/>
      <c r="N10" s="35">
        <f t="shared" ref="N10:O10" si="2">D10+F10+H10+J10+L10</f>
        <v>0</v>
      </c>
      <c r="O10" s="36">
        <f t="shared" si="2"/>
        <v>0</v>
      </c>
      <c r="P10" s="32"/>
      <c r="Q10" s="2"/>
      <c r="R10" s="2"/>
      <c r="S10" s="2"/>
      <c r="T10" s="2"/>
      <c r="U10" s="2"/>
      <c r="V10" s="2"/>
      <c r="W10" s="2"/>
      <c r="X10" s="2"/>
      <c r="Y10" s="2"/>
      <c r="Z10" s="2"/>
    </row>
    <row r="11" ht="24.0" customHeight="1">
      <c r="A11" s="37"/>
      <c r="B11" s="38" t="s">
        <v>17</v>
      </c>
      <c r="C11" s="39"/>
      <c r="D11" s="40">
        <f t="shared" ref="D11:O11" si="3">SUM(D8:D10)</f>
        <v>0</v>
      </c>
      <c r="E11" s="41">
        <f t="shared" si="3"/>
        <v>0</v>
      </c>
      <c r="F11" s="41">
        <f t="shared" si="3"/>
        <v>0</v>
      </c>
      <c r="G11" s="41">
        <f t="shared" si="3"/>
        <v>0</v>
      </c>
      <c r="H11" s="41">
        <f t="shared" si="3"/>
        <v>0</v>
      </c>
      <c r="I11" s="41">
        <f t="shared" si="3"/>
        <v>0</v>
      </c>
      <c r="J11" s="41">
        <f t="shared" si="3"/>
        <v>0</v>
      </c>
      <c r="K11" s="42">
        <f t="shared" si="3"/>
        <v>0</v>
      </c>
      <c r="L11" s="41">
        <f t="shared" si="3"/>
        <v>0</v>
      </c>
      <c r="M11" s="42">
        <f t="shared" si="3"/>
        <v>0</v>
      </c>
      <c r="N11" s="40">
        <f t="shared" si="3"/>
        <v>0</v>
      </c>
      <c r="O11" s="42">
        <f t="shared" si="3"/>
        <v>0</v>
      </c>
      <c r="P11" s="43"/>
      <c r="Q11" s="2"/>
      <c r="R11" s="2"/>
      <c r="S11" s="2"/>
      <c r="T11" s="2"/>
      <c r="U11" s="2"/>
      <c r="V11" s="2"/>
      <c r="W11" s="2"/>
      <c r="X11" s="2"/>
      <c r="Y11" s="2"/>
      <c r="Z11" s="2"/>
    </row>
    <row r="12" ht="24.0" customHeight="1">
      <c r="A12" s="44" t="s">
        <v>18</v>
      </c>
      <c r="B12" s="45" t="s">
        <v>19</v>
      </c>
      <c r="C12" s="46" t="s">
        <v>20</v>
      </c>
      <c r="D12" s="47"/>
      <c r="E12" s="48"/>
      <c r="F12" s="48"/>
      <c r="G12" s="48"/>
      <c r="H12" s="48"/>
      <c r="I12" s="48"/>
      <c r="J12" s="48"/>
      <c r="K12" s="46"/>
      <c r="L12" s="48"/>
      <c r="M12" s="46"/>
      <c r="N12" s="49">
        <f t="shared" ref="N12:O12" si="4">SUM(D12,F12,H12,J12,L12)</f>
        <v>0</v>
      </c>
      <c r="O12" s="50">
        <f t="shared" si="4"/>
        <v>0</v>
      </c>
      <c r="P12" s="51"/>
      <c r="Q12" s="2"/>
      <c r="R12" s="2"/>
      <c r="S12" s="2"/>
      <c r="T12" s="2"/>
      <c r="U12" s="2"/>
      <c r="V12" s="2"/>
      <c r="W12" s="2"/>
      <c r="X12" s="2"/>
      <c r="Y12" s="2"/>
      <c r="Z12" s="2"/>
    </row>
    <row r="13" ht="24.0" customHeight="1">
      <c r="A13" s="25"/>
      <c r="B13" s="52"/>
      <c r="C13" s="53" t="s">
        <v>21</v>
      </c>
      <c r="D13" s="28"/>
      <c r="E13" s="30"/>
      <c r="F13" s="30"/>
      <c r="G13" s="30"/>
      <c r="H13" s="30"/>
      <c r="I13" s="30"/>
      <c r="J13" s="30"/>
      <c r="K13" s="53"/>
      <c r="L13" s="30"/>
      <c r="M13" s="53"/>
      <c r="N13" s="31">
        <f t="shared" ref="N13:O13" si="5">SUM(D13,F13,H13,J13,L13)</f>
        <v>0</v>
      </c>
      <c r="O13" s="54">
        <f t="shared" si="5"/>
        <v>0</v>
      </c>
      <c r="P13" s="32"/>
      <c r="Q13" s="2"/>
      <c r="R13" s="2"/>
      <c r="S13" s="2"/>
      <c r="T13" s="2"/>
      <c r="U13" s="2"/>
      <c r="V13" s="2"/>
      <c r="W13" s="2"/>
      <c r="X13" s="2"/>
      <c r="Y13" s="2"/>
      <c r="Z13" s="2"/>
    </row>
    <row r="14" ht="24.0" customHeight="1">
      <c r="A14" s="25"/>
      <c r="B14" s="55" t="s">
        <v>22</v>
      </c>
      <c r="C14" s="53" t="s">
        <v>20</v>
      </c>
      <c r="D14" s="28"/>
      <c r="E14" s="30"/>
      <c r="F14" s="30"/>
      <c r="G14" s="30"/>
      <c r="H14" s="30"/>
      <c r="I14" s="30"/>
      <c r="J14" s="30"/>
      <c r="K14" s="53"/>
      <c r="L14" s="30"/>
      <c r="M14" s="53"/>
      <c r="N14" s="31">
        <f t="shared" ref="N14:O14" si="6">SUM(D14,F14,H14,J14,L14)</f>
        <v>0</v>
      </c>
      <c r="O14" s="54">
        <f t="shared" si="6"/>
        <v>0</v>
      </c>
      <c r="P14" s="32"/>
      <c r="Q14" s="2"/>
      <c r="R14" s="2"/>
      <c r="S14" s="2"/>
      <c r="T14" s="2"/>
      <c r="U14" s="2"/>
      <c r="V14" s="2"/>
      <c r="W14" s="2"/>
      <c r="X14" s="2"/>
      <c r="Y14" s="2"/>
      <c r="Z14" s="2"/>
    </row>
    <row r="15" ht="24.0" customHeight="1">
      <c r="A15" s="25"/>
      <c r="B15" s="52"/>
      <c r="C15" s="56" t="s">
        <v>21</v>
      </c>
      <c r="D15" s="57"/>
      <c r="E15" s="58"/>
      <c r="F15" s="58"/>
      <c r="G15" s="58"/>
      <c r="H15" s="58"/>
      <c r="I15" s="58"/>
      <c r="J15" s="58"/>
      <c r="K15" s="56"/>
      <c r="L15" s="58"/>
      <c r="M15" s="56"/>
      <c r="N15" s="59">
        <f t="shared" ref="N15:O15" si="7">SUM(D15,F15,H15,J15,L15)</f>
        <v>0</v>
      </c>
      <c r="O15" s="60">
        <f t="shared" si="7"/>
        <v>0</v>
      </c>
      <c r="P15" s="61"/>
      <c r="Q15" s="2"/>
      <c r="R15" s="2"/>
      <c r="S15" s="2"/>
      <c r="T15" s="2"/>
      <c r="U15" s="2"/>
      <c r="V15" s="2"/>
      <c r="W15" s="2"/>
      <c r="X15" s="2"/>
      <c r="Y15" s="2"/>
      <c r="Z15" s="2"/>
    </row>
    <row r="16" ht="24.0" customHeight="1">
      <c r="A16" s="37"/>
      <c r="B16" s="38" t="s">
        <v>23</v>
      </c>
      <c r="C16" s="39"/>
      <c r="D16" s="40">
        <f t="shared" ref="D16:O16" si="8">SUM(D12:D15)</f>
        <v>0</v>
      </c>
      <c r="E16" s="41">
        <f t="shared" si="8"/>
        <v>0</v>
      </c>
      <c r="F16" s="41">
        <f t="shared" si="8"/>
        <v>0</v>
      </c>
      <c r="G16" s="41">
        <f t="shared" si="8"/>
        <v>0</v>
      </c>
      <c r="H16" s="41">
        <f t="shared" si="8"/>
        <v>0</v>
      </c>
      <c r="I16" s="41">
        <f t="shared" si="8"/>
        <v>0</v>
      </c>
      <c r="J16" s="41">
        <f t="shared" si="8"/>
        <v>0</v>
      </c>
      <c r="K16" s="42">
        <f t="shared" si="8"/>
        <v>0</v>
      </c>
      <c r="L16" s="41">
        <f t="shared" si="8"/>
        <v>0</v>
      </c>
      <c r="M16" s="42">
        <f t="shared" si="8"/>
        <v>0</v>
      </c>
      <c r="N16" s="40">
        <f t="shared" si="8"/>
        <v>0</v>
      </c>
      <c r="O16" s="42">
        <f t="shared" si="8"/>
        <v>0</v>
      </c>
      <c r="P16" s="43"/>
      <c r="Q16" s="2"/>
      <c r="R16" s="2"/>
      <c r="S16" s="2"/>
      <c r="T16" s="2"/>
      <c r="U16" s="2"/>
      <c r="V16" s="2"/>
      <c r="W16" s="2"/>
      <c r="X16" s="2"/>
      <c r="Y16" s="2"/>
      <c r="Z16" s="2"/>
    </row>
    <row r="17" ht="24.0" customHeight="1">
      <c r="A17" s="62" t="s">
        <v>24</v>
      </c>
      <c r="B17" s="63" t="s">
        <v>25</v>
      </c>
      <c r="C17" s="64"/>
      <c r="D17" s="65">
        <f t="shared" ref="D17:O17" si="9">D11-D16</f>
        <v>0</v>
      </c>
      <c r="E17" s="66">
        <f t="shared" si="9"/>
        <v>0</v>
      </c>
      <c r="F17" s="67">
        <f t="shared" si="9"/>
        <v>0</v>
      </c>
      <c r="G17" s="67">
        <f t="shared" si="9"/>
        <v>0</v>
      </c>
      <c r="H17" s="67">
        <f t="shared" si="9"/>
        <v>0</v>
      </c>
      <c r="I17" s="67">
        <f t="shared" si="9"/>
        <v>0</v>
      </c>
      <c r="J17" s="67">
        <f t="shared" si="9"/>
        <v>0</v>
      </c>
      <c r="K17" s="68">
        <f t="shared" si="9"/>
        <v>0</v>
      </c>
      <c r="L17" s="67">
        <f t="shared" si="9"/>
        <v>0</v>
      </c>
      <c r="M17" s="68">
        <f t="shared" si="9"/>
        <v>0</v>
      </c>
      <c r="N17" s="69">
        <f t="shared" si="9"/>
        <v>0</v>
      </c>
      <c r="O17" s="68">
        <f t="shared" si="9"/>
        <v>0</v>
      </c>
      <c r="P17" s="70"/>
      <c r="Q17" s="2"/>
      <c r="R17" s="2"/>
      <c r="S17" s="2"/>
      <c r="T17" s="2"/>
      <c r="U17" s="2"/>
      <c r="V17" s="2"/>
      <c r="W17" s="2"/>
      <c r="X17" s="2"/>
      <c r="Y17" s="2"/>
      <c r="Z17" s="2"/>
    </row>
    <row r="18" ht="24.0" customHeight="1">
      <c r="A18" s="25"/>
      <c r="B18" s="71" t="s">
        <v>26</v>
      </c>
      <c r="C18" s="27"/>
      <c r="D18" s="28"/>
      <c r="E18" s="30"/>
      <c r="F18" s="30"/>
      <c r="G18" s="30"/>
      <c r="H18" s="30"/>
      <c r="I18" s="30"/>
      <c r="J18" s="30"/>
      <c r="K18" s="53"/>
      <c r="L18" s="30"/>
      <c r="M18" s="53"/>
      <c r="N18" s="28"/>
      <c r="O18" s="72">
        <f>E18+G18+I18+K18+M18</f>
        <v>0</v>
      </c>
      <c r="P18" s="32"/>
      <c r="Q18" s="2"/>
      <c r="R18" s="2"/>
      <c r="S18" s="2"/>
      <c r="T18" s="2"/>
      <c r="U18" s="2"/>
      <c r="V18" s="2"/>
      <c r="W18" s="2"/>
      <c r="X18" s="2"/>
      <c r="Y18" s="2"/>
      <c r="Z18" s="2"/>
    </row>
    <row r="19" ht="24.0" customHeight="1">
      <c r="A19" s="25"/>
      <c r="B19" s="71" t="s">
        <v>27</v>
      </c>
      <c r="C19" s="27"/>
      <c r="D19" s="73"/>
      <c r="E19" s="27"/>
      <c r="F19" s="74"/>
      <c r="G19" s="27"/>
      <c r="H19" s="74"/>
      <c r="I19" s="27"/>
      <c r="J19" s="74"/>
      <c r="K19" s="27"/>
      <c r="L19" s="74"/>
      <c r="M19" s="27"/>
      <c r="N19" s="75">
        <f>D19+F19+H19+J19+L19</f>
        <v>0</v>
      </c>
      <c r="O19" s="76"/>
      <c r="P19" s="32"/>
      <c r="Q19" s="2"/>
      <c r="R19" s="2"/>
      <c r="S19" s="2"/>
      <c r="T19" s="2"/>
      <c r="U19" s="2"/>
      <c r="V19" s="2"/>
      <c r="W19" s="2"/>
      <c r="X19" s="2"/>
      <c r="Y19" s="2"/>
      <c r="Z19" s="2"/>
    </row>
    <row r="20" ht="24.0" customHeight="1">
      <c r="A20" s="77"/>
      <c r="B20" s="78" t="s">
        <v>28</v>
      </c>
      <c r="C20" s="79"/>
      <c r="D20" s="80">
        <f>(E17+D17)-E18-D19</f>
        <v>0</v>
      </c>
      <c r="E20" s="81"/>
      <c r="F20" s="82">
        <f>(G17+F17)-G18-F19</f>
        <v>0</v>
      </c>
      <c r="G20" s="81"/>
      <c r="H20" s="82">
        <f>(I17+H17)-I18-H19</f>
        <v>0</v>
      </c>
      <c r="I20" s="81"/>
      <c r="J20" s="82">
        <f>(K17+J17)-K18-J19</f>
        <v>0</v>
      </c>
      <c r="K20" s="81"/>
      <c r="L20" s="82">
        <f>(M17+L17)-M18-L19</f>
        <v>0</v>
      </c>
      <c r="M20" s="81"/>
      <c r="N20" s="80">
        <f>(O17+N17)-O18-N19</f>
        <v>0</v>
      </c>
      <c r="O20" s="81"/>
      <c r="P20" s="83"/>
      <c r="Q20" s="2"/>
      <c r="R20" s="2"/>
      <c r="S20" s="2"/>
      <c r="T20" s="2"/>
      <c r="U20" s="2"/>
      <c r="V20" s="2"/>
      <c r="W20" s="2"/>
      <c r="X20" s="2"/>
      <c r="Y20" s="2"/>
      <c r="Z20" s="2"/>
    </row>
    <row r="21" ht="16.5" customHeight="1">
      <c r="A21" s="2" t="s">
        <v>29</v>
      </c>
      <c r="B21" s="2"/>
      <c r="C21" s="4"/>
      <c r="D21" s="2"/>
      <c r="E21" s="2"/>
      <c r="F21" s="2"/>
      <c r="G21" s="2"/>
      <c r="H21" s="2"/>
      <c r="I21" s="2"/>
      <c r="J21" s="2"/>
      <c r="K21" s="2"/>
      <c r="L21" s="2"/>
      <c r="M21" s="2"/>
      <c r="N21" s="2"/>
      <c r="O21" s="2"/>
      <c r="P21" s="2"/>
      <c r="Q21" s="2"/>
      <c r="R21" s="2"/>
      <c r="S21" s="2"/>
      <c r="T21" s="2"/>
      <c r="U21" s="2"/>
      <c r="V21" s="2"/>
      <c r="W21" s="2"/>
      <c r="X21" s="2"/>
      <c r="Y21" s="2"/>
      <c r="Z21" s="2"/>
    </row>
    <row r="22" ht="16.5" customHeight="1">
      <c r="A22" s="2" t="s">
        <v>30</v>
      </c>
      <c r="B22" s="2"/>
      <c r="C22" s="4"/>
      <c r="D22" s="2"/>
      <c r="E22" s="2"/>
      <c r="F22" s="2"/>
      <c r="G22" s="2"/>
      <c r="H22" s="2"/>
      <c r="I22" s="2"/>
      <c r="J22" s="2"/>
      <c r="K22" s="2"/>
      <c r="L22" s="2"/>
      <c r="M22" s="2"/>
      <c r="N22" s="2"/>
      <c r="O22" s="2"/>
      <c r="P22" s="2"/>
      <c r="Q22" s="2"/>
      <c r="R22" s="2"/>
      <c r="S22" s="2"/>
      <c r="T22" s="2"/>
      <c r="U22" s="2"/>
      <c r="V22" s="2"/>
      <c r="W22" s="2"/>
      <c r="X22" s="2"/>
      <c r="Y22" s="2"/>
      <c r="Z22" s="2"/>
    </row>
    <row r="23" ht="16.5" customHeight="1">
      <c r="A23" s="2" t="s">
        <v>31</v>
      </c>
      <c r="B23" s="2"/>
      <c r="C23" s="2"/>
      <c r="D23" s="2"/>
      <c r="E23" s="2"/>
      <c r="F23" s="2"/>
      <c r="G23" s="2"/>
      <c r="H23" s="2"/>
      <c r="I23" s="2"/>
      <c r="J23" s="2"/>
      <c r="K23" s="2"/>
      <c r="L23" s="2"/>
      <c r="M23" s="2"/>
      <c r="N23" s="2"/>
      <c r="O23" s="2"/>
      <c r="P23" s="2"/>
      <c r="Q23" s="2"/>
      <c r="R23" s="2"/>
      <c r="S23" s="2"/>
      <c r="T23" s="2"/>
      <c r="U23" s="2"/>
      <c r="V23" s="2"/>
      <c r="W23" s="2"/>
      <c r="X23" s="2"/>
      <c r="Y23" s="2"/>
      <c r="Z23" s="2"/>
    </row>
    <row r="24" ht="12.0" customHeight="1">
      <c r="A24" s="84" t="s">
        <v>32</v>
      </c>
      <c r="B24" s="2"/>
      <c r="C24" s="2"/>
      <c r="D24" s="2"/>
      <c r="E24" s="2"/>
      <c r="F24" s="2"/>
      <c r="G24" s="2"/>
      <c r="H24" s="2"/>
      <c r="I24" s="2"/>
      <c r="J24" s="2"/>
      <c r="K24" s="2"/>
      <c r="L24" s="2"/>
      <c r="M24" s="2"/>
      <c r="N24" s="2"/>
      <c r="O24" s="2"/>
      <c r="P24" s="2"/>
      <c r="Q24" s="2"/>
      <c r="R24" s="2"/>
      <c r="S24" s="2"/>
      <c r="T24" s="2"/>
      <c r="U24" s="2"/>
      <c r="V24" s="2"/>
      <c r="W24" s="2"/>
      <c r="X24" s="2"/>
      <c r="Y24" s="2"/>
      <c r="Z24" s="2"/>
    </row>
    <row r="25" ht="16.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6.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6.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6.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6.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6.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6.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6.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6.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6.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6.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6.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6.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6.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3">
    <mergeCell ref="F6:F7"/>
    <mergeCell ref="G6:G7"/>
    <mergeCell ref="G8:G9"/>
    <mergeCell ref="D6:D7"/>
    <mergeCell ref="E6:E7"/>
    <mergeCell ref="B8:C8"/>
    <mergeCell ref="E8:E9"/>
    <mergeCell ref="B9:C9"/>
    <mergeCell ref="B10:C10"/>
    <mergeCell ref="B11:C11"/>
    <mergeCell ref="B20:C20"/>
    <mergeCell ref="D20:E20"/>
    <mergeCell ref="B12:B13"/>
    <mergeCell ref="B14:B15"/>
    <mergeCell ref="B16:C16"/>
    <mergeCell ref="B17:C17"/>
    <mergeCell ref="B18:C18"/>
    <mergeCell ref="B19:C19"/>
    <mergeCell ref="D19:E19"/>
    <mergeCell ref="N5:O5"/>
    <mergeCell ref="P5:P7"/>
    <mergeCell ref="N6:N7"/>
    <mergeCell ref="O6:O7"/>
    <mergeCell ref="O8:O9"/>
    <mergeCell ref="H6:H7"/>
    <mergeCell ref="I6:I7"/>
    <mergeCell ref="I8:I9"/>
    <mergeCell ref="J6:J7"/>
    <mergeCell ref="K6:K7"/>
    <mergeCell ref="K8:K9"/>
    <mergeCell ref="L6:L7"/>
    <mergeCell ref="M6:M7"/>
    <mergeCell ref="M8:M9"/>
    <mergeCell ref="A1:P1"/>
    <mergeCell ref="A5:C7"/>
    <mergeCell ref="D5:E5"/>
    <mergeCell ref="F5:G5"/>
    <mergeCell ref="H5:I5"/>
    <mergeCell ref="J5:K5"/>
    <mergeCell ref="L5:M5"/>
    <mergeCell ref="A8:A11"/>
    <mergeCell ref="A12:A16"/>
    <mergeCell ref="A17:A20"/>
    <mergeCell ref="J20:K20"/>
    <mergeCell ref="L20:M20"/>
    <mergeCell ref="F19:G19"/>
    <mergeCell ref="H19:I19"/>
    <mergeCell ref="J19:K19"/>
    <mergeCell ref="L19:M19"/>
    <mergeCell ref="N19:O19"/>
    <mergeCell ref="F20:G20"/>
    <mergeCell ref="H20:I20"/>
    <mergeCell ref="N20:O20"/>
  </mergeCells>
  <printOptions horizontalCentered="1"/>
  <pageMargins bottom="0.7874015748031497" footer="0.0" header="0.0" left="0.7874015748031497" right="0.5905511811023623" top="0.7874015748031497"/>
  <pageSetup paperSize="9" scale="92"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6"/>
    <col customWidth="1" min="2" max="2" width="14.43"/>
    <col customWidth="1" min="3" max="8" width="7.86"/>
    <col customWidth="1" min="9" max="9" width="9.43"/>
    <col customWidth="1" min="10" max="26" width="8.71"/>
  </cols>
  <sheetData>
    <row r="1" ht="16.5" customHeight="1">
      <c r="A1" s="1" t="s">
        <v>33</v>
      </c>
      <c r="J1" s="2"/>
      <c r="K1" s="2"/>
      <c r="L1" s="2"/>
      <c r="M1" s="2"/>
      <c r="N1" s="2"/>
      <c r="O1" s="2"/>
      <c r="P1" s="2"/>
      <c r="Q1" s="2"/>
      <c r="R1" s="2"/>
      <c r="S1" s="2"/>
      <c r="T1" s="2"/>
      <c r="U1" s="2"/>
      <c r="V1" s="2"/>
      <c r="W1" s="2"/>
      <c r="X1" s="2"/>
      <c r="Y1" s="2"/>
      <c r="Z1" s="2"/>
    </row>
    <row r="2" ht="9.75" customHeight="1">
      <c r="A2" s="1"/>
      <c r="B2" s="1"/>
      <c r="C2" s="1"/>
      <c r="D2" s="1"/>
      <c r="E2" s="1"/>
      <c r="F2" s="1"/>
      <c r="G2" s="1"/>
      <c r="H2" s="1"/>
      <c r="I2" s="1"/>
      <c r="J2" s="2"/>
      <c r="K2" s="2"/>
      <c r="L2" s="2"/>
      <c r="M2" s="2"/>
      <c r="N2" s="2"/>
      <c r="O2" s="2"/>
      <c r="P2" s="2"/>
      <c r="Q2" s="2"/>
      <c r="R2" s="2"/>
      <c r="S2" s="2"/>
      <c r="T2" s="2"/>
      <c r="U2" s="2"/>
      <c r="V2" s="2"/>
      <c r="W2" s="2"/>
      <c r="X2" s="2"/>
      <c r="Y2" s="2"/>
      <c r="Z2" s="2"/>
    </row>
    <row r="3" ht="16.5" customHeight="1">
      <c r="A3" s="2"/>
      <c r="B3" s="2"/>
      <c r="C3" s="2"/>
      <c r="D3" s="2"/>
      <c r="E3" s="2"/>
      <c r="F3" s="2"/>
      <c r="G3" s="2"/>
      <c r="H3" s="2"/>
      <c r="I3" s="2"/>
      <c r="J3" s="2"/>
      <c r="K3" s="2"/>
      <c r="L3" s="2"/>
      <c r="M3" s="2"/>
      <c r="N3" s="2"/>
      <c r="O3" s="2"/>
      <c r="P3" s="2"/>
      <c r="Q3" s="2"/>
      <c r="R3" s="2"/>
      <c r="S3" s="2"/>
      <c r="T3" s="2"/>
      <c r="U3" s="2"/>
      <c r="V3" s="2"/>
      <c r="W3" s="2"/>
      <c r="X3" s="2"/>
      <c r="Y3" s="2"/>
      <c r="Z3" s="2"/>
    </row>
    <row r="4" ht="16.5" customHeight="1">
      <c r="A4" s="2"/>
      <c r="B4" s="2"/>
      <c r="C4" s="2"/>
      <c r="D4" s="2"/>
      <c r="E4" s="2"/>
      <c r="F4" s="3" t="s">
        <v>1</v>
      </c>
      <c r="G4" s="3"/>
      <c r="H4" s="3"/>
      <c r="I4" s="3"/>
      <c r="J4" s="2"/>
      <c r="K4" s="2"/>
      <c r="L4" s="2"/>
      <c r="M4" s="2"/>
      <c r="N4" s="2"/>
      <c r="O4" s="2"/>
      <c r="P4" s="2"/>
      <c r="Q4" s="2"/>
      <c r="R4" s="2"/>
      <c r="S4" s="2"/>
      <c r="T4" s="2"/>
      <c r="U4" s="2"/>
      <c r="V4" s="2"/>
      <c r="W4" s="2"/>
      <c r="X4" s="2"/>
      <c r="Y4" s="2"/>
      <c r="Z4" s="2"/>
    </row>
    <row r="5" ht="16.5" customHeight="1">
      <c r="A5" s="2"/>
      <c r="B5" s="2"/>
      <c r="C5" s="2"/>
      <c r="D5" s="2"/>
      <c r="E5" s="2"/>
      <c r="F5" s="2"/>
      <c r="G5" s="2"/>
      <c r="H5" s="2"/>
      <c r="I5" s="85" t="s">
        <v>2</v>
      </c>
      <c r="J5" s="2"/>
      <c r="K5" s="2"/>
      <c r="L5" s="2"/>
      <c r="M5" s="2"/>
      <c r="N5" s="2"/>
      <c r="O5" s="2"/>
      <c r="P5" s="2"/>
      <c r="Q5" s="2"/>
      <c r="R5" s="2"/>
      <c r="S5" s="2"/>
      <c r="T5" s="2"/>
      <c r="U5" s="2"/>
      <c r="V5" s="2"/>
      <c r="W5" s="2"/>
      <c r="X5" s="2"/>
      <c r="Y5" s="2"/>
      <c r="Z5" s="2"/>
    </row>
    <row r="6" ht="18.0" customHeight="1">
      <c r="A6" s="86"/>
      <c r="B6" s="87" t="s">
        <v>3</v>
      </c>
      <c r="C6" s="88" t="s">
        <v>34</v>
      </c>
      <c r="D6" s="64"/>
      <c r="E6" s="89"/>
      <c r="F6" s="90" t="s">
        <v>12</v>
      </c>
      <c r="G6" s="64"/>
      <c r="H6" s="89"/>
      <c r="I6" s="91" t="s">
        <v>9</v>
      </c>
      <c r="J6" s="2"/>
      <c r="K6" s="2"/>
      <c r="L6" s="2"/>
      <c r="M6" s="2"/>
      <c r="N6" s="2"/>
      <c r="O6" s="2"/>
      <c r="P6" s="2"/>
      <c r="Q6" s="2"/>
      <c r="R6" s="2"/>
      <c r="S6" s="2"/>
      <c r="T6" s="2"/>
      <c r="U6" s="2"/>
      <c r="V6" s="2"/>
      <c r="W6" s="2"/>
      <c r="X6" s="2"/>
      <c r="Y6" s="2"/>
      <c r="Z6" s="2"/>
    </row>
    <row r="7" ht="18.75" customHeight="1">
      <c r="A7" s="92"/>
      <c r="B7" s="93"/>
      <c r="C7" s="94" t="s">
        <v>19</v>
      </c>
      <c r="D7" s="95" t="s">
        <v>22</v>
      </c>
      <c r="E7" s="96" t="s">
        <v>35</v>
      </c>
      <c r="F7" s="97" t="s">
        <v>36</v>
      </c>
      <c r="G7" s="98" t="s">
        <v>36</v>
      </c>
      <c r="H7" s="96" t="s">
        <v>35</v>
      </c>
      <c r="I7" s="99"/>
      <c r="J7" s="2"/>
      <c r="K7" s="2"/>
      <c r="L7" s="2"/>
      <c r="M7" s="2"/>
      <c r="N7" s="2"/>
      <c r="O7" s="2"/>
      <c r="P7" s="2"/>
      <c r="Q7" s="2"/>
      <c r="R7" s="2"/>
      <c r="S7" s="2"/>
      <c r="T7" s="2"/>
      <c r="U7" s="2"/>
      <c r="V7" s="2"/>
      <c r="W7" s="2"/>
      <c r="X7" s="2"/>
      <c r="Y7" s="2"/>
      <c r="Z7" s="2"/>
    </row>
    <row r="8" ht="18.75" customHeight="1">
      <c r="A8" s="100" t="s">
        <v>13</v>
      </c>
      <c r="B8" s="101" t="s">
        <v>14</v>
      </c>
      <c r="C8" s="102"/>
      <c r="D8" s="103"/>
      <c r="E8" s="104"/>
      <c r="F8" s="90"/>
      <c r="G8" s="64"/>
      <c r="H8" s="89"/>
      <c r="I8" s="105" t="str">
        <f t="shared" ref="I8:I9" si="1">C8</f>
        <v/>
      </c>
      <c r="J8" s="2"/>
      <c r="K8" s="2"/>
      <c r="L8" s="2"/>
      <c r="M8" s="2"/>
      <c r="N8" s="2"/>
      <c r="O8" s="2"/>
      <c r="P8" s="2"/>
      <c r="Q8" s="2"/>
      <c r="R8" s="2"/>
      <c r="S8" s="2"/>
      <c r="T8" s="2"/>
      <c r="U8" s="2"/>
      <c r="V8" s="2"/>
      <c r="W8" s="2"/>
      <c r="X8" s="2"/>
      <c r="Y8" s="2"/>
      <c r="Z8" s="2"/>
    </row>
    <row r="9" ht="18.75" customHeight="1">
      <c r="A9" s="106"/>
      <c r="B9" s="107" t="s">
        <v>15</v>
      </c>
      <c r="C9" s="108"/>
      <c r="D9" s="27"/>
      <c r="E9" s="109"/>
      <c r="F9" s="110"/>
      <c r="G9" s="111"/>
      <c r="H9" s="112"/>
      <c r="I9" s="113" t="str">
        <f t="shared" si="1"/>
        <v/>
      </c>
      <c r="J9" s="2"/>
      <c r="K9" s="2"/>
      <c r="L9" s="2"/>
      <c r="M9" s="2"/>
      <c r="N9" s="2"/>
      <c r="O9" s="2"/>
      <c r="P9" s="2"/>
      <c r="Q9" s="2"/>
      <c r="R9" s="2"/>
      <c r="S9" s="2"/>
      <c r="T9" s="2"/>
      <c r="U9" s="2"/>
      <c r="V9" s="2"/>
      <c r="W9" s="2"/>
      <c r="X9" s="2"/>
      <c r="Y9" s="2"/>
      <c r="Z9" s="2"/>
    </row>
    <row r="10" ht="18.75" customHeight="1">
      <c r="A10" s="106"/>
      <c r="B10" s="114" t="s">
        <v>16</v>
      </c>
      <c r="C10" s="115"/>
      <c r="D10" s="116"/>
      <c r="E10" s="117"/>
      <c r="F10" s="118"/>
      <c r="G10" s="33"/>
      <c r="H10" s="119">
        <f>SUM(F10:G10)</f>
        <v>0</v>
      </c>
      <c r="I10" s="120">
        <f>C10+H10</f>
        <v>0</v>
      </c>
      <c r="J10" s="2"/>
      <c r="K10" s="2"/>
      <c r="L10" s="2"/>
      <c r="M10" s="2"/>
      <c r="N10" s="2"/>
      <c r="O10" s="2"/>
      <c r="P10" s="2"/>
      <c r="Q10" s="2"/>
      <c r="R10" s="2"/>
      <c r="S10" s="2"/>
      <c r="T10" s="2"/>
      <c r="U10" s="2"/>
      <c r="V10" s="2"/>
      <c r="W10" s="2"/>
      <c r="X10" s="2"/>
      <c r="Y10" s="2"/>
      <c r="Z10" s="2"/>
    </row>
    <row r="11" ht="18.75" customHeight="1">
      <c r="A11" s="93"/>
      <c r="B11" s="121" t="s">
        <v>17</v>
      </c>
      <c r="C11" s="122">
        <f>SUM(C8:E10)</f>
        <v>0</v>
      </c>
      <c r="D11" s="39"/>
      <c r="E11" s="123"/>
      <c r="F11" s="124">
        <f t="shared" ref="F11:I11" si="2">SUM(F8:F10)</f>
        <v>0</v>
      </c>
      <c r="G11" s="125">
        <f t="shared" si="2"/>
        <v>0</v>
      </c>
      <c r="H11" s="126">
        <f t="shared" si="2"/>
        <v>0</v>
      </c>
      <c r="I11" s="127">
        <f t="shared" si="2"/>
        <v>0</v>
      </c>
      <c r="J11" s="2"/>
      <c r="K11" s="2"/>
      <c r="L11" s="2"/>
      <c r="M11" s="2"/>
      <c r="N11" s="2"/>
      <c r="O11" s="2"/>
      <c r="P11" s="2"/>
      <c r="Q11" s="2"/>
      <c r="R11" s="2"/>
      <c r="S11" s="2"/>
      <c r="T11" s="2"/>
      <c r="U11" s="2"/>
      <c r="V11" s="2"/>
      <c r="W11" s="2"/>
      <c r="X11" s="2"/>
      <c r="Y11" s="2"/>
      <c r="Z11" s="2"/>
    </row>
    <row r="12" ht="18.75" customHeight="1">
      <c r="A12" s="128" t="s">
        <v>18</v>
      </c>
      <c r="B12" s="101" t="s">
        <v>20</v>
      </c>
      <c r="C12" s="129"/>
      <c r="D12" s="130"/>
      <c r="E12" s="131">
        <f t="shared" ref="E12:E28" si="3">SUM(C12:D12)</f>
        <v>0</v>
      </c>
      <c r="F12" s="129"/>
      <c r="G12" s="130"/>
      <c r="H12" s="132">
        <f t="shared" ref="H12:H28" si="4">SUM(F12:G12)</f>
        <v>0</v>
      </c>
      <c r="I12" s="133">
        <f t="shared" ref="I12:I28" si="5">E12+H12</f>
        <v>0</v>
      </c>
      <c r="J12" s="2"/>
      <c r="K12" s="2"/>
      <c r="L12" s="2"/>
      <c r="M12" s="2"/>
      <c r="N12" s="2"/>
      <c r="O12" s="2"/>
      <c r="P12" s="2"/>
      <c r="Q12" s="2"/>
      <c r="R12" s="2"/>
      <c r="S12" s="2"/>
      <c r="T12" s="2"/>
      <c r="U12" s="2"/>
      <c r="V12" s="2"/>
      <c r="W12" s="2"/>
      <c r="X12" s="2"/>
      <c r="Y12" s="2"/>
      <c r="Z12" s="2"/>
    </row>
    <row r="13" ht="18.75" customHeight="1">
      <c r="A13" s="106"/>
      <c r="B13" s="134" t="s">
        <v>37</v>
      </c>
      <c r="C13" s="129"/>
      <c r="D13" s="130"/>
      <c r="E13" s="131">
        <f t="shared" si="3"/>
        <v>0</v>
      </c>
      <c r="F13" s="129"/>
      <c r="G13" s="130"/>
      <c r="H13" s="132">
        <f t="shared" si="4"/>
        <v>0</v>
      </c>
      <c r="I13" s="133">
        <f t="shared" si="5"/>
        <v>0</v>
      </c>
      <c r="J13" s="2"/>
      <c r="K13" s="2"/>
      <c r="L13" s="2"/>
      <c r="M13" s="2"/>
      <c r="N13" s="2"/>
      <c r="O13" s="2"/>
      <c r="P13" s="2"/>
      <c r="Q13" s="2"/>
      <c r="R13" s="2"/>
      <c r="S13" s="2"/>
      <c r="T13" s="2"/>
      <c r="U13" s="2"/>
      <c r="V13" s="2"/>
      <c r="W13" s="2"/>
      <c r="X13" s="2"/>
      <c r="Y13" s="2"/>
      <c r="Z13" s="2"/>
    </row>
    <row r="14" ht="18.75" customHeight="1">
      <c r="A14" s="106"/>
      <c r="B14" s="135" t="s">
        <v>38</v>
      </c>
      <c r="C14" s="129"/>
      <c r="D14" s="130"/>
      <c r="E14" s="131">
        <f t="shared" si="3"/>
        <v>0</v>
      </c>
      <c r="F14" s="129"/>
      <c r="G14" s="130"/>
      <c r="H14" s="132">
        <f t="shared" si="4"/>
        <v>0</v>
      </c>
      <c r="I14" s="133">
        <f t="shared" si="5"/>
        <v>0</v>
      </c>
      <c r="J14" s="2"/>
      <c r="K14" s="2"/>
      <c r="L14" s="2"/>
      <c r="M14" s="2"/>
      <c r="N14" s="2"/>
      <c r="O14" s="2"/>
      <c r="P14" s="2"/>
      <c r="Q14" s="2"/>
      <c r="R14" s="2"/>
      <c r="S14" s="2"/>
      <c r="T14" s="2"/>
      <c r="U14" s="2"/>
      <c r="V14" s="2"/>
      <c r="W14" s="2"/>
      <c r="X14" s="2"/>
      <c r="Y14" s="2"/>
      <c r="Z14" s="2"/>
    </row>
    <row r="15" ht="18.75" customHeight="1">
      <c r="A15" s="106"/>
      <c r="B15" s="135" t="s">
        <v>39</v>
      </c>
      <c r="C15" s="129"/>
      <c r="D15" s="130"/>
      <c r="E15" s="131">
        <f t="shared" si="3"/>
        <v>0</v>
      </c>
      <c r="F15" s="129"/>
      <c r="G15" s="130"/>
      <c r="H15" s="132">
        <f t="shared" si="4"/>
        <v>0</v>
      </c>
      <c r="I15" s="133">
        <f t="shared" si="5"/>
        <v>0</v>
      </c>
      <c r="J15" s="2"/>
      <c r="K15" s="2"/>
      <c r="L15" s="2"/>
      <c r="M15" s="2"/>
      <c r="N15" s="2"/>
      <c r="O15" s="2"/>
      <c r="P15" s="2"/>
      <c r="Q15" s="2"/>
      <c r="R15" s="2"/>
      <c r="S15" s="2"/>
      <c r="T15" s="2"/>
      <c r="U15" s="2"/>
      <c r="V15" s="2"/>
      <c r="W15" s="2"/>
      <c r="X15" s="2"/>
      <c r="Y15" s="2"/>
      <c r="Z15" s="2"/>
    </row>
    <row r="16" ht="18.75" customHeight="1">
      <c r="A16" s="106"/>
      <c r="B16" s="136" t="s">
        <v>40</v>
      </c>
      <c r="C16" s="129"/>
      <c r="D16" s="130"/>
      <c r="E16" s="131">
        <f t="shared" si="3"/>
        <v>0</v>
      </c>
      <c r="F16" s="129"/>
      <c r="G16" s="130"/>
      <c r="H16" s="132">
        <f t="shared" si="4"/>
        <v>0</v>
      </c>
      <c r="I16" s="133">
        <f t="shared" si="5"/>
        <v>0</v>
      </c>
      <c r="J16" s="2"/>
      <c r="K16" s="2"/>
      <c r="L16" s="2"/>
      <c r="M16" s="2"/>
      <c r="N16" s="2"/>
      <c r="O16" s="2"/>
      <c r="P16" s="2"/>
      <c r="Q16" s="2"/>
      <c r="R16" s="2"/>
      <c r="S16" s="2"/>
      <c r="T16" s="2"/>
      <c r="U16" s="2"/>
      <c r="V16" s="2"/>
      <c r="W16" s="2"/>
      <c r="X16" s="2"/>
      <c r="Y16" s="2"/>
      <c r="Z16" s="2"/>
    </row>
    <row r="17" ht="18.75" customHeight="1">
      <c r="A17" s="106"/>
      <c r="B17" s="135" t="s">
        <v>41</v>
      </c>
      <c r="C17" s="129"/>
      <c r="D17" s="130"/>
      <c r="E17" s="131">
        <f t="shared" si="3"/>
        <v>0</v>
      </c>
      <c r="F17" s="129"/>
      <c r="G17" s="130"/>
      <c r="H17" s="132">
        <f t="shared" si="4"/>
        <v>0</v>
      </c>
      <c r="I17" s="133">
        <f t="shared" si="5"/>
        <v>0</v>
      </c>
      <c r="J17" s="2"/>
      <c r="K17" s="2"/>
      <c r="L17" s="2"/>
      <c r="M17" s="2"/>
      <c r="N17" s="2"/>
      <c r="O17" s="2"/>
      <c r="P17" s="2"/>
      <c r="Q17" s="2"/>
      <c r="R17" s="2"/>
      <c r="S17" s="2"/>
      <c r="T17" s="2"/>
      <c r="U17" s="2"/>
      <c r="V17" s="2"/>
      <c r="W17" s="2"/>
      <c r="X17" s="2"/>
      <c r="Y17" s="2"/>
      <c r="Z17" s="2"/>
    </row>
    <row r="18" ht="18.75" customHeight="1">
      <c r="A18" s="106"/>
      <c r="B18" s="135" t="s">
        <v>42</v>
      </c>
      <c r="C18" s="129"/>
      <c r="D18" s="130"/>
      <c r="E18" s="131">
        <f t="shared" si="3"/>
        <v>0</v>
      </c>
      <c r="F18" s="129"/>
      <c r="G18" s="130"/>
      <c r="H18" s="132">
        <f t="shared" si="4"/>
        <v>0</v>
      </c>
      <c r="I18" s="133">
        <f t="shared" si="5"/>
        <v>0</v>
      </c>
      <c r="J18" s="2"/>
      <c r="K18" s="2"/>
      <c r="L18" s="2"/>
      <c r="M18" s="2"/>
      <c r="N18" s="2"/>
      <c r="O18" s="2"/>
      <c r="P18" s="2"/>
      <c r="Q18" s="2"/>
      <c r="R18" s="2"/>
      <c r="S18" s="2"/>
      <c r="T18" s="2"/>
      <c r="U18" s="2"/>
      <c r="V18" s="2"/>
      <c r="W18" s="2"/>
      <c r="X18" s="2"/>
      <c r="Y18" s="2"/>
      <c r="Z18" s="2"/>
    </row>
    <row r="19" ht="18.75" customHeight="1">
      <c r="A19" s="106"/>
      <c r="B19" s="135" t="s">
        <v>43</v>
      </c>
      <c r="C19" s="129"/>
      <c r="D19" s="130"/>
      <c r="E19" s="131">
        <f t="shared" si="3"/>
        <v>0</v>
      </c>
      <c r="F19" s="129"/>
      <c r="G19" s="130"/>
      <c r="H19" s="132">
        <f t="shared" si="4"/>
        <v>0</v>
      </c>
      <c r="I19" s="133">
        <f t="shared" si="5"/>
        <v>0</v>
      </c>
      <c r="J19" s="2"/>
      <c r="K19" s="2"/>
      <c r="L19" s="2"/>
      <c r="M19" s="2"/>
      <c r="N19" s="2"/>
      <c r="O19" s="2"/>
      <c r="P19" s="2"/>
      <c r="Q19" s="2"/>
      <c r="R19" s="2"/>
      <c r="S19" s="2"/>
      <c r="T19" s="2"/>
      <c r="U19" s="2"/>
      <c r="V19" s="2"/>
      <c r="W19" s="2"/>
      <c r="X19" s="2"/>
      <c r="Y19" s="2"/>
      <c r="Z19" s="2"/>
    </row>
    <row r="20" ht="18.75" customHeight="1">
      <c r="A20" s="106"/>
      <c r="B20" s="135" t="s">
        <v>44</v>
      </c>
      <c r="C20" s="129"/>
      <c r="D20" s="130"/>
      <c r="E20" s="131">
        <f t="shared" si="3"/>
        <v>0</v>
      </c>
      <c r="F20" s="129"/>
      <c r="G20" s="130"/>
      <c r="H20" s="132">
        <f t="shared" si="4"/>
        <v>0</v>
      </c>
      <c r="I20" s="133">
        <f t="shared" si="5"/>
        <v>0</v>
      </c>
      <c r="J20" s="2"/>
      <c r="K20" s="2"/>
      <c r="L20" s="2"/>
      <c r="M20" s="2"/>
      <c r="N20" s="2"/>
      <c r="O20" s="2"/>
      <c r="P20" s="2"/>
      <c r="Q20" s="2"/>
      <c r="R20" s="2"/>
      <c r="S20" s="2"/>
      <c r="T20" s="2"/>
      <c r="U20" s="2"/>
      <c r="V20" s="2"/>
      <c r="W20" s="2"/>
      <c r="X20" s="2"/>
      <c r="Y20" s="2"/>
      <c r="Z20" s="2"/>
    </row>
    <row r="21" ht="18.75" customHeight="1">
      <c r="A21" s="106"/>
      <c r="B21" s="135" t="s">
        <v>45</v>
      </c>
      <c r="C21" s="129"/>
      <c r="D21" s="130"/>
      <c r="E21" s="131">
        <f t="shared" si="3"/>
        <v>0</v>
      </c>
      <c r="F21" s="129"/>
      <c r="G21" s="130"/>
      <c r="H21" s="132">
        <f t="shared" si="4"/>
        <v>0</v>
      </c>
      <c r="I21" s="133">
        <f t="shared" si="5"/>
        <v>0</v>
      </c>
      <c r="J21" s="2"/>
      <c r="K21" s="2"/>
      <c r="L21" s="2"/>
      <c r="M21" s="2"/>
      <c r="N21" s="2"/>
      <c r="O21" s="2"/>
      <c r="P21" s="2"/>
      <c r="Q21" s="2"/>
      <c r="R21" s="2"/>
      <c r="S21" s="2"/>
      <c r="T21" s="2"/>
      <c r="U21" s="2"/>
      <c r="V21" s="2"/>
      <c r="W21" s="2"/>
      <c r="X21" s="2"/>
      <c r="Y21" s="2"/>
      <c r="Z21" s="2"/>
    </row>
    <row r="22" ht="18.75" customHeight="1">
      <c r="A22" s="106"/>
      <c r="B22" s="135" t="s">
        <v>46</v>
      </c>
      <c r="C22" s="129"/>
      <c r="D22" s="130"/>
      <c r="E22" s="131">
        <f t="shared" si="3"/>
        <v>0</v>
      </c>
      <c r="F22" s="129"/>
      <c r="G22" s="130"/>
      <c r="H22" s="132">
        <f t="shared" si="4"/>
        <v>0</v>
      </c>
      <c r="I22" s="133">
        <f t="shared" si="5"/>
        <v>0</v>
      </c>
      <c r="J22" s="2"/>
      <c r="K22" s="2"/>
      <c r="L22" s="2"/>
      <c r="M22" s="2"/>
      <c r="N22" s="2"/>
      <c r="O22" s="2"/>
      <c r="P22" s="2"/>
      <c r="Q22" s="2"/>
      <c r="R22" s="2"/>
      <c r="S22" s="2"/>
      <c r="T22" s="2"/>
      <c r="U22" s="2"/>
      <c r="V22" s="2"/>
      <c r="W22" s="2"/>
      <c r="X22" s="2"/>
      <c r="Y22" s="2"/>
      <c r="Z22" s="2"/>
    </row>
    <row r="23" ht="18.75" customHeight="1">
      <c r="A23" s="106"/>
      <c r="B23" s="135" t="s">
        <v>47</v>
      </c>
      <c r="C23" s="129"/>
      <c r="D23" s="130"/>
      <c r="E23" s="131">
        <f t="shared" si="3"/>
        <v>0</v>
      </c>
      <c r="F23" s="129"/>
      <c r="G23" s="130"/>
      <c r="H23" s="132">
        <f t="shared" si="4"/>
        <v>0</v>
      </c>
      <c r="I23" s="133">
        <f t="shared" si="5"/>
        <v>0</v>
      </c>
      <c r="J23" s="2"/>
      <c r="K23" s="2"/>
      <c r="L23" s="2"/>
      <c r="M23" s="2"/>
      <c r="N23" s="2"/>
      <c r="O23" s="2"/>
      <c r="P23" s="2"/>
      <c r="Q23" s="2"/>
      <c r="R23" s="2"/>
      <c r="S23" s="2"/>
      <c r="T23" s="2"/>
      <c r="U23" s="2"/>
      <c r="V23" s="2"/>
      <c r="W23" s="2"/>
      <c r="X23" s="2"/>
      <c r="Y23" s="2"/>
      <c r="Z23" s="2"/>
    </row>
    <row r="24" ht="18.75" customHeight="1">
      <c r="A24" s="106"/>
      <c r="B24" s="135" t="s">
        <v>48</v>
      </c>
      <c r="C24" s="129"/>
      <c r="D24" s="130"/>
      <c r="E24" s="131">
        <f t="shared" si="3"/>
        <v>0</v>
      </c>
      <c r="F24" s="129"/>
      <c r="G24" s="130"/>
      <c r="H24" s="132">
        <f t="shared" si="4"/>
        <v>0</v>
      </c>
      <c r="I24" s="133">
        <f t="shared" si="5"/>
        <v>0</v>
      </c>
      <c r="J24" s="2"/>
      <c r="K24" s="2"/>
      <c r="L24" s="2"/>
      <c r="M24" s="2"/>
      <c r="N24" s="2"/>
      <c r="O24" s="2"/>
      <c r="P24" s="2"/>
      <c r="Q24" s="2"/>
      <c r="R24" s="2"/>
      <c r="S24" s="2"/>
      <c r="T24" s="2"/>
      <c r="U24" s="2"/>
      <c r="V24" s="2"/>
      <c r="W24" s="2"/>
      <c r="X24" s="2"/>
      <c r="Y24" s="2"/>
      <c r="Z24" s="2"/>
    </row>
    <row r="25" ht="18.75" customHeight="1">
      <c r="A25" s="106"/>
      <c r="B25" s="135" t="s">
        <v>49</v>
      </c>
      <c r="C25" s="129"/>
      <c r="D25" s="130"/>
      <c r="E25" s="131">
        <f t="shared" si="3"/>
        <v>0</v>
      </c>
      <c r="F25" s="129"/>
      <c r="G25" s="130"/>
      <c r="H25" s="132">
        <f t="shared" si="4"/>
        <v>0</v>
      </c>
      <c r="I25" s="133">
        <f t="shared" si="5"/>
        <v>0</v>
      </c>
      <c r="J25" s="2"/>
      <c r="K25" s="2"/>
      <c r="L25" s="2"/>
      <c r="M25" s="2"/>
      <c r="N25" s="2"/>
      <c r="O25" s="2"/>
      <c r="P25" s="2"/>
      <c r="Q25" s="2"/>
      <c r="R25" s="2"/>
      <c r="S25" s="2"/>
      <c r="T25" s="2"/>
      <c r="U25" s="2"/>
      <c r="V25" s="2"/>
      <c r="W25" s="2"/>
      <c r="X25" s="2"/>
      <c r="Y25" s="2"/>
      <c r="Z25" s="2"/>
    </row>
    <row r="26" ht="18.75" customHeight="1">
      <c r="A26" s="106"/>
      <c r="B26" s="137" t="s">
        <v>50</v>
      </c>
      <c r="C26" s="138"/>
      <c r="D26" s="30"/>
      <c r="E26" s="139">
        <f t="shared" si="3"/>
        <v>0</v>
      </c>
      <c r="F26" s="138"/>
      <c r="G26" s="30"/>
      <c r="H26" s="140">
        <f t="shared" si="4"/>
        <v>0</v>
      </c>
      <c r="I26" s="113">
        <f t="shared" si="5"/>
        <v>0</v>
      </c>
      <c r="J26" s="2"/>
      <c r="K26" s="2"/>
      <c r="L26" s="2"/>
      <c r="M26" s="2"/>
      <c r="N26" s="2"/>
      <c r="O26" s="2"/>
      <c r="P26" s="2"/>
      <c r="Q26" s="2"/>
      <c r="R26" s="2"/>
      <c r="S26" s="2"/>
      <c r="T26" s="2"/>
      <c r="U26" s="2"/>
      <c r="V26" s="2"/>
      <c r="W26" s="2"/>
      <c r="X26" s="2"/>
      <c r="Y26" s="2"/>
      <c r="Z26" s="2"/>
    </row>
    <row r="27" ht="18.75" customHeight="1">
      <c r="A27" s="106"/>
      <c r="B27" s="141" t="s">
        <v>51</v>
      </c>
      <c r="C27" s="129"/>
      <c r="D27" s="130"/>
      <c r="E27" s="131">
        <f t="shared" si="3"/>
        <v>0</v>
      </c>
      <c r="F27" s="129"/>
      <c r="G27" s="130"/>
      <c r="H27" s="132">
        <f t="shared" si="4"/>
        <v>0</v>
      </c>
      <c r="I27" s="133">
        <f t="shared" si="5"/>
        <v>0</v>
      </c>
      <c r="J27" s="2"/>
      <c r="K27" s="2"/>
      <c r="L27" s="2"/>
      <c r="M27" s="2"/>
      <c r="N27" s="2"/>
      <c r="O27" s="2"/>
      <c r="P27" s="2"/>
      <c r="Q27" s="2"/>
      <c r="R27" s="2"/>
      <c r="S27" s="2"/>
      <c r="T27" s="2"/>
      <c r="U27" s="2"/>
      <c r="V27" s="2"/>
      <c r="W27" s="2"/>
      <c r="X27" s="2"/>
      <c r="Y27" s="2"/>
      <c r="Z27" s="2"/>
    </row>
    <row r="28" ht="18.75" customHeight="1">
      <c r="A28" s="106"/>
      <c r="B28" s="135" t="s">
        <v>52</v>
      </c>
      <c r="C28" s="129"/>
      <c r="D28" s="130"/>
      <c r="E28" s="131">
        <f t="shared" si="3"/>
        <v>0</v>
      </c>
      <c r="F28" s="129"/>
      <c r="G28" s="130"/>
      <c r="H28" s="132">
        <f t="shared" si="4"/>
        <v>0</v>
      </c>
      <c r="I28" s="133">
        <f t="shared" si="5"/>
        <v>0</v>
      </c>
      <c r="J28" s="2"/>
      <c r="K28" s="2"/>
      <c r="L28" s="2"/>
      <c r="M28" s="2"/>
      <c r="N28" s="2"/>
      <c r="O28" s="2"/>
      <c r="P28" s="2"/>
      <c r="Q28" s="2"/>
      <c r="R28" s="2"/>
      <c r="S28" s="2"/>
      <c r="T28" s="2"/>
      <c r="U28" s="2"/>
      <c r="V28" s="2"/>
      <c r="W28" s="2"/>
      <c r="X28" s="2"/>
      <c r="Y28" s="2"/>
      <c r="Z28" s="2"/>
    </row>
    <row r="29" ht="18.75" customHeight="1">
      <c r="A29" s="93"/>
      <c r="B29" s="121" t="s">
        <v>23</v>
      </c>
      <c r="C29" s="142">
        <f t="shared" ref="C29:I29" si="6">SUM(C12:C28)</f>
        <v>0</v>
      </c>
      <c r="D29" s="41">
        <f t="shared" si="6"/>
        <v>0</v>
      </c>
      <c r="E29" s="143">
        <f t="shared" si="6"/>
        <v>0</v>
      </c>
      <c r="F29" s="124">
        <f t="shared" si="6"/>
        <v>0</v>
      </c>
      <c r="G29" s="125">
        <f t="shared" si="6"/>
        <v>0</v>
      </c>
      <c r="H29" s="126">
        <f t="shared" si="6"/>
        <v>0</v>
      </c>
      <c r="I29" s="127">
        <f t="shared" si="6"/>
        <v>0</v>
      </c>
      <c r="J29" s="2"/>
      <c r="K29" s="2"/>
      <c r="L29" s="2"/>
      <c r="M29" s="2"/>
      <c r="N29" s="2"/>
      <c r="O29" s="2"/>
      <c r="P29" s="2"/>
      <c r="Q29" s="2"/>
      <c r="R29" s="2"/>
      <c r="S29" s="2"/>
      <c r="T29" s="2"/>
      <c r="U29" s="2"/>
      <c r="V29" s="2"/>
      <c r="W29" s="2"/>
      <c r="X29" s="2"/>
      <c r="Y29" s="2"/>
      <c r="Z29" s="2"/>
    </row>
    <row r="30" ht="18.75" customHeight="1">
      <c r="A30" s="100" t="s">
        <v>24</v>
      </c>
      <c r="B30" s="144" t="s">
        <v>25</v>
      </c>
      <c r="C30" s="144"/>
      <c r="D30" s="123"/>
      <c r="E30" s="127">
        <f>C11-E29</f>
        <v>0</v>
      </c>
      <c r="F30" s="145">
        <f t="shared" ref="F30:I30" si="7">F11-F29</f>
        <v>0</v>
      </c>
      <c r="G30" s="146">
        <f t="shared" si="7"/>
        <v>0</v>
      </c>
      <c r="H30" s="147">
        <f t="shared" si="7"/>
        <v>0</v>
      </c>
      <c r="I30" s="127">
        <f t="shared" si="7"/>
        <v>0</v>
      </c>
      <c r="J30" s="2"/>
      <c r="K30" s="2"/>
      <c r="L30" s="2"/>
      <c r="M30" s="2"/>
      <c r="N30" s="2"/>
      <c r="O30" s="2"/>
      <c r="P30" s="2"/>
      <c r="Q30" s="2"/>
      <c r="R30" s="2"/>
      <c r="S30" s="2"/>
      <c r="T30" s="2"/>
      <c r="U30" s="2"/>
      <c r="V30" s="2"/>
      <c r="W30" s="2"/>
      <c r="X30" s="2"/>
      <c r="Y30" s="2"/>
      <c r="Z30" s="2"/>
    </row>
    <row r="31" ht="18.75" customHeight="1">
      <c r="A31" s="106"/>
      <c r="B31" s="144" t="s">
        <v>26</v>
      </c>
      <c r="C31" s="144"/>
      <c r="D31" s="39"/>
      <c r="E31" s="123"/>
      <c r="F31" s="148"/>
      <c r="G31" s="149"/>
      <c r="H31" s="147">
        <f>F31+G31</f>
        <v>0</v>
      </c>
      <c r="I31" s="127">
        <f>H31</f>
        <v>0</v>
      </c>
      <c r="J31" s="2"/>
      <c r="K31" s="2"/>
      <c r="L31" s="2"/>
      <c r="M31" s="2"/>
      <c r="N31" s="2"/>
      <c r="O31" s="2"/>
      <c r="P31" s="2"/>
      <c r="Q31" s="2"/>
      <c r="R31" s="2"/>
      <c r="S31" s="2"/>
      <c r="T31" s="2"/>
      <c r="U31" s="2"/>
      <c r="V31" s="2"/>
      <c r="W31" s="2"/>
      <c r="X31" s="2"/>
      <c r="Y31" s="2"/>
      <c r="Z31" s="2"/>
    </row>
    <row r="32" ht="18.75" customHeight="1">
      <c r="A32" s="106"/>
      <c r="B32" s="150" t="s">
        <v>27</v>
      </c>
      <c r="C32" s="90"/>
      <c r="D32" s="64"/>
      <c r="E32" s="64"/>
      <c r="F32" s="64"/>
      <c r="G32" s="64"/>
      <c r="H32" s="64"/>
      <c r="I32" s="151"/>
      <c r="J32" s="2"/>
      <c r="K32" s="2"/>
      <c r="L32" s="2"/>
      <c r="M32" s="2"/>
      <c r="N32" s="2"/>
      <c r="O32" s="2"/>
      <c r="P32" s="2"/>
      <c r="Q32" s="2"/>
      <c r="R32" s="2"/>
      <c r="S32" s="2"/>
      <c r="T32" s="2"/>
      <c r="U32" s="2"/>
      <c r="V32" s="2"/>
      <c r="W32" s="2"/>
      <c r="X32" s="2"/>
      <c r="Y32" s="2"/>
      <c r="Z32" s="2"/>
    </row>
    <row r="33" ht="18.75" customHeight="1">
      <c r="A33" s="93"/>
      <c r="B33" s="144" t="s">
        <v>28</v>
      </c>
      <c r="C33" s="152"/>
      <c r="D33" s="153"/>
      <c r="E33" s="153"/>
      <c r="F33" s="153"/>
      <c r="G33" s="153"/>
      <c r="H33" s="153"/>
      <c r="I33" s="154">
        <f>I30-I31-I32</f>
        <v>0</v>
      </c>
      <c r="J33" s="2"/>
      <c r="K33" s="2"/>
      <c r="L33" s="2"/>
      <c r="M33" s="2"/>
      <c r="N33" s="2"/>
      <c r="O33" s="2"/>
      <c r="P33" s="2"/>
      <c r="Q33" s="2"/>
      <c r="R33" s="2"/>
      <c r="S33" s="2"/>
      <c r="T33" s="2"/>
      <c r="U33" s="2"/>
      <c r="V33" s="2"/>
      <c r="W33" s="2"/>
      <c r="X33" s="2"/>
      <c r="Y33" s="2"/>
      <c r="Z33" s="2"/>
    </row>
    <row r="34" ht="16.5" customHeight="1">
      <c r="A34" s="2" t="s">
        <v>53</v>
      </c>
      <c r="B34" s="4"/>
      <c r="C34" s="2"/>
      <c r="D34" s="2"/>
      <c r="E34" s="2"/>
      <c r="F34" s="2"/>
      <c r="G34" s="2"/>
      <c r="H34" s="2"/>
      <c r="I34" s="2"/>
      <c r="J34" s="2"/>
      <c r="K34" s="2"/>
      <c r="L34" s="2"/>
      <c r="M34" s="2"/>
      <c r="N34" s="2"/>
      <c r="O34" s="2"/>
      <c r="P34" s="2"/>
      <c r="Q34" s="2"/>
      <c r="R34" s="2"/>
      <c r="S34" s="2"/>
      <c r="T34" s="2"/>
      <c r="U34" s="2"/>
      <c r="V34" s="2"/>
      <c r="W34" s="2"/>
      <c r="X34" s="2"/>
      <c r="Y34" s="2"/>
      <c r="Z34" s="2"/>
    </row>
    <row r="35" ht="16.5" customHeight="1">
      <c r="A35" s="2" t="s">
        <v>54</v>
      </c>
      <c r="B35" s="4"/>
      <c r="C35" s="2"/>
      <c r="D35" s="2"/>
      <c r="E35" s="2"/>
      <c r="F35" s="2"/>
      <c r="G35" s="2"/>
      <c r="H35" s="2"/>
      <c r="I35" s="2"/>
      <c r="J35" s="2"/>
      <c r="K35" s="2"/>
      <c r="L35" s="2"/>
      <c r="M35" s="2"/>
      <c r="N35" s="2"/>
      <c r="O35" s="2"/>
      <c r="P35" s="2"/>
      <c r="Q35" s="2"/>
      <c r="R35" s="2"/>
      <c r="S35" s="2"/>
      <c r="T35" s="2"/>
      <c r="U35" s="2"/>
      <c r="V35" s="2"/>
      <c r="W35" s="2"/>
      <c r="X35" s="2"/>
      <c r="Y35" s="2"/>
      <c r="Z35" s="2"/>
    </row>
    <row r="36" ht="16.5" customHeight="1">
      <c r="A36" s="2" t="s">
        <v>55</v>
      </c>
      <c r="B36" s="4"/>
      <c r="C36" s="2"/>
      <c r="D36" s="2"/>
      <c r="E36" s="2"/>
      <c r="F36" s="2"/>
      <c r="G36" s="2"/>
      <c r="H36" s="2"/>
      <c r="I36" s="2"/>
      <c r="J36" s="2"/>
      <c r="K36" s="2"/>
      <c r="L36" s="2"/>
      <c r="M36" s="2"/>
      <c r="N36" s="2"/>
      <c r="O36" s="2"/>
      <c r="P36" s="2"/>
      <c r="Q36" s="2"/>
      <c r="R36" s="2"/>
      <c r="S36" s="2"/>
      <c r="T36" s="2"/>
      <c r="U36" s="2"/>
      <c r="V36" s="2"/>
      <c r="W36" s="2"/>
      <c r="X36" s="2"/>
      <c r="Y36" s="2"/>
      <c r="Z36" s="2"/>
    </row>
    <row r="37" ht="16.5" customHeight="1">
      <c r="A37" s="2" t="s">
        <v>56</v>
      </c>
      <c r="B37" s="4"/>
      <c r="C37" s="2"/>
      <c r="D37" s="2"/>
      <c r="E37" s="2"/>
      <c r="F37" s="2"/>
      <c r="G37" s="2"/>
      <c r="H37" s="2"/>
      <c r="I37" s="2"/>
      <c r="J37" s="2"/>
      <c r="K37" s="2"/>
      <c r="L37" s="2"/>
      <c r="M37" s="2"/>
      <c r="N37" s="2"/>
      <c r="O37" s="2"/>
      <c r="P37" s="2"/>
      <c r="Q37" s="2"/>
      <c r="R37" s="2"/>
      <c r="S37" s="2"/>
      <c r="T37" s="2"/>
      <c r="U37" s="2"/>
      <c r="V37" s="2"/>
      <c r="W37" s="2"/>
      <c r="X37" s="2"/>
      <c r="Y37" s="2"/>
      <c r="Z37" s="2"/>
    </row>
    <row r="38" ht="16.5" customHeight="1">
      <c r="A38" s="2" t="s">
        <v>57</v>
      </c>
      <c r="B38" s="4"/>
      <c r="C38" s="2"/>
      <c r="D38" s="2"/>
      <c r="E38" s="2"/>
      <c r="F38" s="2"/>
      <c r="G38" s="2"/>
      <c r="H38" s="2"/>
      <c r="I38" s="2"/>
      <c r="J38" s="2"/>
      <c r="K38" s="2"/>
      <c r="L38" s="2"/>
      <c r="M38" s="2"/>
      <c r="N38" s="2"/>
      <c r="O38" s="2"/>
      <c r="P38" s="2"/>
      <c r="Q38" s="2"/>
      <c r="R38" s="2"/>
      <c r="S38" s="2"/>
      <c r="T38" s="2"/>
      <c r="U38" s="2"/>
      <c r="V38" s="2"/>
      <c r="W38" s="2"/>
      <c r="X38" s="2"/>
      <c r="Y38" s="2"/>
      <c r="Z38" s="2"/>
    </row>
    <row r="39" ht="16.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6.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6.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6.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6.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6.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6.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6.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6.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6.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6.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6.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6.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6.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6.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6.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6.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6.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6.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6.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6.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6.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6.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6.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6.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6.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6.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6.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6.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6.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6.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6.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6.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6.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6.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6.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6.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6.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6.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6.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6.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6.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6.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6.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6.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6.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6.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6.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6.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6.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6.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6.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6.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6.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6.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6.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6.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6.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6.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6.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6.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6.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6.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6.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6.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6.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6.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6.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6.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6.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6.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6.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6.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6.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6.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6.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6.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6.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6.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6.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6.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6.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6.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6.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6.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6.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6.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6.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6.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6.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6.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6.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6.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6.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6.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6.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6.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6.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6.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6.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6.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6.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6.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6.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6.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6.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6.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6.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6.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6.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6.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6.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6.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6.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6.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6.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6.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6.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6.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6.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6.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6.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6.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6.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6.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6.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6.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6.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6.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6.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6.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6.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6.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6.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6.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6.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6.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6.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6.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6.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6.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6.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6.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6.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6.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6.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6.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6.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6.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6.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6.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6.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6.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6.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6.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6.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6.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6.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6.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6.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6.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6.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6.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6.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6.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6.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6.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6.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6.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6.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6.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6.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6.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6.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6.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6.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6.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6.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6.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6.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6.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6.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6.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6.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6.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6.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6.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6.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6.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6.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6.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6.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6.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6.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6.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6.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6.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6.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6.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6.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6.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6.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6.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6.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6.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6.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6.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6.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6.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6.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6.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6.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6.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6.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6.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6.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6.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6.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6.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6.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6.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6.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6.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6.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6.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6.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6.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6.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6.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6.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6.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6.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6.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6.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6.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6.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6.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6.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6.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6.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6.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6.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6.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6.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6.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6.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6.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6.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6.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6.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6.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6.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6.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6.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6.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6.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6.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6.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6.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6.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6.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6.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6.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6.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6.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6.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6.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6.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6.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6.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6.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6.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6.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6.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6.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6.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6.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6.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6.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6.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6.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6.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6.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6.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6.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6.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6.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6.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6.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6.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6.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6.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6.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6.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6.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6.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6.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6.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6.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6.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6.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6.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6.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6.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6.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6.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6.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6.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6.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6.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6.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6.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6.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6.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6.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6.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6.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6.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6.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6.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6.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6.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6.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6.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6.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6.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6.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6.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6.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6.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6.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6.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6.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6.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6.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6.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6.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6.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6.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6.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6.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6.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6.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6.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6.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6.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6.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6.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6.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6.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6.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6.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6.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6.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6.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6.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6.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6.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6.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6.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6.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6.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6.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6.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6.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6.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6.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6.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6.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6.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6.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6.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6.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6.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6.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6.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6.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6.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6.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6.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6.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6.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6.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6.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6.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6.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6.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6.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6.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6.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6.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6.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6.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6.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6.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6.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6.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6.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6.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6.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6.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6.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6.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6.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6.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6.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6.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6.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6.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6.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6.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6.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6.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6.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6.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6.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6.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6.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6.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6.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6.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6.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6.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6.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6.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6.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6.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6.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6.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6.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6.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6.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6.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6.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6.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6.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6.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6.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6.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6.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6.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6.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6.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6.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6.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6.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6.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6.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6.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6.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6.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6.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6.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6.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6.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6.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6.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6.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6.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6.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6.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6.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6.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6.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6.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6.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6.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6.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6.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6.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6.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6.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6.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6.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6.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6.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6.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6.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6.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6.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6.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6.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6.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6.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6.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6.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6.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6.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6.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6.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6.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6.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6.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6.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6.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6.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6.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6.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6.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6.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6.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6.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6.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6.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6.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6.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6.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6.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6.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6.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6.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6.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6.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6.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6.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6.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6.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6.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6.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6.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6.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6.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6.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6.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6.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6.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6.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6.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6.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6.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6.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6.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6.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6.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6.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6.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6.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6.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6.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6.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6.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6.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6.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6.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6.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6.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6.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6.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6.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6.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6.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6.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6.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6.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6.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6.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6.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6.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6.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6.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6.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6.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6.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6.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6.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6.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6.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6.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6.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6.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6.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6.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6.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6.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6.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6.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6.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6.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6.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6.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6.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6.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6.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6.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6.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6.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6.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6.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6.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6.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6.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6.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6.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6.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6.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6.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6.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6.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6.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6.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6.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6.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6.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6.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6.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6.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6.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6.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6.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6.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6.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6.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6.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6.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6.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6.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6.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6.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6.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6.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6.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6.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6.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6.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6.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6.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6.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6.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6.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6.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6.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6.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6.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6.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6.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6.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6.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6.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6.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6.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6.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6.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6.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6.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6.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6.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6.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6.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6.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6.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6.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6.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6.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6.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6.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6.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6.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6.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6.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6.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6.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6.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6.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6.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6.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6.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6.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6.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6.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6.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6.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6.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6.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6.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6.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6.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6.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6.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6.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6.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6.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6.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6.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6.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6.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6.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6.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6.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6.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6.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6.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6.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6.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6.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6.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6.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6.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6.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6.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6.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6.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6.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6.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6.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6.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6.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6.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6.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6.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6.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6.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6.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6.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6.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6.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6.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6.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6.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6.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6.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6.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6.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6.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6.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6.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6.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6.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6.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6.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6.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6.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6.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6.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6.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6.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6.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6.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6.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6.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6.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6.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6.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6.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6.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6.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6.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6.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6.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6.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6.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6.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6.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6.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6.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6.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6.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6.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6.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6.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6.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6.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6.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6.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6.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6.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6.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6.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6.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6.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6.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6.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6.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6.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6.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6.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6.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6.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6.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6.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6.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6.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6.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6.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6.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6.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6.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6.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6.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6.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6.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6.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6.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6.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6.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6.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6.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6.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6.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6.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6.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6.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6.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6.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6.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6.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6.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6.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6.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6.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6.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6.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6.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6.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6.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6.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6.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6.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6.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6.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6.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6.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6.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6.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6.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6.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6.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6.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6.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6.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6.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6.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6.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6.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6.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6.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6.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6.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6.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6.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6.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6.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6.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6.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6.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6.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6.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6.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6.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6.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6.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6.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6.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6.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6.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6.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6.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6.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6.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6.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6.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6.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6.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6.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6.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6.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6.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6.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6.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6.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6.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6.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6.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6.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6.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6.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6.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6.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6.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6.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6.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6.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6.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6.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6.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6.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6.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6.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6.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6.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6.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6.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6.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6.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6.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6.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6.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6.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6.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6.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6.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6.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6.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6.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6.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6.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6.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6.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6.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6.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6.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6.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6.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6.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6.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6.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6.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6.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6.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6.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6.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6.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6.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6.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6.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6.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6.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6.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6.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6.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6.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6.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6.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6.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6.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6.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6.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6.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6.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6.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6.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6.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6.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6.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6.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6.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6.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6.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6.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6.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6.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6.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6.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6.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6.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6.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6.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6.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6.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6.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6.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6.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6.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6.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16">
    <mergeCell ref="C8:E8"/>
    <mergeCell ref="C9:E9"/>
    <mergeCell ref="C10:E10"/>
    <mergeCell ref="C11:E11"/>
    <mergeCell ref="A12:A29"/>
    <mergeCell ref="A30:A33"/>
    <mergeCell ref="C30:D30"/>
    <mergeCell ref="C31:E31"/>
    <mergeCell ref="C32:H33"/>
    <mergeCell ref="A1:I1"/>
    <mergeCell ref="B6:B7"/>
    <mergeCell ref="C6:E6"/>
    <mergeCell ref="F6:H6"/>
    <mergeCell ref="I6:I7"/>
    <mergeCell ref="A8:A11"/>
    <mergeCell ref="F8:H9"/>
  </mergeCells>
  <printOptions horizontalCentered="1"/>
  <pageMargins bottom="0.72" footer="0.0" header="0.0" left="0.7874015748031497" right="0.5905511811023623" top="0.71"/>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9"/>
    <col customWidth="1" min="2" max="2" width="9.0"/>
    <col customWidth="1" min="3" max="3" width="6.29"/>
    <col customWidth="1" min="4" max="4" width="10.43"/>
    <col customWidth="1" min="5" max="6" width="10.57"/>
    <col customWidth="1" min="7" max="7" width="40.14"/>
    <col customWidth="1" min="8" max="8" width="9.0"/>
    <col customWidth="1" min="9" max="26" width="8.71"/>
  </cols>
  <sheetData>
    <row r="1" ht="12.0" customHeight="1">
      <c r="A1" s="1" t="s">
        <v>58</v>
      </c>
      <c r="H1" s="155"/>
      <c r="I1" s="155"/>
      <c r="J1" s="155"/>
      <c r="K1" s="155"/>
      <c r="L1" s="155"/>
      <c r="M1" s="155"/>
      <c r="N1" s="155"/>
      <c r="O1" s="155"/>
      <c r="P1" s="155"/>
      <c r="Q1" s="155"/>
      <c r="R1" s="155"/>
      <c r="S1" s="155"/>
      <c r="T1" s="155"/>
      <c r="U1" s="155"/>
      <c r="V1" s="155"/>
      <c r="W1" s="155"/>
      <c r="X1" s="155"/>
      <c r="Y1" s="155"/>
      <c r="Z1" s="155"/>
    </row>
    <row r="2" ht="15.0"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row>
    <row r="3" ht="15.0" customHeight="1">
      <c r="A3" s="156" t="s">
        <v>59</v>
      </c>
      <c r="B3" s="155"/>
      <c r="C3" s="155"/>
      <c r="D3" s="155"/>
      <c r="E3" s="155"/>
      <c r="F3" s="155"/>
      <c r="G3" s="155"/>
      <c r="H3" s="155"/>
      <c r="I3" s="155"/>
      <c r="J3" s="155"/>
      <c r="K3" s="155"/>
      <c r="L3" s="155"/>
      <c r="M3" s="155"/>
      <c r="N3" s="155"/>
      <c r="O3" s="155"/>
      <c r="P3" s="155"/>
      <c r="Q3" s="155"/>
      <c r="R3" s="155"/>
      <c r="S3" s="155"/>
      <c r="T3" s="155"/>
      <c r="U3" s="155"/>
      <c r="V3" s="155"/>
      <c r="W3" s="155"/>
      <c r="X3" s="155"/>
      <c r="Y3" s="155"/>
      <c r="Z3" s="155"/>
    </row>
    <row r="4" ht="15.0" customHeight="1">
      <c r="A4" s="155"/>
      <c r="B4" s="155"/>
      <c r="C4" s="155"/>
      <c r="D4" s="155"/>
      <c r="E4" s="155"/>
      <c r="F4" s="155"/>
      <c r="G4" s="4" t="s">
        <v>2</v>
      </c>
      <c r="H4" s="155"/>
      <c r="I4" s="155"/>
      <c r="J4" s="155"/>
      <c r="K4" s="155"/>
      <c r="L4" s="155"/>
      <c r="M4" s="155"/>
      <c r="N4" s="155"/>
      <c r="O4" s="155"/>
      <c r="P4" s="155"/>
      <c r="Q4" s="155"/>
      <c r="R4" s="155"/>
      <c r="S4" s="155"/>
      <c r="T4" s="155"/>
      <c r="U4" s="155"/>
      <c r="V4" s="155"/>
      <c r="W4" s="155"/>
      <c r="X4" s="155"/>
      <c r="Y4" s="155"/>
      <c r="Z4" s="155"/>
    </row>
    <row r="5" ht="30.0" customHeight="1">
      <c r="A5" s="155"/>
      <c r="B5" s="157" t="s">
        <v>60</v>
      </c>
      <c r="C5" s="157" t="s">
        <v>61</v>
      </c>
      <c r="D5" s="158" t="s">
        <v>62</v>
      </c>
      <c r="E5" s="158" t="s">
        <v>63</v>
      </c>
      <c r="F5" s="159" t="s">
        <v>64</v>
      </c>
      <c r="G5" s="160" t="s">
        <v>65</v>
      </c>
      <c r="H5" s="155"/>
      <c r="I5" s="155"/>
      <c r="J5" s="155"/>
      <c r="K5" s="155"/>
      <c r="L5" s="155"/>
      <c r="M5" s="155"/>
      <c r="N5" s="155"/>
      <c r="O5" s="155"/>
      <c r="P5" s="155"/>
      <c r="Q5" s="155"/>
      <c r="R5" s="155"/>
      <c r="S5" s="155"/>
      <c r="T5" s="155"/>
      <c r="U5" s="155"/>
      <c r="V5" s="155"/>
      <c r="W5" s="155"/>
      <c r="X5" s="155"/>
      <c r="Y5" s="155"/>
      <c r="Z5" s="155"/>
    </row>
    <row r="6" ht="15.0" customHeight="1">
      <c r="A6" s="155"/>
      <c r="B6" s="157" t="s">
        <v>66</v>
      </c>
      <c r="C6" s="161" t="s">
        <v>67</v>
      </c>
      <c r="D6" s="162"/>
      <c r="E6" s="163"/>
      <c r="F6" s="163"/>
      <c r="G6" s="161"/>
      <c r="H6" s="155"/>
      <c r="I6" s="155"/>
      <c r="J6" s="155"/>
      <c r="K6" s="155"/>
      <c r="L6" s="155"/>
      <c r="M6" s="155"/>
      <c r="N6" s="155"/>
      <c r="O6" s="155"/>
      <c r="P6" s="155"/>
      <c r="Q6" s="155"/>
      <c r="R6" s="155"/>
      <c r="S6" s="155"/>
      <c r="T6" s="155"/>
      <c r="U6" s="155"/>
      <c r="V6" s="155"/>
      <c r="W6" s="155"/>
      <c r="X6" s="155"/>
      <c r="Y6" s="155"/>
      <c r="Z6" s="155"/>
    </row>
    <row r="7" ht="15.0" customHeight="1">
      <c r="A7" s="155"/>
      <c r="B7" s="106"/>
      <c r="C7" s="164" t="s">
        <v>68</v>
      </c>
      <c r="D7" s="165"/>
      <c r="E7" s="166"/>
      <c r="F7" s="166"/>
      <c r="G7" s="164"/>
      <c r="H7" s="155"/>
      <c r="I7" s="155"/>
      <c r="J7" s="155"/>
      <c r="K7" s="155"/>
      <c r="L7" s="155"/>
      <c r="M7" s="155"/>
      <c r="N7" s="155"/>
      <c r="O7" s="155"/>
      <c r="P7" s="155"/>
      <c r="Q7" s="155"/>
      <c r="R7" s="155"/>
      <c r="S7" s="155"/>
      <c r="T7" s="155"/>
      <c r="U7" s="155"/>
      <c r="V7" s="155"/>
      <c r="W7" s="155"/>
      <c r="X7" s="155"/>
      <c r="Y7" s="155"/>
      <c r="Z7" s="155"/>
    </row>
    <row r="8" ht="15.0" customHeight="1">
      <c r="A8" s="155"/>
      <c r="B8" s="106"/>
      <c r="C8" s="164" t="s">
        <v>69</v>
      </c>
      <c r="D8" s="165"/>
      <c r="E8" s="166"/>
      <c r="F8" s="166"/>
      <c r="G8" s="164"/>
      <c r="H8" s="155"/>
      <c r="I8" s="155"/>
      <c r="J8" s="155"/>
      <c r="K8" s="155"/>
      <c r="L8" s="155"/>
      <c r="M8" s="155"/>
      <c r="N8" s="155"/>
      <c r="O8" s="155"/>
      <c r="P8" s="155"/>
      <c r="Q8" s="155"/>
      <c r="R8" s="155"/>
      <c r="S8" s="155"/>
      <c r="T8" s="155"/>
      <c r="U8" s="155"/>
      <c r="V8" s="155"/>
      <c r="W8" s="155"/>
      <c r="X8" s="155"/>
      <c r="Y8" s="155"/>
      <c r="Z8" s="155"/>
    </row>
    <row r="9" ht="15.0" customHeight="1">
      <c r="A9" s="155"/>
      <c r="B9" s="106"/>
      <c r="C9" s="164" t="s">
        <v>70</v>
      </c>
      <c r="D9" s="165"/>
      <c r="E9" s="166"/>
      <c r="F9" s="166"/>
      <c r="G9" s="164"/>
      <c r="H9" s="155"/>
      <c r="I9" s="155"/>
      <c r="J9" s="155"/>
      <c r="K9" s="155"/>
      <c r="L9" s="155"/>
      <c r="M9" s="155"/>
      <c r="N9" s="155"/>
      <c r="O9" s="155"/>
      <c r="P9" s="155"/>
      <c r="Q9" s="155"/>
      <c r="R9" s="155"/>
      <c r="S9" s="155"/>
      <c r="T9" s="155"/>
      <c r="U9" s="155"/>
      <c r="V9" s="155"/>
      <c r="W9" s="155"/>
      <c r="X9" s="155"/>
      <c r="Y9" s="155"/>
      <c r="Z9" s="155"/>
    </row>
    <row r="10" ht="15.0" customHeight="1">
      <c r="A10" s="155"/>
      <c r="B10" s="93"/>
      <c r="C10" s="167" t="s">
        <v>9</v>
      </c>
      <c r="D10" s="168"/>
      <c r="E10" s="169">
        <f t="shared" ref="E10:F10" si="1">SUM(E6:E9)</f>
        <v>0</v>
      </c>
      <c r="F10" s="169">
        <f t="shared" si="1"/>
        <v>0</v>
      </c>
      <c r="G10" s="167"/>
      <c r="H10" s="155"/>
      <c r="I10" s="155"/>
      <c r="J10" s="155"/>
      <c r="K10" s="155"/>
      <c r="L10" s="155"/>
      <c r="M10" s="155"/>
      <c r="N10" s="155"/>
      <c r="O10" s="155"/>
      <c r="P10" s="155"/>
      <c r="Q10" s="155"/>
      <c r="R10" s="155"/>
      <c r="S10" s="155"/>
      <c r="T10" s="155"/>
      <c r="U10" s="155"/>
      <c r="V10" s="155"/>
      <c r="W10" s="155"/>
      <c r="X10" s="155"/>
      <c r="Y10" s="155"/>
      <c r="Z10" s="155"/>
    </row>
    <row r="11" ht="15.0" customHeight="1">
      <c r="A11" s="155"/>
      <c r="B11" s="157" t="s">
        <v>66</v>
      </c>
      <c r="C11" s="161" t="s">
        <v>67</v>
      </c>
      <c r="D11" s="162"/>
      <c r="E11" s="163"/>
      <c r="F11" s="163"/>
      <c r="G11" s="161"/>
      <c r="H11" s="155"/>
      <c r="I11" s="155"/>
      <c r="J11" s="155"/>
      <c r="K11" s="155"/>
      <c r="L11" s="155"/>
      <c r="M11" s="155"/>
      <c r="N11" s="155"/>
      <c r="O11" s="155"/>
      <c r="P11" s="155"/>
      <c r="Q11" s="155"/>
      <c r="R11" s="155"/>
      <c r="S11" s="155"/>
      <c r="T11" s="155"/>
      <c r="U11" s="155"/>
      <c r="V11" s="155"/>
      <c r="W11" s="155"/>
      <c r="X11" s="155"/>
      <c r="Y11" s="155"/>
      <c r="Z11" s="155"/>
    </row>
    <row r="12" ht="15.0" customHeight="1">
      <c r="A12" s="155"/>
      <c r="B12" s="106"/>
      <c r="C12" s="164" t="s">
        <v>68</v>
      </c>
      <c r="D12" s="165"/>
      <c r="E12" s="166"/>
      <c r="F12" s="166"/>
      <c r="G12" s="164"/>
      <c r="H12" s="155"/>
      <c r="I12" s="155"/>
      <c r="J12" s="155"/>
      <c r="K12" s="155"/>
      <c r="L12" s="155"/>
      <c r="M12" s="155"/>
      <c r="N12" s="155"/>
      <c r="O12" s="155"/>
      <c r="P12" s="155"/>
      <c r="Q12" s="155"/>
      <c r="R12" s="155"/>
      <c r="S12" s="155"/>
      <c r="T12" s="155"/>
      <c r="U12" s="155"/>
      <c r="V12" s="155"/>
      <c r="W12" s="155"/>
      <c r="X12" s="155"/>
      <c r="Y12" s="155"/>
      <c r="Z12" s="155"/>
    </row>
    <row r="13" ht="15.0" customHeight="1">
      <c r="A13" s="155"/>
      <c r="B13" s="106"/>
      <c r="C13" s="164" t="s">
        <v>69</v>
      </c>
      <c r="D13" s="165"/>
      <c r="E13" s="166"/>
      <c r="F13" s="166"/>
      <c r="G13" s="164"/>
      <c r="H13" s="155"/>
      <c r="I13" s="155"/>
      <c r="J13" s="155"/>
      <c r="K13" s="155"/>
      <c r="L13" s="155"/>
      <c r="M13" s="155"/>
      <c r="N13" s="155"/>
      <c r="O13" s="155"/>
      <c r="P13" s="155"/>
      <c r="Q13" s="155"/>
      <c r="R13" s="155"/>
      <c r="S13" s="155"/>
      <c r="T13" s="155"/>
      <c r="U13" s="155"/>
      <c r="V13" s="155"/>
      <c r="W13" s="155"/>
      <c r="X13" s="155"/>
      <c r="Y13" s="155"/>
      <c r="Z13" s="155"/>
    </row>
    <row r="14" ht="15.0" customHeight="1">
      <c r="A14" s="155"/>
      <c r="B14" s="106"/>
      <c r="C14" s="164" t="s">
        <v>70</v>
      </c>
      <c r="D14" s="165"/>
      <c r="E14" s="166"/>
      <c r="F14" s="166"/>
      <c r="G14" s="164"/>
      <c r="H14" s="155"/>
      <c r="I14" s="155"/>
      <c r="J14" s="155"/>
      <c r="K14" s="155"/>
      <c r="L14" s="155"/>
      <c r="M14" s="155"/>
      <c r="N14" s="155"/>
      <c r="O14" s="155"/>
      <c r="P14" s="155"/>
      <c r="Q14" s="155"/>
      <c r="R14" s="155"/>
      <c r="S14" s="155"/>
      <c r="T14" s="155"/>
      <c r="U14" s="155"/>
      <c r="V14" s="155"/>
      <c r="W14" s="155"/>
      <c r="X14" s="155"/>
      <c r="Y14" s="155"/>
      <c r="Z14" s="155"/>
    </row>
    <row r="15" ht="15.0" customHeight="1">
      <c r="A15" s="155"/>
      <c r="B15" s="93"/>
      <c r="C15" s="167" t="s">
        <v>9</v>
      </c>
      <c r="D15" s="168"/>
      <c r="E15" s="169">
        <f t="shared" ref="E15:F15" si="2">SUM(E11:E14)</f>
        <v>0</v>
      </c>
      <c r="F15" s="169">
        <f t="shared" si="2"/>
        <v>0</v>
      </c>
      <c r="G15" s="167"/>
      <c r="H15" s="155"/>
      <c r="I15" s="155"/>
      <c r="J15" s="155"/>
      <c r="K15" s="155"/>
      <c r="L15" s="155"/>
      <c r="M15" s="155"/>
      <c r="N15" s="155"/>
      <c r="O15" s="155"/>
      <c r="P15" s="155"/>
      <c r="Q15" s="155"/>
      <c r="R15" s="155"/>
      <c r="S15" s="155"/>
      <c r="T15" s="155"/>
      <c r="U15" s="155"/>
      <c r="V15" s="155"/>
      <c r="W15" s="155"/>
      <c r="X15" s="155"/>
      <c r="Y15" s="155"/>
      <c r="Z15" s="155"/>
    </row>
    <row r="16" ht="15.0" customHeight="1">
      <c r="A16" s="155"/>
      <c r="B16" s="157" t="s">
        <v>66</v>
      </c>
      <c r="C16" s="161" t="s">
        <v>67</v>
      </c>
      <c r="D16" s="162"/>
      <c r="E16" s="163"/>
      <c r="F16" s="163"/>
      <c r="G16" s="161"/>
      <c r="H16" s="155"/>
      <c r="I16" s="155"/>
      <c r="J16" s="155"/>
      <c r="K16" s="155"/>
      <c r="L16" s="155"/>
      <c r="M16" s="155"/>
      <c r="N16" s="155"/>
      <c r="O16" s="155"/>
      <c r="P16" s="155"/>
      <c r="Q16" s="155"/>
      <c r="R16" s="155"/>
      <c r="S16" s="155"/>
      <c r="T16" s="155"/>
      <c r="U16" s="155"/>
      <c r="V16" s="155"/>
      <c r="W16" s="155"/>
      <c r="X16" s="155"/>
      <c r="Y16" s="155"/>
      <c r="Z16" s="155"/>
    </row>
    <row r="17" ht="15.0" customHeight="1">
      <c r="A17" s="155"/>
      <c r="B17" s="106"/>
      <c r="C17" s="164" t="s">
        <v>68</v>
      </c>
      <c r="D17" s="165"/>
      <c r="E17" s="166"/>
      <c r="F17" s="166"/>
      <c r="G17" s="164"/>
      <c r="H17" s="155"/>
      <c r="I17" s="155"/>
      <c r="J17" s="155"/>
      <c r="K17" s="155"/>
      <c r="L17" s="155"/>
      <c r="M17" s="155"/>
      <c r="N17" s="155"/>
      <c r="O17" s="155"/>
      <c r="P17" s="155"/>
      <c r="Q17" s="155"/>
      <c r="R17" s="155"/>
      <c r="S17" s="155"/>
      <c r="T17" s="155"/>
      <c r="U17" s="155"/>
      <c r="V17" s="155"/>
      <c r="W17" s="155"/>
      <c r="X17" s="155"/>
      <c r="Y17" s="155"/>
      <c r="Z17" s="155"/>
    </row>
    <row r="18" ht="15.0" customHeight="1">
      <c r="A18" s="155"/>
      <c r="B18" s="106"/>
      <c r="C18" s="164" t="s">
        <v>69</v>
      </c>
      <c r="D18" s="165"/>
      <c r="E18" s="166"/>
      <c r="F18" s="166"/>
      <c r="G18" s="164"/>
      <c r="H18" s="155"/>
      <c r="I18" s="155"/>
      <c r="J18" s="155"/>
      <c r="K18" s="155"/>
      <c r="L18" s="155"/>
      <c r="M18" s="155"/>
      <c r="N18" s="155"/>
      <c r="O18" s="155"/>
      <c r="P18" s="155"/>
      <c r="Q18" s="155"/>
      <c r="R18" s="155"/>
      <c r="S18" s="155"/>
      <c r="T18" s="155"/>
      <c r="U18" s="155"/>
      <c r="V18" s="155"/>
      <c r="W18" s="155"/>
      <c r="X18" s="155"/>
      <c r="Y18" s="155"/>
      <c r="Z18" s="155"/>
    </row>
    <row r="19" ht="15.0" customHeight="1">
      <c r="A19" s="155"/>
      <c r="B19" s="106"/>
      <c r="C19" s="164" t="s">
        <v>70</v>
      </c>
      <c r="D19" s="165"/>
      <c r="E19" s="166"/>
      <c r="F19" s="166"/>
      <c r="G19" s="164"/>
      <c r="H19" s="155"/>
      <c r="I19" s="155"/>
      <c r="J19" s="155"/>
      <c r="K19" s="155"/>
      <c r="L19" s="155"/>
      <c r="M19" s="155"/>
      <c r="N19" s="155"/>
      <c r="O19" s="155"/>
      <c r="P19" s="155"/>
      <c r="Q19" s="155"/>
      <c r="R19" s="155"/>
      <c r="S19" s="155"/>
      <c r="T19" s="155"/>
      <c r="U19" s="155"/>
      <c r="V19" s="155"/>
      <c r="W19" s="155"/>
      <c r="X19" s="155"/>
      <c r="Y19" s="155"/>
      <c r="Z19" s="155"/>
    </row>
    <row r="20" ht="15.0" customHeight="1">
      <c r="A20" s="155"/>
      <c r="B20" s="93"/>
      <c r="C20" s="167" t="s">
        <v>9</v>
      </c>
      <c r="D20" s="168"/>
      <c r="E20" s="169">
        <f t="shared" ref="E20:F20" si="3">SUM(E16:E19)</f>
        <v>0</v>
      </c>
      <c r="F20" s="169">
        <f t="shared" si="3"/>
        <v>0</v>
      </c>
      <c r="G20" s="167"/>
      <c r="H20" s="155"/>
      <c r="I20" s="155"/>
      <c r="J20" s="155"/>
      <c r="K20" s="155"/>
      <c r="L20" s="155"/>
      <c r="M20" s="155"/>
      <c r="N20" s="155"/>
      <c r="O20" s="155"/>
      <c r="P20" s="155"/>
      <c r="Q20" s="155"/>
      <c r="R20" s="155"/>
      <c r="S20" s="155"/>
      <c r="T20" s="155"/>
      <c r="U20" s="155"/>
      <c r="V20" s="155"/>
      <c r="W20" s="155"/>
      <c r="X20" s="155"/>
      <c r="Y20" s="155"/>
      <c r="Z20" s="155"/>
    </row>
    <row r="21" ht="15.0" customHeight="1">
      <c r="A21" s="155"/>
      <c r="B21" s="157" t="s">
        <v>66</v>
      </c>
      <c r="C21" s="161" t="s">
        <v>67</v>
      </c>
      <c r="D21" s="162"/>
      <c r="E21" s="163"/>
      <c r="F21" s="163"/>
      <c r="G21" s="161"/>
      <c r="H21" s="155"/>
      <c r="I21" s="155"/>
      <c r="J21" s="155"/>
      <c r="K21" s="155"/>
      <c r="L21" s="155"/>
      <c r="M21" s="155"/>
      <c r="N21" s="155"/>
      <c r="O21" s="155"/>
      <c r="P21" s="155"/>
      <c r="Q21" s="155"/>
      <c r="R21" s="155"/>
      <c r="S21" s="155"/>
      <c r="T21" s="155"/>
      <c r="U21" s="155"/>
      <c r="V21" s="155"/>
      <c r="W21" s="155"/>
      <c r="X21" s="155"/>
      <c r="Y21" s="155"/>
      <c r="Z21" s="155"/>
    </row>
    <row r="22" ht="15.0" customHeight="1">
      <c r="A22" s="155"/>
      <c r="B22" s="106"/>
      <c r="C22" s="164" t="s">
        <v>68</v>
      </c>
      <c r="D22" s="165"/>
      <c r="E22" s="166"/>
      <c r="F22" s="166"/>
      <c r="G22" s="164"/>
      <c r="H22" s="155"/>
      <c r="I22" s="155"/>
      <c r="J22" s="155"/>
      <c r="K22" s="155"/>
      <c r="L22" s="155"/>
      <c r="M22" s="155"/>
      <c r="N22" s="155"/>
      <c r="O22" s="155"/>
      <c r="P22" s="155"/>
      <c r="Q22" s="155"/>
      <c r="R22" s="155"/>
      <c r="S22" s="155"/>
      <c r="T22" s="155"/>
      <c r="U22" s="155"/>
      <c r="V22" s="155"/>
      <c r="W22" s="155"/>
      <c r="X22" s="155"/>
      <c r="Y22" s="155"/>
      <c r="Z22" s="155"/>
    </row>
    <row r="23" ht="15.0" customHeight="1">
      <c r="A23" s="155"/>
      <c r="B23" s="106"/>
      <c r="C23" s="164" t="s">
        <v>69</v>
      </c>
      <c r="D23" s="165"/>
      <c r="E23" s="166"/>
      <c r="F23" s="166"/>
      <c r="G23" s="164"/>
      <c r="H23" s="155"/>
      <c r="I23" s="155"/>
      <c r="J23" s="155"/>
      <c r="K23" s="155"/>
      <c r="L23" s="155"/>
      <c r="M23" s="155"/>
      <c r="N23" s="155"/>
      <c r="O23" s="155"/>
      <c r="P23" s="155"/>
      <c r="Q23" s="155"/>
      <c r="R23" s="155"/>
      <c r="S23" s="155"/>
      <c r="T23" s="155"/>
      <c r="U23" s="155"/>
      <c r="V23" s="155"/>
      <c r="W23" s="155"/>
      <c r="X23" s="155"/>
      <c r="Y23" s="155"/>
      <c r="Z23" s="155"/>
    </row>
    <row r="24" ht="15.0" customHeight="1">
      <c r="A24" s="155"/>
      <c r="B24" s="106"/>
      <c r="C24" s="164" t="s">
        <v>70</v>
      </c>
      <c r="D24" s="165"/>
      <c r="E24" s="166"/>
      <c r="F24" s="166"/>
      <c r="G24" s="164"/>
      <c r="H24" s="155"/>
      <c r="I24" s="155"/>
      <c r="J24" s="155"/>
      <c r="K24" s="155"/>
      <c r="L24" s="155"/>
      <c r="M24" s="155"/>
      <c r="N24" s="155"/>
      <c r="O24" s="155"/>
      <c r="P24" s="155"/>
      <c r="Q24" s="155"/>
      <c r="R24" s="155"/>
      <c r="S24" s="155"/>
      <c r="T24" s="155"/>
      <c r="U24" s="155"/>
      <c r="V24" s="155"/>
      <c r="W24" s="155"/>
      <c r="X24" s="155"/>
      <c r="Y24" s="155"/>
      <c r="Z24" s="155"/>
    </row>
    <row r="25" ht="15.0" customHeight="1">
      <c r="A25" s="155"/>
      <c r="B25" s="93"/>
      <c r="C25" s="167" t="s">
        <v>9</v>
      </c>
      <c r="D25" s="168"/>
      <c r="E25" s="169">
        <f t="shared" ref="E25:F25" si="4">SUM(E21:E24)</f>
        <v>0</v>
      </c>
      <c r="F25" s="169">
        <f t="shared" si="4"/>
        <v>0</v>
      </c>
      <c r="G25" s="167"/>
      <c r="H25" s="155"/>
      <c r="I25" s="155"/>
      <c r="J25" s="155"/>
      <c r="K25" s="155"/>
      <c r="L25" s="155"/>
      <c r="M25" s="155"/>
      <c r="N25" s="155"/>
      <c r="O25" s="155"/>
      <c r="P25" s="155"/>
      <c r="Q25" s="155"/>
      <c r="R25" s="155"/>
      <c r="S25" s="155"/>
      <c r="T25" s="155"/>
      <c r="U25" s="155"/>
      <c r="V25" s="155"/>
      <c r="W25" s="155"/>
      <c r="X25" s="155"/>
      <c r="Y25" s="155"/>
      <c r="Z25" s="155"/>
    </row>
    <row r="26" ht="15.0" customHeight="1">
      <c r="A26" s="155"/>
      <c r="B26" s="157" t="s">
        <v>66</v>
      </c>
      <c r="C26" s="161" t="s">
        <v>67</v>
      </c>
      <c r="D26" s="162"/>
      <c r="E26" s="163"/>
      <c r="F26" s="163"/>
      <c r="G26" s="161"/>
      <c r="H26" s="155"/>
      <c r="I26" s="155"/>
      <c r="J26" s="155"/>
      <c r="K26" s="155"/>
      <c r="L26" s="155"/>
      <c r="M26" s="155"/>
      <c r="N26" s="155"/>
      <c r="O26" s="155"/>
      <c r="P26" s="155"/>
      <c r="Q26" s="155"/>
      <c r="R26" s="155"/>
      <c r="S26" s="155"/>
      <c r="T26" s="155"/>
      <c r="U26" s="155"/>
      <c r="V26" s="155"/>
      <c r="W26" s="155"/>
      <c r="X26" s="155"/>
      <c r="Y26" s="155"/>
      <c r="Z26" s="155"/>
    </row>
    <row r="27" ht="15.0" customHeight="1">
      <c r="A27" s="155"/>
      <c r="B27" s="106"/>
      <c r="C27" s="164" t="s">
        <v>68</v>
      </c>
      <c r="D27" s="165"/>
      <c r="E27" s="166"/>
      <c r="F27" s="166"/>
      <c r="G27" s="164"/>
      <c r="H27" s="155"/>
      <c r="I27" s="155"/>
      <c r="J27" s="155"/>
      <c r="K27" s="155"/>
      <c r="L27" s="155"/>
      <c r="M27" s="155"/>
      <c r="N27" s="155"/>
      <c r="O27" s="155"/>
      <c r="P27" s="155"/>
      <c r="Q27" s="155"/>
      <c r="R27" s="155"/>
      <c r="S27" s="155"/>
      <c r="T27" s="155"/>
      <c r="U27" s="155"/>
      <c r="V27" s="155"/>
      <c r="W27" s="155"/>
      <c r="X27" s="155"/>
      <c r="Y27" s="155"/>
      <c r="Z27" s="155"/>
    </row>
    <row r="28" ht="15.0" customHeight="1">
      <c r="A28" s="155"/>
      <c r="B28" s="106"/>
      <c r="C28" s="164" t="s">
        <v>69</v>
      </c>
      <c r="D28" s="165"/>
      <c r="E28" s="166"/>
      <c r="F28" s="166"/>
      <c r="G28" s="164"/>
      <c r="H28" s="155"/>
      <c r="I28" s="155"/>
      <c r="J28" s="155"/>
      <c r="K28" s="155"/>
      <c r="L28" s="155"/>
      <c r="M28" s="155"/>
      <c r="N28" s="155"/>
      <c r="O28" s="155"/>
      <c r="P28" s="155"/>
      <c r="Q28" s="155"/>
      <c r="R28" s="155"/>
      <c r="S28" s="155"/>
      <c r="T28" s="155"/>
      <c r="U28" s="155"/>
      <c r="V28" s="155"/>
      <c r="W28" s="155"/>
      <c r="X28" s="155"/>
      <c r="Y28" s="155"/>
      <c r="Z28" s="155"/>
    </row>
    <row r="29" ht="15.0" customHeight="1">
      <c r="A29" s="155"/>
      <c r="B29" s="106"/>
      <c r="C29" s="164" t="s">
        <v>70</v>
      </c>
      <c r="D29" s="165"/>
      <c r="E29" s="166"/>
      <c r="F29" s="166"/>
      <c r="G29" s="164"/>
      <c r="H29" s="155"/>
      <c r="I29" s="155"/>
      <c r="J29" s="155"/>
      <c r="K29" s="155"/>
      <c r="L29" s="155"/>
      <c r="M29" s="155"/>
      <c r="N29" s="155"/>
      <c r="O29" s="155"/>
      <c r="P29" s="155"/>
      <c r="Q29" s="155"/>
      <c r="R29" s="155"/>
      <c r="S29" s="155"/>
      <c r="T29" s="155"/>
      <c r="U29" s="155"/>
      <c r="V29" s="155"/>
      <c r="W29" s="155"/>
      <c r="X29" s="155"/>
      <c r="Y29" s="155"/>
      <c r="Z29" s="155"/>
    </row>
    <row r="30" ht="15.0" customHeight="1">
      <c r="A30" s="155"/>
      <c r="B30" s="93"/>
      <c r="C30" s="167" t="s">
        <v>9</v>
      </c>
      <c r="D30" s="168"/>
      <c r="E30" s="169">
        <f t="shared" ref="E30:F30" si="5">SUM(E26:E29)</f>
        <v>0</v>
      </c>
      <c r="F30" s="169">
        <f t="shared" si="5"/>
        <v>0</v>
      </c>
      <c r="G30" s="167"/>
      <c r="H30" s="155"/>
      <c r="I30" s="155"/>
      <c r="J30" s="155"/>
      <c r="K30" s="155"/>
      <c r="L30" s="155"/>
      <c r="M30" s="155"/>
      <c r="N30" s="155"/>
      <c r="O30" s="155"/>
      <c r="P30" s="155"/>
      <c r="Q30" s="155"/>
      <c r="R30" s="155"/>
      <c r="S30" s="155"/>
      <c r="T30" s="155"/>
      <c r="U30" s="155"/>
      <c r="V30" s="155"/>
      <c r="W30" s="155"/>
      <c r="X30" s="155"/>
      <c r="Y30" s="155"/>
      <c r="Z30" s="155"/>
    </row>
    <row r="31" ht="22.5" customHeight="1">
      <c r="A31" s="155"/>
      <c r="B31" s="170" t="s">
        <v>71</v>
      </c>
      <c r="C31" s="153"/>
      <c r="D31" s="153"/>
      <c r="E31" s="99"/>
      <c r="F31" s="171">
        <f>SUM(F30,F25,F20,F15,F10)</f>
        <v>0</v>
      </c>
      <c r="G31" s="159"/>
      <c r="H31" s="155"/>
      <c r="I31" s="155"/>
      <c r="J31" s="155"/>
      <c r="K31" s="155"/>
      <c r="L31" s="155"/>
      <c r="M31" s="155"/>
      <c r="N31" s="155"/>
      <c r="O31" s="155"/>
      <c r="P31" s="155"/>
      <c r="Q31" s="155"/>
      <c r="R31" s="155"/>
      <c r="S31" s="155"/>
      <c r="T31" s="155"/>
      <c r="U31" s="155"/>
      <c r="V31" s="155"/>
      <c r="W31" s="155"/>
      <c r="X31" s="155"/>
      <c r="Y31" s="155"/>
      <c r="Z31" s="155"/>
    </row>
    <row r="32" ht="15.0" customHeight="1">
      <c r="A32" s="172"/>
      <c r="B32" s="173" t="s">
        <v>72</v>
      </c>
      <c r="G32" s="155"/>
      <c r="H32" s="155"/>
      <c r="I32" s="155"/>
      <c r="J32" s="155"/>
      <c r="K32" s="155"/>
      <c r="L32" s="155"/>
      <c r="M32" s="155"/>
      <c r="N32" s="155"/>
      <c r="O32" s="155"/>
      <c r="P32" s="155"/>
      <c r="Q32" s="155"/>
      <c r="R32" s="155"/>
      <c r="S32" s="155"/>
      <c r="T32" s="155"/>
      <c r="U32" s="155"/>
      <c r="V32" s="155"/>
      <c r="W32" s="155"/>
      <c r="X32" s="155"/>
      <c r="Y32" s="155"/>
      <c r="Z32" s="155"/>
    </row>
    <row r="33" ht="15.0" customHeight="1">
      <c r="A33" s="172"/>
      <c r="B33" s="173" t="s">
        <v>73</v>
      </c>
      <c r="G33" s="155"/>
      <c r="H33" s="155"/>
      <c r="I33" s="155"/>
      <c r="J33" s="155"/>
      <c r="K33" s="155"/>
      <c r="L33" s="155"/>
      <c r="M33" s="155"/>
      <c r="N33" s="155"/>
      <c r="O33" s="155"/>
      <c r="P33" s="155"/>
      <c r="Q33" s="155"/>
      <c r="R33" s="155"/>
      <c r="S33" s="155"/>
      <c r="T33" s="155"/>
      <c r="U33" s="155"/>
      <c r="V33" s="155"/>
      <c r="W33" s="155"/>
      <c r="X33" s="155"/>
      <c r="Y33" s="155"/>
      <c r="Z33" s="155"/>
    </row>
    <row r="34" ht="15.0" customHeight="1">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row>
    <row r="35" ht="15.0" customHeight="1">
      <c r="A35" s="156" t="s">
        <v>74</v>
      </c>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row>
    <row r="36" ht="15.0" customHeight="1">
      <c r="A36" s="155"/>
      <c r="B36" s="155"/>
      <c r="C36" s="155"/>
      <c r="D36" s="155"/>
      <c r="E36" s="155"/>
      <c r="F36" s="155"/>
      <c r="G36" s="4" t="s">
        <v>2</v>
      </c>
      <c r="H36" s="155"/>
      <c r="I36" s="155"/>
      <c r="J36" s="155"/>
      <c r="K36" s="155"/>
      <c r="L36" s="155"/>
      <c r="M36" s="155"/>
      <c r="N36" s="155"/>
      <c r="O36" s="155"/>
      <c r="P36" s="155"/>
      <c r="Q36" s="155"/>
      <c r="R36" s="155"/>
      <c r="S36" s="155"/>
      <c r="T36" s="155"/>
      <c r="U36" s="155"/>
      <c r="V36" s="155"/>
      <c r="W36" s="155"/>
      <c r="X36" s="155"/>
      <c r="Y36" s="155"/>
      <c r="Z36" s="155"/>
    </row>
    <row r="37" ht="12.0" customHeight="1">
      <c r="A37" s="155"/>
      <c r="B37" s="174" t="s">
        <v>75</v>
      </c>
      <c r="C37" s="175" t="s">
        <v>76</v>
      </c>
      <c r="D37" s="39"/>
      <c r="E37" s="123"/>
      <c r="F37" s="159" t="s">
        <v>77</v>
      </c>
      <c r="G37" s="174" t="s">
        <v>78</v>
      </c>
      <c r="H37" s="155"/>
      <c r="I37" s="155"/>
      <c r="J37" s="155"/>
      <c r="K37" s="155"/>
      <c r="L37" s="155"/>
      <c r="M37" s="155"/>
      <c r="N37" s="155"/>
      <c r="O37" s="155"/>
      <c r="P37" s="155"/>
      <c r="Q37" s="155"/>
      <c r="R37" s="155"/>
      <c r="S37" s="155"/>
      <c r="T37" s="155"/>
      <c r="U37" s="155"/>
      <c r="V37" s="155"/>
      <c r="W37" s="155"/>
      <c r="X37" s="155"/>
      <c r="Y37" s="155"/>
      <c r="Z37" s="155"/>
    </row>
    <row r="38" ht="39.75" customHeight="1">
      <c r="A38" s="155"/>
      <c r="B38" s="88" t="s">
        <v>11</v>
      </c>
      <c r="C38" s="176"/>
      <c r="D38" s="39"/>
      <c r="E38" s="123"/>
      <c r="F38" s="121"/>
      <c r="G38" s="121"/>
      <c r="H38" s="155"/>
      <c r="I38" s="155"/>
      <c r="J38" s="155"/>
      <c r="K38" s="155"/>
      <c r="L38" s="155"/>
      <c r="M38" s="155"/>
      <c r="N38" s="155"/>
      <c r="O38" s="155"/>
      <c r="P38" s="155"/>
      <c r="Q38" s="155"/>
      <c r="R38" s="155"/>
      <c r="S38" s="155"/>
      <c r="T38" s="155"/>
      <c r="U38" s="155"/>
      <c r="V38" s="155"/>
      <c r="W38" s="155"/>
      <c r="X38" s="155"/>
      <c r="Y38" s="155"/>
      <c r="Z38" s="155"/>
    </row>
    <row r="39" ht="39.75" customHeight="1">
      <c r="A39" s="155"/>
      <c r="B39" s="177"/>
      <c r="C39" s="176"/>
      <c r="D39" s="39"/>
      <c r="E39" s="123"/>
      <c r="F39" s="121"/>
      <c r="G39" s="121"/>
      <c r="H39" s="155"/>
      <c r="I39" s="155"/>
      <c r="J39" s="155"/>
      <c r="K39" s="155"/>
      <c r="L39" s="155"/>
      <c r="M39" s="155"/>
      <c r="N39" s="155"/>
      <c r="O39" s="155"/>
      <c r="P39" s="155"/>
      <c r="Q39" s="155"/>
      <c r="R39" s="155"/>
      <c r="S39" s="155"/>
      <c r="T39" s="155"/>
      <c r="U39" s="155"/>
      <c r="V39" s="155"/>
      <c r="W39" s="155"/>
      <c r="X39" s="155"/>
      <c r="Y39" s="155"/>
      <c r="Z39" s="155"/>
    </row>
    <row r="40" ht="39.75" customHeight="1">
      <c r="A40" s="155"/>
      <c r="B40" s="177"/>
      <c r="C40" s="176"/>
      <c r="D40" s="39"/>
      <c r="E40" s="123"/>
      <c r="F40" s="121"/>
      <c r="G40" s="121"/>
      <c r="H40" s="155"/>
      <c r="I40" s="155"/>
      <c r="J40" s="155"/>
      <c r="K40" s="155"/>
      <c r="L40" s="155"/>
      <c r="M40" s="155"/>
      <c r="N40" s="155"/>
      <c r="O40" s="155"/>
      <c r="P40" s="155"/>
      <c r="Q40" s="155"/>
      <c r="R40" s="155"/>
      <c r="S40" s="155"/>
      <c r="T40" s="155"/>
      <c r="U40" s="155"/>
      <c r="V40" s="155"/>
      <c r="W40" s="155"/>
      <c r="X40" s="155"/>
      <c r="Y40" s="155"/>
      <c r="Z40" s="155"/>
    </row>
    <row r="41" ht="39.75" customHeight="1">
      <c r="A41" s="155"/>
      <c r="B41" s="177"/>
      <c r="C41" s="176"/>
      <c r="D41" s="39"/>
      <c r="E41" s="123"/>
      <c r="F41" s="121"/>
      <c r="G41" s="121"/>
      <c r="H41" s="155"/>
      <c r="I41" s="155"/>
      <c r="J41" s="155"/>
      <c r="K41" s="155"/>
      <c r="L41" s="155"/>
      <c r="M41" s="155"/>
      <c r="N41" s="155"/>
      <c r="O41" s="155"/>
      <c r="P41" s="155"/>
      <c r="Q41" s="155"/>
      <c r="R41" s="155"/>
      <c r="S41" s="155"/>
      <c r="T41" s="155"/>
      <c r="U41" s="155"/>
      <c r="V41" s="155"/>
      <c r="W41" s="155"/>
      <c r="X41" s="155"/>
      <c r="Y41" s="155"/>
      <c r="Z41" s="155"/>
    </row>
    <row r="42" ht="39.75" customHeight="1">
      <c r="A42" s="155"/>
      <c r="B42" s="152"/>
      <c r="C42" s="178" t="s">
        <v>79</v>
      </c>
      <c r="D42" s="39"/>
      <c r="E42" s="123"/>
      <c r="F42" s="154">
        <f>SUM(F38:F41)</f>
        <v>0</v>
      </c>
      <c r="G42" s="121"/>
      <c r="H42" s="155"/>
      <c r="I42" s="155"/>
      <c r="J42" s="155"/>
      <c r="K42" s="155"/>
      <c r="L42" s="155"/>
      <c r="M42" s="155"/>
      <c r="N42" s="155"/>
      <c r="O42" s="155"/>
      <c r="P42" s="155"/>
      <c r="Q42" s="155"/>
      <c r="R42" s="155"/>
      <c r="S42" s="155"/>
      <c r="T42" s="155"/>
      <c r="U42" s="155"/>
      <c r="V42" s="155"/>
      <c r="W42" s="155"/>
      <c r="X42" s="155"/>
      <c r="Y42" s="155"/>
      <c r="Z42" s="155"/>
    </row>
    <row r="43" ht="39.75" customHeight="1">
      <c r="A43" s="155"/>
      <c r="B43" s="90" t="s">
        <v>12</v>
      </c>
      <c r="C43" s="176"/>
      <c r="D43" s="39"/>
      <c r="E43" s="123"/>
      <c r="F43" s="121"/>
      <c r="G43" s="121"/>
      <c r="H43" s="155"/>
      <c r="I43" s="155"/>
      <c r="J43" s="155"/>
      <c r="K43" s="155"/>
      <c r="L43" s="155"/>
      <c r="M43" s="155"/>
      <c r="N43" s="155"/>
      <c r="O43" s="155"/>
      <c r="P43" s="155"/>
      <c r="Q43" s="155"/>
      <c r="R43" s="155"/>
      <c r="S43" s="155"/>
      <c r="T43" s="155"/>
      <c r="U43" s="155"/>
      <c r="V43" s="155"/>
      <c r="W43" s="155"/>
      <c r="X43" s="155"/>
      <c r="Y43" s="155"/>
      <c r="Z43" s="155"/>
    </row>
    <row r="44" ht="39.75" customHeight="1">
      <c r="A44" s="155"/>
      <c r="B44" s="177"/>
      <c r="C44" s="176"/>
      <c r="D44" s="39"/>
      <c r="E44" s="123"/>
      <c r="F44" s="121"/>
      <c r="G44" s="121"/>
      <c r="H44" s="155"/>
      <c r="I44" s="155"/>
      <c r="J44" s="155"/>
      <c r="K44" s="155"/>
      <c r="L44" s="155"/>
      <c r="M44" s="155"/>
      <c r="N44" s="155"/>
      <c r="O44" s="155"/>
      <c r="P44" s="155"/>
      <c r="Q44" s="155"/>
      <c r="R44" s="155"/>
      <c r="S44" s="155"/>
      <c r="T44" s="155"/>
      <c r="U44" s="155"/>
      <c r="V44" s="155"/>
      <c r="W44" s="155"/>
      <c r="X44" s="155"/>
      <c r="Y44" s="155"/>
      <c r="Z44" s="155"/>
    </row>
    <row r="45" ht="39.75" customHeight="1">
      <c r="A45" s="155"/>
      <c r="B45" s="177"/>
      <c r="C45" s="176"/>
      <c r="D45" s="39"/>
      <c r="E45" s="123"/>
      <c r="F45" s="121"/>
      <c r="G45" s="121"/>
      <c r="H45" s="155"/>
      <c r="I45" s="155"/>
      <c r="J45" s="155"/>
      <c r="K45" s="155"/>
      <c r="L45" s="155"/>
      <c r="M45" s="155"/>
      <c r="N45" s="155"/>
      <c r="O45" s="155"/>
      <c r="P45" s="155"/>
      <c r="Q45" s="155"/>
      <c r="R45" s="155"/>
      <c r="S45" s="155"/>
      <c r="T45" s="155"/>
      <c r="U45" s="155"/>
      <c r="V45" s="155"/>
      <c r="W45" s="155"/>
      <c r="X45" s="155"/>
      <c r="Y45" s="155"/>
      <c r="Z45" s="155"/>
    </row>
    <row r="46" ht="39.75" customHeight="1">
      <c r="A46" s="155"/>
      <c r="B46" s="177"/>
      <c r="C46" s="176"/>
      <c r="D46" s="39"/>
      <c r="E46" s="123"/>
      <c r="F46" s="121"/>
      <c r="G46" s="121"/>
      <c r="H46" s="155"/>
      <c r="I46" s="155"/>
      <c r="J46" s="155"/>
      <c r="K46" s="155"/>
      <c r="L46" s="155"/>
      <c r="M46" s="155"/>
      <c r="N46" s="155"/>
      <c r="O46" s="155"/>
      <c r="P46" s="155"/>
      <c r="Q46" s="155"/>
      <c r="R46" s="155"/>
      <c r="S46" s="155"/>
      <c r="T46" s="155"/>
      <c r="U46" s="155"/>
      <c r="V46" s="155"/>
      <c r="W46" s="155"/>
      <c r="X46" s="155"/>
      <c r="Y46" s="155"/>
      <c r="Z46" s="155"/>
    </row>
    <row r="47" ht="39.75" customHeight="1">
      <c r="A47" s="155"/>
      <c r="B47" s="152"/>
      <c r="C47" s="176" t="s">
        <v>80</v>
      </c>
      <c r="D47" s="39"/>
      <c r="E47" s="123"/>
      <c r="F47" s="154">
        <f>SUM(F43:F46)</f>
        <v>0</v>
      </c>
      <c r="G47" s="121"/>
      <c r="H47" s="155"/>
      <c r="I47" s="155"/>
      <c r="J47" s="155"/>
      <c r="K47" s="155"/>
      <c r="L47" s="155"/>
      <c r="M47" s="155"/>
      <c r="N47" s="155"/>
      <c r="O47" s="155"/>
      <c r="P47" s="155"/>
      <c r="Q47" s="155"/>
      <c r="R47" s="155"/>
      <c r="S47" s="155"/>
      <c r="T47" s="155"/>
      <c r="U47" s="155"/>
      <c r="V47" s="155"/>
      <c r="W47" s="155"/>
      <c r="X47" s="155"/>
      <c r="Y47" s="155"/>
      <c r="Z47" s="155"/>
    </row>
    <row r="48" ht="33.0" customHeight="1">
      <c r="A48" s="155"/>
      <c r="B48" s="170" t="s">
        <v>71</v>
      </c>
      <c r="C48" s="153"/>
      <c r="D48" s="153"/>
      <c r="E48" s="99"/>
      <c r="F48" s="171">
        <f>F42+F47</f>
        <v>0</v>
      </c>
      <c r="G48" s="159"/>
      <c r="H48" s="155"/>
      <c r="I48" s="155"/>
      <c r="J48" s="155"/>
      <c r="K48" s="155"/>
      <c r="L48" s="155"/>
      <c r="M48" s="155"/>
      <c r="N48" s="155"/>
      <c r="O48" s="155"/>
      <c r="P48" s="155"/>
      <c r="Q48" s="155"/>
      <c r="R48" s="155"/>
      <c r="S48" s="155"/>
      <c r="T48" s="155"/>
      <c r="U48" s="155"/>
      <c r="V48" s="155"/>
      <c r="W48" s="155"/>
      <c r="X48" s="155"/>
      <c r="Y48" s="155"/>
      <c r="Z48" s="155"/>
    </row>
    <row r="49" ht="15.0" customHeight="1">
      <c r="A49" s="155"/>
      <c r="B49" s="173" t="s">
        <v>81</v>
      </c>
      <c r="I49" s="155"/>
      <c r="J49" s="155"/>
      <c r="K49" s="155"/>
      <c r="L49" s="155"/>
      <c r="M49" s="155"/>
      <c r="N49" s="155"/>
      <c r="O49" s="155"/>
      <c r="P49" s="155"/>
      <c r="Q49" s="155"/>
      <c r="R49" s="155"/>
      <c r="S49" s="155"/>
      <c r="T49" s="155"/>
      <c r="U49" s="155"/>
      <c r="V49" s="155"/>
      <c r="W49" s="155"/>
      <c r="X49" s="155"/>
      <c r="Y49" s="155"/>
      <c r="Z49" s="155"/>
    </row>
    <row r="50" ht="15.0" customHeight="1">
      <c r="A50" s="155"/>
      <c r="B50" s="173" t="s">
        <v>72</v>
      </c>
      <c r="H50" s="155"/>
      <c r="I50" s="155"/>
      <c r="J50" s="155"/>
      <c r="K50" s="155"/>
      <c r="L50" s="155"/>
      <c r="M50" s="155"/>
      <c r="N50" s="155"/>
      <c r="O50" s="155"/>
      <c r="P50" s="155"/>
      <c r="Q50" s="155"/>
      <c r="R50" s="155"/>
      <c r="S50" s="155"/>
      <c r="T50" s="155"/>
      <c r="U50" s="155"/>
      <c r="V50" s="155"/>
      <c r="W50" s="155"/>
      <c r="X50" s="155"/>
      <c r="Y50" s="155"/>
      <c r="Z50" s="155"/>
    </row>
    <row r="51" ht="40.5" customHeight="1">
      <c r="A51" s="155"/>
      <c r="B51" s="173" t="s">
        <v>82</v>
      </c>
      <c r="H51" s="179"/>
      <c r="I51" s="155"/>
      <c r="J51" s="155"/>
      <c r="K51" s="155"/>
      <c r="L51" s="155"/>
      <c r="M51" s="155"/>
      <c r="N51" s="155"/>
      <c r="O51" s="155"/>
      <c r="P51" s="155"/>
      <c r="Q51" s="155"/>
      <c r="R51" s="155"/>
      <c r="S51" s="155"/>
      <c r="T51" s="155"/>
      <c r="U51" s="155"/>
      <c r="V51" s="155"/>
      <c r="W51" s="155"/>
      <c r="X51" s="155"/>
      <c r="Y51" s="155"/>
      <c r="Z51" s="155"/>
    </row>
    <row r="52" ht="12.0" customHeight="1">
      <c r="A52" s="155"/>
      <c r="B52" s="173"/>
      <c r="C52" s="173"/>
      <c r="D52" s="173"/>
      <c r="E52" s="173"/>
      <c r="F52" s="173"/>
      <c r="G52" s="173"/>
      <c r="H52" s="179"/>
      <c r="I52" s="155"/>
      <c r="J52" s="155"/>
      <c r="K52" s="155"/>
      <c r="L52" s="155"/>
      <c r="M52" s="155"/>
      <c r="N52" s="155"/>
      <c r="O52" s="155"/>
      <c r="P52" s="155"/>
      <c r="Q52" s="155"/>
      <c r="R52" s="155"/>
      <c r="S52" s="155"/>
      <c r="T52" s="155"/>
      <c r="U52" s="155"/>
      <c r="V52" s="155"/>
      <c r="W52" s="155"/>
      <c r="X52" s="155"/>
      <c r="Y52" s="155"/>
      <c r="Z52" s="155"/>
    </row>
    <row r="53" ht="12.0" customHeight="1">
      <c r="A53" s="155"/>
      <c r="B53" s="179"/>
      <c r="C53" s="179"/>
      <c r="D53" s="179"/>
      <c r="E53" s="179"/>
      <c r="F53" s="179"/>
      <c r="G53" s="179"/>
      <c r="H53" s="155"/>
      <c r="I53" s="155"/>
      <c r="J53" s="155"/>
      <c r="K53" s="155"/>
      <c r="L53" s="155"/>
      <c r="M53" s="155"/>
      <c r="N53" s="155"/>
      <c r="O53" s="155"/>
      <c r="P53" s="155"/>
      <c r="Q53" s="155"/>
      <c r="R53" s="155"/>
      <c r="S53" s="155"/>
      <c r="T53" s="155"/>
      <c r="U53" s="155"/>
      <c r="V53" s="155"/>
      <c r="W53" s="155"/>
      <c r="X53" s="155"/>
      <c r="Y53" s="155"/>
      <c r="Z53" s="155"/>
    </row>
    <row r="54" ht="12.0" customHeight="1">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row>
    <row r="55" ht="12.0" customHeight="1">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row>
    <row r="56" ht="12.0" customHeight="1">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row>
    <row r="57" ht="12.0" customHeight="1">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row>
    <row r="58" ht="12.0" customHeight="1">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row>
    <row r="59" ht="12.0" customHeight="1">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row>
    <row r="60" ht="12.0" customHeight="1">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row>
    <row r="61" ht="12.0" customHeight="1">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row>
    <row r="62" ht="12.0" customHeight="1">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ht="12.0" customHeight="1">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row>
    <row r="64" ht="12.0" customHeight="1">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row>
    <row r="65" ht="12.0" customHeight="1">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row>
    <row r="66" ht="12.0" customHeight="1">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ht="12.0" customHeight="1">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ht="12.0" customHeight="1">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ht="12.0" customHeight="1">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ht="12.0" customHeight="1">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ht="12.0"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ht="12.0" customHeight="1">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ht="12.0" customHeight="1">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ht="12.0" customHeight="1">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ht="12.0" customHeight="1">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ht="12.0" customHeight="1">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ht="12.0" customHeight="1">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ht="12.0" customHeight="1">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ht="12.0" customHeight="1">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ht="12.0" customHeight="1">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ht="12.0" customHeight="1">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ht="12.0" customHeight="1">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ht="12.0" customHeight="1">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ht="12.0" customHeight="1">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ht="12.0" customHeight="1">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ht="12.0" customHeight="1">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ht="12.0" customHeight="1">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ht="12.0" customHeight="1">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ht="12.0" customHeight="1">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ht="12.0" customHeight="1">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ht="12.0" customHeight="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ht="12.0" customHeight="1">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ht="12.0" customHeight="1">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ht="12.0" customHeigh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ht="12.0" customHeight="1">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ht="12.0" customHeight="1">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ht="12.0" customHeight="1">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ht="12.0" customHeight="1">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ht="12.0" customHeight="1">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ht="12.0" customHeight="1">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ht="12.0" customHeight="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ht="12.0" customHeight="1">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ht="12.0" customHeight="1">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ht="12.0" customHeight="1">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ht="12.0" customHeight="1">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ht="12.0" customHeight="1">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ht="12.0" customHeight="1">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ht="12.0" customHeight="1">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ht="12.0" customHeight="1">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ht="12.0" customHeight="1">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ht="12.0" customHeight="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ht="12.0" customHeight="1">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ht="12.0" customHeight="1">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ht="12.0" customHeight="1">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ht="12.0" customHeight="1">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ht="12.0" customHeight="1">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ht="12.0" customHeight="1">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ht="12.0" customHeight="1">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ht="12.0" customHeight="1">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ht="12.0" customHeight="1">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ht="12.0" customHeight="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ht="12.0" customHeight="1">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ht="12.0" customHeight="1">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ht="12.0" customHeight="1">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ht="12.0" customHeight="1">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ht="12.0" customHeight="1">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ht="12.0" customHeight="1">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ht="12.0" customHeight="1">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ht="12.0" customHeight="1">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ht="12.0" customHeight="1">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ht="12.0" customHeight="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ht="12.0" customHeight="1">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ht="12.0" customHeight="1">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ht="12.0" customHeight="1">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ht="12.0" customHeight="1">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ht="12.0" customHeight="1">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ht="12.0" customHeight="1">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ht="12.0" customHeight="1">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ht="12.0" customHeight="1">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ht="12.0" customHeight="1">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ht="12.0" customHeight="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ht="12.0" customHeight="1">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ht="12.0" customHeight="1">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ht="12.0" customHeight="1">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ht="12.0" customHeight="1">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ht="12.0" customHeight="1">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ht="12.0" customHeight="1">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ht="12.0" customHeight="1">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ht="12.0" customHeight="1">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ht="12.0" customHeight="1">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ht="12.0" customHeight="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ht="12.0" customHeight="1">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ht="12.0"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ht="12.0" customHeight="1">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ht="12.0" customHeight="1">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ht="12.0" customHeight="1">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ht="12.0" customHeight="1">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ht="12.0" customHeight="1">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ht="12.0" customHeight="1">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ht="12.0" customHeight="1">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ht="12.0" customHeight="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ht="12.0" customHeight="1">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ht="12.0" customHeight="1">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ht="12.0" customHeight="1">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ht="12.0" customHeight="1">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ht="12.0" customHeight="1">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ht="12.0" customHeight="1">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ht="12.0" customHeight="1">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ht="12.0" customHeight="1">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ht="12.0" customHeight="1">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ht="12.0" customHeight="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ht="12.0" customHeight="1">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ht="12.0" customHeight="1">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ht="12.0"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ht="12.0" customHeight="1">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ht="12.0" customHeight="1">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ht="12.0" customHeight="1">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ht="12.0" customHeight="1">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ht="12.0" customHeight="1">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ht="12.0" customHeight="1">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ht="12.0" customHeight="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ht="12.0" customHeight="1">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ht="12.0" customHeight="1">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ht="12.0" customHeight="1">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ht="12.0" customHeight="1">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ht="12.0" customHeight="1">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ht="12.0" customHeight="1">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ht="12.0" customHeight="1">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ht="12.0" customHeigh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ht="12.0" customHeigh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ht="12.0" customHeight="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ht="12.0" customHeight="1">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ht="12.0" customHeight="1">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ht="12.0" customHeight="1">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ht="12.0" customHeight="1">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ht="12.0" customHeight="1">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ht="12.0" customHeight="1">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ht="12.0" customHeight="1">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ht="12.0" customHeight="1">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ht="12.0" customHeight="1">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ht="12.0" customHeight="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ht="12.0" customHeight="1">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ht="12.0" customHeight="1">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ht="12.0" customHeight="1">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ht="12.0" customHeight="1">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ht="12.0" customHeight="1">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ht="12.0" customHeight="1">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ht="12.0" customHeight="1">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ht="12.0" customHeight="1">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ht="12.0" customHeight="1">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ht="12.0" customHeight="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ht="12.0" customHeight="1">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ht="12.0" customHeight="1">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ht="12.0" customHeight="1">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ht="12.0"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ht="12.0" customHeight="1">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ht="12.0" customHeight="1">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ht="12.0" customHeight="1">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ht="12.0"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ht="12.0" customHeight="1">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ht="12.0" customHeight="1">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row>
    <row r="222" ht="12.0" customHeight="1">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row>
    <row r="223" ht="12.0" customHeight="1">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ht="12.0" customHeight="1">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ht="12.0" customHeight="1">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ht="12.0" customHeight="1">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ht="12.0" customHeight="1">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ht="12.0" customHeight="1">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ht="12.0"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ht="12.0" customHeight="1">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ht="12.0" customHeight="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ht="12.0" customHeight="1">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ht="12.0"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ht="12.0" customHeight="1">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ht="12.0" customHeight="1">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ht="12.0" customHeight="1">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ht="12.0" customHeight="1">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ht="12.0" customHeight="1">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ht="12.0" customHeight="1">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ht="12.0" customHeight="1">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ht="12.0" customHeight="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ht="12.0" customHeight="1">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ht="12.0" customHeight="1">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ht="12.0" customHeight="1">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ht="12.0" customHeight="1">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ht="12.0" customHeight="1">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ht="12.0" customHeight="1">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ht="12.0" customHeight="1">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ht="12.0" customHeight="1">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ht="12.0" customHeight="1">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ht="12.0" customHeight="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ht="12.0" customHeight="1">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ht="12.0" customHeight="1">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ht="12.0" customHeight="1">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ht="12.0" customHeight="1">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ht="12.0" customHeight="1">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ht="12.0" customHeight="1">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ht="12.0" customHeight="1">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ht="12.0" customHeight="1">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ht="12.0" customHeight="1">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ht="12.0" customHeight="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ht="12.0" customHeight="1">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ht="12.0" customHeight="1">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ht="12.0" customHeight="1">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ht="12.0" customHeight="1">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ht="12.0"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ht="12.0" customHeight="1">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ht="12.0" customHeight="1">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ht="12.0" customHeight="1">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ht="12.0" customHeight="1">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ht="12.0" customHeight="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ht="12.0" customHeight="1">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ht="12.0" customHeight="1">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ht="12.0" customHeight="1">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ht="12.0" customHeight="1">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ht="12.0" customHeight="1">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ht="12.0" customHeight="1">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ht="12.0"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ht="12.0" customHeight="1">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ht="12.0" customHeight="1">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ht="12.0" customHeight="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ht="12.0" customHeight="1">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ht="12.0" customHeight="1">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ht="12.0" customHeight="1">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ht="12.0" customHeight="1">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ht="12.0" customHeight="1">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ht="12.0" customHeight="1">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ht="12.0" customHeight="1">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ht="12.0" customHeight="1">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ht="12.0" customHeight="1">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ht="12.0" customHeight="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ht="12.0" customHeight="1">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ht="12.0" customHeight="1">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ht="12.0" customHeight="1">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ht="12.0" customHeight="1">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ht="12.0" customHeight="1">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ht="12.0" customHeight="1">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ht="12.0" customHeight="1">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ht="12.0" customHeight="1">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ht="12.0" customHeight="1">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ht="12.0" customHeight="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ht="12.0" customHeight="1">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ht="12.0" customHeight="1">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ht="12.0" customHeight="1">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ht="12.0" customHeight="1">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ht="12.0" customHeight="1">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ht="12.0" customHeight="1">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ht="12.0" customHeight="1">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ht="12.0" customHeight="1">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ht="12.0" customHeight="1">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ht="12.0" customHeight="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ht="12.0" customHeight="1">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ht="12.0" customHeight="1">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ht="12.0" customHeight="1">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ht="12.0" customHeight="1">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ht="12.0" customHeight="1">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ht="12.0" customHeight="1">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ht="12.0" customHeight="1">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ht="12.0" customHeight="1">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ht="12.0" customHeight="1">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ht="12.0" customHeight="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ht="12.0" customHeight="1">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ht="12.0" customHeight="1">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ht="12.0" customHeight="1">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ht="12.0" customHeight="1">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ht="12.0" customHeight="1">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ht="12.0" customHeight="1">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ht="12.0" customHeight="1">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ht="12.0" customHeight="1">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ht="12.0" customHeight="1">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ht="12.0" customHeight="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ht="12.0" customHeight="1">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ht="12.0" customHeight="1">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ht="12.0" customHeight="1">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ht="12.0" customHeight="1">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ht="12.0" customHeight="1">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ht="12.0" customHeight="1">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ht="12.0" customHeight="1">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ht="12.0" customHeight="1">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ht="12.0" customHeight="1">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ht="12.0" customHeight="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ht="12.0" customHeight="1">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ht="12.0" customHeight="1">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ht="12.0" customHeight="1">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ht="12.0" customHeight="1">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ht="12.0" customHeight="1">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ht="12.0" customHeight="1">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ht="12.0" customHeight="1">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ht="12.0" customHeight="1">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ht="12.0" customHeight="1">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ht="12.0" customHeight="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ht="12.0" customHeight="1">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ht="12.0" customHeight="1">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ht="12.0" customHeight="1">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ht="12.0" customHeight="1">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ht="12.0" customHeight="1">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ht="12.0" customHeight="1">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ht="12.0" customHeight="1">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ht="12.0" customHeight="1">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ht="12.0" customHeight="1">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ht="12.0" customHeight="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ht="12.0" customHeight="1">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ht="12.0" customHeight="1">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ht="12.0" customHeight="1">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ht="12.0" customHeight="1">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ht="12.0" customHeight="1">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ht="12.0" customHeight="1">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ht="12.0" customHeight="1">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ht="12.0" customHeight="1">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ht="12.0" customHeight="1">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ht="12.0" customHeight="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ht="12.0" customHeight="1">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ht="12.0" customHeight="1">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ht="12.0" customHeight="1">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ht="12.0" customHeight="1">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ht="12.0" customHeight="1">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ht="12.0" customHeight="1">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ht="12.0" customHeight="1">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ht="12.0" customHeight="1">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ht="12.0" customHeight="1">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ht="12.0" customHeight="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ht="12.0" customHeight="1">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ht="12.0" customHeight="1">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ht="12.0" customHeight="1">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ht="12.0" customHeight="1">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ht="12.0" customHeight="1">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ht="12.0" customHeight="1">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ht="12.0" customHeight="1">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ht="12.0" customHeight="1">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ht="12.0" customHeight="1">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ht="12.0" customHeight="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ht="12.0" customHeight="1">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ht="12.0" customHeight="1">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ht="12.0" customHeight="1">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ht="12.0" customHeight="1">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ht="12.0" customHeight="1">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ht="12.0" customHeight="1">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ht="12.0" customHeight="1">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ht="12.0" customHeight="1">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ht="12.0" customHeight="1">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ht="12.0" customHeight="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ht="12.0" customHeight="1">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ht="12.0" customHeight="1">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ht="12.0" customHeight="1">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ht="12.0" customHeight="1">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ht="12.0" customHeight="1">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ht="12.0" customHeight="1">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ht="12.0" customHeight="1">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ht="12.0" customHeight="1">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ht="12.0" customHeight="1">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ht="12.0" customHeight="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ht="12.0" customHeight="1">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ht="12.0" customHeight="1">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ht="12.0" customHeight="1">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ht="12.0" customHeight="1">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ht="12.0" customHeight="1">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ht="12.0" customHeight="1">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ht="12.0" customHeight="1">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ht="12.0" customHeight="1">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ht="12.0" customHeight="1">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ht="12.0" customHeight="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ht="12.0" customHeight="1">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row>
    <row r="423" ht="12.0" customHeight="1">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row>
    <row r="424" ht="12.0" customHeight="1">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row>
    <row r="425" ht="12.0" customHeight="1">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row>
    <row r="426" ht="12.0" customHeight="1">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row>
    <row r="427" ht="12.0" customHeight="1">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row>
    <row r="428" ht="12.0" customHeight="1">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row>
    <row r="429" ht="12.0" customHeight="1">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row>
    <row r="430" ht="12.0" customHeight="1">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row>
    <row r="431" ht="12.0" customHeight="1">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row>
    <row r="432" ht="12.0" customHeight="1">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row>
    <row r="433" ht="12.0" customHeight="1">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row>
    <row r="434" ht="12.0" customHeight="1">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row>
    <row r="435" ht="12.0" customHeight="1">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row>
    <row r="436" ht="12.0" customHeight="1">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row>
    <row r="437" ht="12.0" customHeight="1">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row>
    <row r="438" ht="12.0" customHeight="1">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row>
    <row r="439" ht="12.0" customHeight="1">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row>
    <row r="440" ht="12.0" customHeight="1">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row>
    <row r="441" ht="12.0" customHeight="1">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row>
    <row r="442" ht="12.0" customHeight="1">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row>
    <row r="443" ht="12.0" customHeight="1">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row>
    <row r="444" ht="12.0" customHeight="1">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row>
    <row r="445" ht="12.0" customHeight="1">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row>
    <row r="446" ht="12.0" customHeight="1">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row>
    <row r="447" ht="12.0" customHeight="1">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row>
    <row r="448" ht="12.0" customHeight="1">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row>
    <row r="449" ht="12.0" customHeight="1">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row>
    <row r="450" ht="12.0" customHeight="1">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row>
    <row r="451" ht="12.0" customHeight="1">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row>
    <row r="452" ht="12.0" customHeight="1">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row>
    <row r="453" ht="12.0" customHeight="1">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row>
    <row r="454" ht="12.0" customHeight="1">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row>
    <row r="455" ht="12.0" customHeight="1">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row>
    <row r="456" ht="12.0" customHeight="1">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row>
    <row r="457" ht="12.0" customHeight="1">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row>
    <row r="458" ht="12.0" customHeight="1">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row>
    <row r="459" ht="12.0" customHeight="1">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row>
    <row r="460" ht="12.0" customHeight="1">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row>
    <row r="461" ht="12.0" customHeight="1">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row>
    <row r="462" ht="12.0" customHeight="1">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row>
    <row r="463" ht="12.0" customHeight="1">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row>
    <row r="464" ht="12.0" customHeight="1">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row>
    <row r="465" ht="12.0" customHeight="1">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row>
    <row r="466" ht="12.0" customHeight="1">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row>
    <row r="467" ht="12.0" customHeight="1">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row>
    <row r="468" ht="12.0" customHeight="1">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row>
    <row r="469" ht="12.0" customHeight="1">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row>
    <row r="470" ht="12.0" customHeight="1">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row>
    <row r="471" ht="12.0" customHeight="1">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row>
    <row r="472" ht="12.0" customHeight="1">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row>
    <row r="473" ht="12.0" customHeight="1">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row>
    <row r="474" ht="12.0" customHeight="1">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row>
    <row r="475" ht="12.0" customHeight="1">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row>
    <row r="476" ht="12.0" customHeight="1">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row>
    <row r="477" ht="12.0" customHeight="1">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row>
    <row r="478" ht="12.0" customHeight="1">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row>
    <row r="479" ht="12.0" customHeight="1">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row>
    <row r="480" ht="12.0" customHeight="1">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row>
    <row r="481" ht="12.0" customHeight="1">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row>
    <row r="482" ht="12.0" customHeight="1">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row>
    <row r="483" ht="12.0" customHeight="1">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row>
    <row r="484" ht="12.0" customHeight="1">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row>
    <row r="485" ht="12.0" customHeight="1">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row>
    <row r="486" ht="12.0" customHeight="1">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row>
    <row r="487" ht="12.0" customHeight="1">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row>
    <row r="488" ht="12.0" customHeight="1">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row>
    <row r="489" ht="12.0" customHeight="1">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row>
    <row r="490" ht="12.0" customHeight="1">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row>
    <row r="491" ht="12.0" customHeight="1">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row>
    <row r="492" ht="12.0" customHeight="1">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row>
    <row r="493" ht="12.0" customHeight="1">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row>
    <row r="494" ht="12.0" customHeight="1">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row>
    <row r="495" ht="12.0" customHeight="1">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row>
    <row r="496" ht="12.0" customHeight="1">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row>
    <row r="497" ht="12.0" customHeight="1">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row>
    <row r="498" ht="12.0" customHeight="1">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row>
    <row r="499" ht="12.0" customHeight="1">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row>
    <row r="500" ht="12.0" customHeight="1">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row>
    <row r="501" ht="12.0" customHeight="1">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row>
    <row r="502" ht="12.0" customHeight="1">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row>
    <row r="503" ht="12.0" customHeight="1">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row>
    <row r="504" ht="12.0" customHeight="1">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row>
    <row r="505" ht="12.0" customHeight="1">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row>
    <row r="506" ht="12.0" customHeight="1">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row>
    <row r="507" ht="12.0" customHeight="1">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row>
    <row r="508" ht="12.0" customHeight="1">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row>
    <row r="509" ht="12.0" customHeight="1">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row>
    <row r="510" ht="12.0" customHeight="1">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row>
    <row r="511" ht="12.0" customHeight="1">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row>
    <row r="512" ht="12.0" customHeight="1">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row>
    <row r="513" ht="12.0" customHeight="1">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row>
    <row r="514" ht="12.0" customHeight="1">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row>
    <row r="515" ht="12.0" customHeight="1">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row>
    <row r="516" ht="12.0" customHeight="1">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row>
    <row r="517" ht="12.0" customHeight="1">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row>
    <row r="518" ht="12.0" customHeight="1">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row>
    <row r="519" ht="12.0" customHeight="1">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row>
    <row r="520" ht="12.0" customHeight="1">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row>
    <row r="521" ht="12.0" customHeight="1">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row>
    <row r="522" ht="12.0" customHeight="1">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row>
    <row r="523" ht="12.0" customHeight="1">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row>
    <row r="524" ht="12.0" customHeight="1">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row>
    <row r="525" ht="12.0" customHeight="1">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row>
    <row r="526" ht="12.0" customHeight="1">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row>
    <row r="527" ht="12.0" customHeight="1">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row>
    <row r="528" ht="12.0" customHeight="1">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row>
    <row r="529" ht="12.0" customHeight="1">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row>
    <row r="530" ht="12.0" customHeight="1">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row>
    <row r="531" ht="12.0" customHeight="1">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row>
    <row r="532" ht="12.0" customHeight="1">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row>
    <row r="533" ht="12.0" customHeight="1">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row>
    <row r="534" ht="12.0" customHeight="1">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row>
    <row r="535" ht="12.0" customHeight="1">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row>
    <row r="536" ht="12.0" customHeight="1">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row>
    <row r="537" ht="12.0" customHeight="1">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row>
    <row r="538" ht="12.0" customHeight="1">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row>
    <row r="539" ht="12.0" customHeight="1">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row>
    <row r="540" ht="12.0" customHeight="1">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row>
    <row r="541" ht="12.0" customHeight="1">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row>
    <row r="542" ht="12.0" customHeight="1">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row>
    <row r="543" ht="12.0" customHeight="1">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row>
    <row r="544" ht="12.0" customHeight="1">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row>
    <row r="545" ht="12.0" customHeight="1">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row>
    <row r="546" ht="12.0" customHeight="1">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row>
    <row r="547" ht="12.0" customHeight="1">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row>
    <row r="548" ht="12.0" customHeight="1">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row>
    <row r="549" ht="12.0" customHeight="1">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row>
    <row r="550" ht="12.0" customHeight="1">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row>
    <row r="551" ht="12.0" customHeight="1">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row>
    <row r="552" ht="12.0" customHeight="1">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row>
    <row r="553" ht="12.0" customHeight="1">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row>
    <row r="554" ht="12.0" customHeight="1">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row>
    <row r="555" ht="12.0" customHeight="1">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row>
    <row r="556" ht="12.0" customHeight="1">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row>
    <row r="557" ht="12.0" customHeight="1">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row>
    <row r="558" ht="12.0" customHeight="1">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row>
    <row r="559" ht="12.0" customHeight="1">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row>
    <row r="560" ht="12.0" customHeight="1">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row>
    <row r="561" ht="12.0" customHeight="1">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row>
    <row r="562" ht="12.0" customHeight="1">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row>
    <row r="563" ht="12.0" customHeight="1">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row>
    <row r="564" ht="12.0" customHeight="1">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row>
    <row r="565" ht="12.0" customHeight="1">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row>
    <row r="566" ht="12.0" customHeight="1">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row>
    <row r="567" ht="12.0" customHeight="1">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row>
    <row r="568" ht="12.0" customHeight="1">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row>
    <row r="569" ht="12.0" customHeight="1">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row>
    <row r="570" ht="12.0" customHeight="1">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row>
    <row r="571" ht="12.0" customHeight="1">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row>
    <row r="572" ht="12.0" customHeight="1">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row>
    <row r="573" ht="12.0" customHeight="1">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row>
    <row r="574" ht="12.0" customHeight="1">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row>
    <row r="575" ht="12.0" customHeight="1">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row>
    <row r="576" ht="12.0" customHeight="1">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row>
    <row r="577" ht="12.0" customHeight="1">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row>
    <row r="578" ht="12.0" customHeight="1">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row>
    <row r="579" ht="12.0" customHeight="1">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row>
    <row r="580" ht="12.0" customHeight="1">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row>
    <row r="581" ht="12.0" customHeight="1">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row>
    <row r="582" ht="12.0" customHeight="1">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row>
    <row r="583" ht="12.0" customHeight="1">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row>
    <row r="584" ht="12.0" customHeight="1">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row>
    <row r="585" ht="12.0" customHeight="1">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row>
    <row r="586" ht="12.0" customHeight="1">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row>
    <row r="587" ht="12.0" customHeight="1">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row>
    <row r="588" ht="12.0" customHeight="1">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row>
    <row r="589" ht="12.0" customHeight="1">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row>
    <row r="590" ht="12.0" customHeight="1">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row>
    <row r="591" ht="12.0" customHeight="1">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row>
    <row r="592" ht="12.0" customHeight="1">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row>
    <row r="593" ht="12.0" customHeight="1">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row>
    <row r="594" ht="12.0" customHeight="1">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row>
    <row r="595" ht="12.0" customHeight="1">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row>
    <row r="596" ht="12.0" customHeight="1">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row>
    <row r="597" ht="12.0" customHeight="1">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row>
    <row r="598" ht="12.0" customHeight="1">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row>
    <row r="599" ht="12.0" customHeight="1">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row>
    <row r="600" ht="12.0" customHeight="1">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row>
    <row r="601" ht="12.0" customHeight="1">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row>
    <row r="602" ht="12.0" customHeight="1">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row>
    <row r="603" ht="12.0" customHeight="1">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row>
    <row r="604" ht="12.0" customHeight="1">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row>
    <row r="605" ht="12.0" customHeight="1">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row>
    <row r="606" ht="12.0" customHeight="1">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row>
    <row r="607" ht="12.0" customHeight="1">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row>
    <row r="608" ht="12.0" customHeight="1">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row>
    <row r="609" ht="12.0" customHeight="1">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row>
    <row r="610" ht="12.0" customHeight="1">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row>
    <row r="611" ht="12.0" customHeight="1">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row>
    <row r="612" ht="12.0" customHeight="1">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row>
    <row r="613" ht="12.0" customHeight="1">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row>
    <row r="614" ht="12.0" customHeight="1">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row>
    <row r="615" ht="12.0" customHeight="1">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row>
    <row r="616" ht="12.0" customHeight="1">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row>
    <row r="617" ht="12.0" customHeight="1">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row>
    <row r="618" ht="12.0" customHeight="1">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row>
    <row r="619" ht="12.0" customHeight="1">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row>
    <row r="620" ht="12.0" customHeight="1">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row>
    <row r="621" ht="12.0" customHeight="1">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row>
    <row r="622" ht="12.0" customHeight="1">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row>
    <row r="623" ht="12.0" customHeight="1">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row>
    <row r="624" ht="12.0" customHeight="1">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row>
    <row r="625" ht="12.0" customHeight="1">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row>
    <row r="626" ht="12.0" customHeight="1">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row>
    <row r="627" ht="12.0" customHeight="1">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row>
    <row r="628" ht="12.0" customHeight="1">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row>
    <row r="629" ht="12.0" customHeight="1">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row>
    <row r="630" ht="12.0" customHeight="1">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row>
    <row r="631" ht="12.0" customHeight="1">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row>
    <row r="632" ht="12.0" customHeight="1">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row>
    <row r="633" ht="12.0" customHeight="1">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row>
    <row r="634" ht="12.0" customHeight="1">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row>
    <row r="635" ht="12.0" customHeight="1">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row>
    <row r="636" ht="12.0" customHeight="1">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row>
    <row r="637" ht="12.0" customHeight="1">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row>
    <row r="638" ht="12.0" customHeight="1">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row>
    <row r="639" ht="12.0" customHeight="1">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row>
    <row r="640" ht="12.0" customHeight="1">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row>
    <row r="641" ht="12.0" customHeight="1">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row>
    <row r="642" ht="12.0" customHeight="1">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row>
    <row r="643" ht="12.0" customHeight="1">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row>
    <row r="644" ht="12.0" customHeight="1">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row>
    <row r="645" ht="12.0" customHeight="1">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row>
    <row r="646" ht="12.0" customHeight="1">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row>
    <row r="647" ht="12.0" customHeight="1">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row>
    <row r="648" ht="12.0" customHeight="1">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row>
    <row r="649" ht="12.0" customHeight="1">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row>
    <row r="650" ht="12.0" customHeight="1">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row>
    <row r="651" ht="12.0" customHeight="1">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row>
    <row r="652" ht="12.0" customHeight="1">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row>
    <row r="653" ht="12.0" customHeight="1">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row>
    <row r="654" ht="12.0" customHeight="1">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row>
    <row r="655" ht="12.0" customHeight="1">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row>
    <row r="656" ht="12.0" customHeight="1">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row>
    <row r="657" ht="12.0" customHeight="1">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row>
    <row r="658" ht="12.0" customHeight="1">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row>
    <row r="659" ht="12.0" customHeight="1">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row>
    <row r="660" ht="12.0" customHeight="1">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row>
    <row r="661" ht="12.0" customHeight="1">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row>
    <row r="662" ht="12.0" customHeight="1">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row>
    <row r="663" ht="12.0" customHeight="1">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row>
    <row r="664" ht="12.0" customHeight="1">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row>
    <row r="665" ht="12.0" customHeight="1">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row>
    <row r="666" ht="12.0" customHeight="1">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row>
    <row r="667" ht="12.0" customHeight="1">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row>
    <row r="668" ht="12.0" customHeight="1">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row>
    <row r="669" ht="12.0" customHeight="1">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row>
    <row r="670" ht="12.0" customHeight="1">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row>
    <row r="671" ht="12.0" customHeight="1">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row>
    <row r="672" ht="12.0" customHeight="1">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row>
    <row r="673" ht="12.0" customHeight="1">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row>
    <row r="674" ht="12.0" customHeight="1">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row>
    <row r="675" ht="12.0" customHeight="1">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row>
    <row r="676" ht="12.0" customHeight="1">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row>
    <row r="677" ht="12.0" customHeight="1">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row>
    <row r="678" ht="12.0" customHeight="1">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row>
    <row r="679" ht="12.0" customHeight="1">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row>
    <row r="680" ht="12.0" customHeight="1">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row>
    <row r="681" ht="12.0" customHeight="1">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row>
    <row r="682" ht="12.0" customHeight="1">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row>
    <row r="683" ht="12.0" customHeight="1">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row>
    <row r="684" ht="12.0" customHeight="1">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row>
    <row r="685" ht="12.0" customHeight="1">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row>
    <row r="686" ht="12.0" customHeight="1">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row>
    <row r="687" ht="12.0" customHeight="1">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row>
    <row r="688" ht="12.0" customHeight="1">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row>
    <row r="689" ht="12.0" customHeight="1">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row>
    <row r="690" ht="12.0" customHeight="1">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row>
    <row r="691" ht="12.0" customHeight="1">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row>
    <row r="692" ht="12.0" customHeight="1">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row>
    <row r="693" ht="12.0" customHeight="1">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row>
    <row r="694" ht="12.0" customHeight="1">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row>
    <row r="695" ht="12.0" customHeight="1">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row>
    <row r="696" ht="12.0" customHeight="1">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row>
    <row r="697" ht="12.0" customHeight="1">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row>
    <row r="698" ht="12.0" customHeight="1">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row>
    <row r="699" ht="12.0" customHeight="1">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row>
    <row r="700" ht="12.0" customHeight="1">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row>
    <row r="701" ht="12.0" customHeight="1">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row>
    <row r="702" ht="12.0" customHeight="1">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row>
    <row r="703" ht="12.0" customHeight="1">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row>
    <row r="704" ht="12.0" customHeight="1">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row>
    <row r="705" ht="12.0" customHeight="1">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row>
    <row r="706" ht="12.0" customHeight="1">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row>
    <row r="707" ht="12.0" customHeight="1">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row>
    <row r="708" ht="12.0" customHeight="1">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row>
    <row r="709" ht="12.0" customHeight="1">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row>
    <row r="710" ht="12.0" customHeight="1">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row>
    <row r="711" ht="12.0" customHeight="1">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row>
    <row r="712" ht="12.0" customHeight="1">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row>
    <row r="713" ht="12.0" customHeight="1">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row>
    <row r="714" ht="12.0" customHeight="1">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row>
    <row r="715" ht="12.0" customHeight="1">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row>
    <row r="716" ht="12.0" customHeight="1">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row>
    <row r="717" ht="12.0" customHeight="1">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row>
    <row r="718" ht="12.0" customHeight="1">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row>
    <row r="719" ht="12.0" customHeight="1">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row>
    <row r="720" ht="12.0" customHeight="1">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row>
    <row r="721" ht="12.0" customHeight="1">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row>
    <row r="722" ht="12.0" customHeight="1">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row>
    <row r="723" ht="12.0" customHeight="1">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row>
    <row r="724" ht="12.0" customHeight="1">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row>
    <row r="725" ht="12.0" customHeight="1">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row>
    <row r="726" ht="12.0" customHeight="1">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row>
    <row r="727" ht="12.0" customHeight="1">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row>
    <row r="728" ht="12.0" customHeight="1">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row>
    <row r="729" ht="12.0" customHeight="1">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row>
    <row r="730" ht="12.0" customHeight="1">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row>
    <row r="731" ht="12.0" customHeight="1">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row>
    <row r="732" ht="12.0" customHeight="1">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row>
    <row r="733" ht="12.0" customHeight="1">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row>
    <row r="734" ht="12.0" customHeight="1">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row>
    <row r="735" ht="12.0" customHeight="1">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row>
    <row r="736" ht="12.0" customHeight="1">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row>
    <row r="737" ht="12.0" customHeight="1">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row>
    <row r="738" ht="12.0" customHeight="1">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row>
    <row r="739" ht="12.0" customHeight="1">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row>
    <row r="740" ht="12.0" customHeight="1">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row>
    <row r="741" ht="12.0" customHeight="1">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row>
    <row r="742" ht="12.0" customHeight="1">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row>
    <row r="743" ht="12.0" customHeight="1">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row>
    <row r="744" ht="12.0" customHeight="1">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row>
    <row r="745" ht="12.0" customHeight="1">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row>
    <row r="746" ht="12.0" customHeight="1">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row>
    <row r="747" ht="12.0" customHeight="1">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row>
    <row r="748" ht="12.0" customHeight="1">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row>
    <row r="749" ht="12.0" customHeight="1">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row>
    <row r="750" ht="12.0" customHeight="1">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row>
    <row r="751" ht="12.0" customHeight="1">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row>
    <row r="752" ht="12.0" customHeight="1">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row>
    <row r="753" ht="12.0" customHeight="1">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row>
    <row r="754" ht="12.0" customHeight="1">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row>
    <row r="755" ht="12.0" customHeight="1">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row>
    <row r="756" ht="12.0" customHeight="1">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row>
    <row r="757" ht="12.0" customHeight="1">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row>
    <row r="758" ht="12.0" customHeight="1">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row>
    <row r="759" ht="12.0" customHeight="1">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row>
    <row r="760" ht="12.0" customHeight="1">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row>
    <row r="761" ht="12.0" customHeight="1">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row>
    <row r="762" ht="12.0" customHeight="1">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row>
    <row r="763" ht="12.0" customHeight="1">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row>
    <row r="764" ht="12.0" customHeight="1">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row>
    <row r="765" ht="12.0" customHeight="1">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row>
    <row r="766" ht="12.0" customHeight="1">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row>
    <row r="767" ht="12.0" customHeight="1">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row>
    <row r="768" ht="12.0" customHeight="1">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row>
    <row r="769" ht="12.0" customHeight="1">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row>
    <row r="770" ht="12.0" customHeight="1">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row>
    <row r="771" ht="12.0" customHeight="1">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row>
    <row r="772" ht="12.0" customHeight="1">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row>
    <row r="773" ht="12.0" customHeight="1">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row>
    <row r="774" ht="12.0" customHeight="1">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row>
    <row r="775" ht="12.0" customHeight="1">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row>
    <row r="776" ht="12.0" customHeight="1">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row>
    <row r="777" ht="12.0" customHeight="1">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row>
    <row r="778" ht="12.0" customHeight="1">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row>
    <row r="779" ht="12.0" customHeight="1">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row>
    <row r="780" ht="12.0" customHeight="1">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row>
    <row r="781" ht="12.0" customHeight="1">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row>
    <row r="782" ht="12.0" customHeight="1">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row>
    <row r="783" ht="12.0" customHeight="1">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row>
    <row r="784" ht="12.0" customHeight="1">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row>
    <row r="785" ht="12.0" customHeight="1">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row>
    <row r="786" ht="12.0" customHeight="1">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row>
    <row r="787" ht="12.0" customHeight="1">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row>
    <row r="788" ht="12.0" customHeight="1">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row>
    <row r="789" ht="12.0" customHeight="1">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row>
    <row r="790" ht="12.0" customHeight="1">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row>
    <row r="791" ht="12.0" customHeight="1">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row>
    <row r="792" ht="12.0" customHeight="1">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row>
    <row r="793" ht="12.0" customHeight="1">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row>
    <row r="794" ht="12.0" customHeight="1">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row>
    <row r="795" ht="12.0" customHeight="1">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row>
    <row r="796" ht="12.0" customHeight="1">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row>
    <row r="797" ht="12.0" customHeight="1">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row>
    <row r="798" ht="12.0" customHeight="1">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row>
    <row r="799" ht="12.0" customHeight="1">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row>
    <row r="800" ht="12.0" customHeight="1">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row>
    <row r="801" ht="12.0" customHeight="1">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row>
    <row r="802" ht="12.0" customHeight="1">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row>
    <row r="803" ht="12.0" customHeight="1">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row>
    <row r="804" ht="12.0" customHeight="1">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row>
    <row r="805" ht="12.0" customHeight="1">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row>
    <row r="806" ht="12.0" customHeight="1">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row>
    <row r="807" ht="12.0" customHeight="1">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row>
    <row r="808" ht="12.0" customHeight="1">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row>
    <row r="809" ht="12.0" customHeight="1">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row>
    <row r="810" ht="12.0" customHeight="1">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row>
    <row r="811" ht="12.0" customHeight="1">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row>
    <row r="812" ht="12.0" customHeight="1">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row>
    <row r="813" ht="12.0" customHeight="1">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row>
    <row r="814" ht="12.0" customHeight="1">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row>
    <row r="815" ht="12.0" customHeight="1">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row>
    <row r="816" ht="12.0" customHeight="1">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row>
    <row r="817" ht="12.0" customHeight="1">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row>
    <row r="818" ht="12.0" customHeight="1">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row>
    <row r="819" ht="12.0" customHeight="1">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row>
    <row r="820" ht="12.0" customHeight="1">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row>
    <row r="821" ht="12.0" customHeight="1">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row>
    <row r="822" ht="12.0" customHeight="1">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row>
    <row r="823" ht="12.0" customHeight="1">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row>
    <row r="824" ht="12.0" customHeight="1">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row>
    <row r="825" ht="12.0" customHeight="1">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row>
    <row r="826" ht="12.0" customHeight="1">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row>
    <row r="827" ht="12.0" customHeight="1">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row>
    <row r="828" ht="12.0" customHeight="1">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row>
    <row r="829" ht="12.0" customHeight="1">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row>
    <row r="830" ht="12.0" customHeight="1">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row>
    <row r="831" ht="12.0" customHeight="1">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row>
    <row r="832" ht="12.0" customHeight="1">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row>
    <row r="833" ht="12.0" customHeight="1">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row>
    <row r="834" ht="12.0" customHeight="1">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row>
    <row r="835" ht="12.0" customHeight="1">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row>
    <row r="836" ht="12.0" customHeight="1">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row>
    <row r="837" ht="12.0" customHeight="1">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row>
    <row r="838" ht="12.0" customHeight="1">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row>
    <row r="839" ht="12.0" customHeight="1">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row>
    <row r="840" ht="12.0" customHeight="1">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row>
    <row r="841" ht="12.0" customHeight="1">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row>
    <row r="842" ht="12.0" customHeight="1">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row>
    <row r="843" ht="12.0" customHeight="1">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row>
    <row r="844" ht="12.0" customHeight="1">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row>
    <row r="845" ht="12.0" customHeight="1">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row>
    <row r="846" ht="12.0" customHeight="1">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row>
    <row r="847" ht="12.0" customHeight="1">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row>
    <row r="848" ht="12.0" customHeight="1">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row>
    <row r="849" ht="12.0" customHeight="1">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row>
    <row r="850" ht="12.0" customHeight="1">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row>
    <row r="851" ht="12.0" customHeight="1">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row>
    <row r="852" ht="12.0" customHeight="1">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row>
    <row r="853" ht="12.0" customHeight="1">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row>
    <row r="854" ht="12.0" customHeight="1">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row>
    <row r="855" ht="12.0" customHeight="1">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row>
    <row r="856" ht="12.0" customHeight="1">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row>
    <row r="857" ht="12.0" customHeight="1">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row>
    <row r="858" ht="12.0" customHeight="1">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row>
    <row r="859" ht="12.0" customHeight="1">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row>
    <row r="860" ht="12.0" customHeight="1">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row>
    <row r="861" ht="12.0" customHeight="1">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row>
    <row r="862" ht="12.0" customHeight="1">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row>
    <row r="863" ht="12.0" customHeight="1">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row>
    <row r="864" ht="12.0" customHeight="1">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row>
    <row r="865" ht="12.0" customHeight="1">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row>
    <row r="866" ht="12.0" customHeight="1">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row>
    <row r="867" ht="12.0" customHeight="1">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row>
    <row r="868" ht="12.0" customHeight="1">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row>
    <row r="869" ht="12.0" customHeight="1">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row>
    <row r="870" ht="12.0" customHeight="1">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row>
    <row r="871" ht="12.0" customHeight="1">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row>
    <row r="872" ht="12.0" customHeight="1">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row>
    <row r="873" ht="12.0" customHeight="1">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row>
    <row r="874" ht="12.0" customHeight="1">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row>
    <row r="875" ht="12.0" customHeight="1">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row>
    <row r="876" ht="12.0" customHeight="1">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row>
    <row r="877" ht="12.0" customHeight="1">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row>
    <row r="878" ht="12.0" customHeight="1">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row>
    <row r="879" ht="12.0" customHeight="1">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row>
    <row r="880" ht="12.0" customHeight="1">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row>
    <row r="881" ht="12.0" customHeight="1">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row>
    <row r="882" ht="12.0" customHeight="1">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row>
    <row r="883" ht="12.0" customHeight="1">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row>
    <row r="884" ht="12.0" customHeight="1">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row>
    <row r="885" ht="12.0" customHeight="1">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row>
    <row r="886" ht="12.0" customHeight="1">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row>
    <row r="887" ht="12.0" customHeight="1">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row>
    <row r="888" ht="12.0" customHeight="1">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row>
    <row r="889" ht="12.0" customHeight="1">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row>
    <row r="890" ht="12.0" customHeight="1">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row>
    <row r="891" ht="12.0" customHeight="1">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row>
    <row r="892" ht="12.0" customHeight="1">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row>
    <row r="893" ht="12.0" customHeight="1">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row>
    <row r="894" ht="12.0" customHeight="1">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row>
    <row r="895" ht="12.0" customHeight="1">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row>
    <row r="896" ht="12.0" customHeight="1">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row>
    <row r="897" ht="12.0" customHeight="1">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row>
    <row r="898" ht="12.0" customHeight="1">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row>
    <row r="899" ht="12.0" customHeight="1">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row>
    <row r="900" ht="12.0" customHeight="1">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row>
    <row r="901" ht="12.0" customHeight="1">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row>
    <row r="902" ht="12.0" customHeight="1">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row>
    <row r="903" ht="12.0" customHeight="1">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row>
    <row r="904" ht="12.0" customHeight="1">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row>
    <row r="905" ht="12.0" customHeight="1">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row>
    <row r="906" ht="12.0" customHeight="1">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row>
    <row r="907" ht="12.0" customHeight="1">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row>
    <row r="908" ht="12.0" customHeight="1">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row>
    <row r="909" ht="12.0" customHeight="1">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row>
    <row r="910" ht="12.0" customHeight="1">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row>
    <row r="911" ht="12.0" customHeight="1">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row>
    <row r="912" ht="12.0" customHeight="1">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row>
    <row r="913" ht="12.0" customHeight="1">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row>
    <row r="914" ht="12.0" customHeight="1">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row>
    <row r="915" ht="12.0" customHeight="1">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row>
    <row r="916" ht="12.0" customHeight="1">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row>
    <row r="917" ht="12.0" customHeight="1">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row>
    <row r="918" ht="12.0" customHeight="1">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row>
    <row r="919" ht="12.0" customHeight="1">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row>
    <row r="920" ht="12.0" customHeight="1">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row>
    <row r="921" ht="12.0" customHeight="1">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row>
    <row r="922" ht="12.0" customHeight="1">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row>
    <row r="923" ht="12.0" customHeight="1">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row>
    <row r="924" ht="12.0" customHeight="1">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row>
    <row r="925" ht="12.0" customHeight="1">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row>
    <row r="926" ht="12.0" customHeight="1">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row>
    <row r="927" ht="12.0" customHeight="1">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row>
    <row r="928" ht="12.0" customHeight="1">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row>
    <row r="929" ht="12.0" customHeight="1">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row>
    <row r="930" ht="12.0" customHeight="1">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row>
    <row r="931" ht="12.0" customHeight="1">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row>
    <row r="932" ht="12.0" customHeight="1">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row>
    <row r="933" ht="12.0" customHeight="1">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row>
    <row r="934" ht="12.0" customHeight="1">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row>
    <row r="935" ht="12.0" customHeight="1">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row>
    <row r="936" ht="12.0" customHeight="1">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row>
    <row r="937" ht="12.0" customHeight="1">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row>
    <row r="938" ht="12.0" customHeight="1">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row>
    <row r="939" ht="12.0" customHeight="1">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row>
    <row r="940" ht="12.0" customHeight="1">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row>
    <row r="941" ht="12.0" customHeight="1">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row>
    <row r="942" ht="12.0" customHeight="1">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row>
    <row r="943" ht="12.0" customHeight="1">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row>
    <row r="944" ht="12.0" customHeight="1">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row>
    <row r="945" ht="12.0" customHeight="1">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row>
    <row r="946" ht="12.0" customHeight="1">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row>
    <row r="947" ht="12.0" customHeight="1">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row>
    <row r="948" ht="12.0" customHeight="1">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row>
    <row r="949" ht="12.0" customHeight="1">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row>
    <row r="950" ht="12.0" customHeight="1">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row>
    <row r="951" ht="12.0" customHeight="1">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row>
    <row r="952" ht="12.0" customHeight="1">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row>
    <row r="953" ht="12.0" customHeight="1">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row>
    <row r="954" ht="12.0" customHeight="1">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row>
    <row r="955" ht="12.0" customHeight="1">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row>
    <row r="956" ht="12.0" customHeight="1">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row>
    <row r="957" ht="12.0" customHeight="1">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row>
    <row r="958" ht="12.0" customHeight="1">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row>
    <row r="959" ht="12.0" customHeight="1">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row>
    <row r="960" ht="12.0" customHeight="1">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row>
    <row r="961" ht="12.0" customHeight="1">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row>
    <row r="962" ht="12.0" customHeight="1">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row>
    <row r="963" ht="12.0" customHeight="1">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row>
    <row r="964" ht="12.0" customHeight="1">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row>
    <row r="965" ht="12.0" customHeight="1">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row>
    <row r="966" ht="12.0" customHeight="1">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row>
    <row r="967" ht="12.0" customHeight="1">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row>
    <row r="968" ht="12.0" customHeight="1">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row>
    <row r="969" ht="12.0" customHeight="1">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row>
    <row r="970" ht="12.0" customHeight="1">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row>
    <row r="971" ht="12.0" customHeight="1">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row>
    <row r="972" ht="12.0" customHeight="1">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row>
    <row r="973" ht="12.0" customHeight="1">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row>
    <row r="974" ht="12.0" customHeight="1">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row>
    <row r="975" ht="12.0" customHeight="1">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row>
    <row r="976" ht="12.0" customHeight="1">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row>
    <row r="977" ht="12.0" customHeight="1">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row>
    <row r="978" ht="12.0" customHeight="1">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row>
    <row r="979" ht="12.0" customHeight="1">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row>
    <row r="980" ht="12.0" customHeight="1">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row>
    <row r="981" ht="12.0" customHeight="1">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row>
    <row r="982" ht="12.0" customHeight="1">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row>
    <row r="983" ht="12.0" customHeight="1">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row>
    <row r="984" ht="12.0" customHeight="1">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row>
    <row r="985" ht="12.0" customHeight="1">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row>
    <row r="986" ht="12.0" customHeight="1">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row>
    <row r="987" ht="12.0" customHeight="1">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row>
    <row r="988" ht="12.0" customHeight="1">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row>
    <row r="989" ht="12.0" customHeight="1">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row>
    <row r="990" ht="12.0" customHeight="1">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row>
    <row r="991" ht="12.0" customHeight="1">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row>
    <row r="992" ht="12.0" customHeight="1">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row>
    <row r="993" ht="12.0" customHeight="1">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row>
    <row r="994" ht="12.0" customHeight="1">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row>
    <row r="995" ht="12.0" customHeight="1">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row>
    <row r="996" ht="12.0" customHeight="1">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row>
    <row r="997" ht="12.0" customHeight="1">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row>
    <row r="998" ht="12.0" customHeight="1">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c r="X998" s="155"/>
      <c r="Y998" s="155"/>
      <c r="Z998" s="155"/>
    </row>
    <row r="999" ht="12.0" customHeight="1">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c r="X999" s="155"/>
      <c r="Y999" s="155"/>
      <c r="Z999" s="155"/>
    </row>
    <row r="1000" ht="12.0" customHeight="1">
      <c r="A1000" s="155"/>
      <c r="B1000" s="155"/>
      <c r="C1000" s="155"/>
      <c r="D1000" s="155"/>
      <c r="E1000" s="155"/>
      <c r="F1000" s="155"/>
      <c r="G1000" s="155"/>
      <c r="H1000" s="155"/>
      <c r="I1000" s="155"/>
      <c r="J1000" s="155"/>
      <c r="K1000" s="155"/>
      <c r="L1000" s="155"/>
      <c r="M1000" s="155"/>
      <c r="N1000" s="155"/>
      <c r="O1000" s="155"/>
      <c r="P1000" s="155"/>
      <c r="Q1000" s="155"/>
      <c r="R1000" s="155"/>
      <c r="S1000" s="155"/>
      <c r="T1000" s="155"/>
      <c r="U1000" s="155"/>
      <c r="V1000" s="155"/>
      <c r="W1000" s="155"/>
      <c r="X1000" s="155"/>
      <c r="Y1000" s="155"/>
      <c r="Z1000" s="155"/>
    </row>
  </sheetData>
  <mergeCells count="26">
    <mergeCell ref="A1:G1"/>
    <mergeCell ref="B6:B10"/>
    <mergeCell ref="B11:B15"/>
    <mergeCell ref="B16:B20"/>
    <mergeCell ref="B21:B25"/>
    <mergeCell ref="B26:B30"/>
    <mergeCell ref="B31:E31"/>
    <mergeCell ref="B32:F32"/>
    <mergeCell ref="B33:F33"/>
    <mergeCell ref="C37:E37"/>
    <mergeCell ref="B38:B42"/>
    <mergeCell ref="C38:E38"/>
    <mergeCell ref="C39:E39"/>
    <mergeCell ref="C40:E40"/>
    <mergeCell ref="C47:E47"/>
    <mergeCell ref="B48:E48"/>
    <mergeCell ref="B49:H49"/>
    <mergeCell ref="B50:G50"/>
    <mergeCell ref="B51:G51"/>
    <mergeCell ref="C41:E41"/>
    <mergeCell ref="C42:E42"/>
    <mergeCell ref="B43:B47"/>
    <mergeCell ref="C43:E43"/>
    <mergeCell ref="C44:E44"/>
    <mergeCell ref="C45:E45"/>
    <mergeCell ref="C46:E46"/>
  </mergeCells>
  <printOptions/>
  <pageMargins bottom="0.75" footer="0.0" header="0.0" left="0.7" right="0.7" top="0.75"/>
  <pageSetup paperSize="9" orientation="portrait"/>
  <rowBreaks count="1" manualBreakCount="1">
    <brk id="34"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
    <col customWidth="1" min="2" max="2" width="13.0"/>
    <col customWidth="1" min="3" max="3" width="9.0"/>
    <col customWidth="1" min="4" max="5" width="10.43"/>
    <col customWidth="1" min="6" max="12" width="7.14"/>
    <col customWidth="1" min="13" max="13" width="9.57"/>
    <col customWidth="1" min="14" max="14" width="11.29"/>
    <col customWidth="1" min="15" max="15" width="10.86"/>
    <col customWidth="1" min="16" max="16" width="15.57"/>
    <col customWidth="1" min="17" max="26" width="8.71"/>
  </cols>
  <sheetData>
    <row r="1" ht="12.0" customHeight="1">
      <c r="A1" s="1" t="s">
        <v>83</v>
      </c>
      <c r="Q1" s="155"/>
      <c r="R1" s="155"/>
      <c r="S1" s="155"/>
      <c r="T1" s="155"/>
      <c r="U1" s="155"/>
      <c r="V1" s="155"/>
      <c r="W1" s="155"/>
      <c r="X1" s="155"/>
      <c r="Y1" s="155"/>
      <c r="Z1" s="155"/>
    </row>
    <row r="2" ht="12.0" customHeight="1">
      <c r="A2" s="155"/>
      <c r="B2" s="180" t="s">
        <v>84</v>
      </c>
      <c r="C2" s="180"/>
      <c r="D2" s="180"/>
      <c r="E2" s="180"/>
      <c r="F2" s="180"/>
      <c r="G2" s="180"/>
      <c r="H2" s="180"/>
      <c r="I2" s="180"/>
      <c r="J2" s="180"/>
      <c r="K2" s="180"/>
      <c r="L2" s="180"/>
      <c r="M2" s="180"/>
      <c r="N2" s="180"/>
      <c r="O2" s="180"/>
      <c r="P2" s="172"/>
      <c r="Q2" s="155"/>
      <c r="R2" s="155"/>
      <c r="S2" s="155"/>
      <c r="T2" s="155"/>
      <c r="U2" s="155"/>
      <c r="V2" s="155"/>
      <c r="W2" s="155"/>
      <c r="X2" s="155"/>
      <c r="Y2" s="155"/>
      <c r="Z2" s="155"/>
    </row>
    <row r="3" ht="12.0" customHeight="1">
      <c r="A3" s="155"/>
      <c r="B3" s="180"/>
      <c r="C3" s="180"/>
      <c r="D3" s="180"/>
      <c r="E3" s="180"/>
      <c r="F3" s="180"/>
      <c r="G3" s="180"/>
      <c r="H3" s="180"/>
      <c r="I3" s="180"/>
      <c r="J3" s="180"/>
      <c r="K3" s="180"/>
      <c r="L3" s="180"/>
      <c r="M3" s="180"/>
      <c r="N3" s="180"/>
      <c r="O3" s="180"/>
      <c r="P3" s="4" t="s">
        <v>2</v>
      </c>
      <c r="Q3" s="155"/>
      <c r="R3" s="155"/>
      <c r="S3" s="155"/>
      <c r="T3" s="155"/>
      <c r="U3" s="155"/>
      <c r="V3" s="155"/>
      <c r="W3" s="155"/>
      <c r="X3" s="155"/>
      <c r="Y3" s="155"/>
      <c r="Z3" s="155"/>
    </row>
    <row r="4" ht="18.75" customHeight="1">
      <c r="A4" s="155"/>
      <c r="B4" s="181" t="s">
        <v>85</v>
      </c>
      <c r="C4" s="158" t="s">
        <v>86</v>
      </c>
      <c r="D4" s="157" t="s">
        <v>87</v>
      </c>
      <c r="E4" s="181" t="s">
        <v>88</v>
      </c>
      <c r="F4" s="175" t="s">
        <v>89</v>
      </c>
      <c r="G4" s="123"/>
      <c r="H4" s="175" t="s">
        <v>90</v>
      </c>
      <c r="I4" s="123"/>
      <c r="J4" s="175" t="s">
        <v>91</v>
      </c>
      <c r="K4" s="123"/>
      <c r="L4" s="175" t="s">
        <v>92</v>
      </c>
      <c r="M4" s="123"/>
      <c r="N4" s="182" t="s">
        <v>93</v>
      </c>
      <c r="O4" s="182" t="s">
        <v>94</v>
      </c>
      <c r="P4" s="183" t="s">
        <v>95</v>
      </c>
      <c r="Q4" s="155"/>
      <c r="R4" s="155"/>
      <c r="S4" s="155"/>
      <c r="T4" s="155"/>
      <c r="U4" s="155"/>
      <c r="V4" s="155"/>
      <c r="W4" s="155"/>
      <c r="X4" s="155"/>
      <c r="Y4" s="155"/>
      <c r="Z4" s="155"/>
    </row>
    <row r="5" ht="18.75" customHeight="1">
      <c r="A5" s="155"/>
      <c r="B5" s="152"/>
      <c r="C5" s="93"/>
      <c r="D5" s="93"/>
      <c r="E5" s="152"/>
      <c r="F5" s="184" t="s">
        <v>19</v>
      </c>
      <c r="G5" s="185" t="s">
        <v>22</v>
      </c>
      <c r="H5" s="184" t="s">
        <v>19</v>
      </c>
      <c r="I5" s="185" t="s">
        <v>22</v>
      </c>
      <c r="J5" s="184" t="s">
        <v>19</v>
      </c>
      <c r="K5" s="185" t="s">
        <v>22</v>
      </c>
      <c r="L5" s="184" t="s">
        <v>19</v>
      </c>
      <c r="M5" s="185" t="s">
        <v>22</v>
      </c>
      <c r="N5" s="93"/>
      <c r="O5" s="93"/>
      <c r="P5" s="99"/>
      <c r="Q5" s="155"/>
      <c r="R5" s="155"/>
      <c r="S5" s="155"/>
      <c r="T5" s="155"/>
      <c r="U5" s="155"/>
      <c r="V5" s="155"/>
      <c r="W5" s="155"/>
      <c r="X5" s="155"/>
      <c r="Y5" s="155"/>
      <c r="Z5" s="155"/>
    </row>
    <row r="6" ht="15.75" customHeight="1">
      <c r="A6" s="155"/>
      <c r="B6" s="186"/>
      <c r="C6" s="186"/>
      <c r="D6" s="187"/>
      <c r="E6" s="186"/>
      <c r="F6" s="188"/>
      <c r="G6" s="189"/>
      <c r="H6" s="188"/>
      <c r="I6" s="189"/>
      <c r="J6" s="188"/>
      <c r="K6" s="189"/>
      <c r="L6" s="188"/>
      <c r="M6" s="189"/>
      <c r="N6" s="190"/>
      <c r="O6" s="190"/>
      <c r="P6" s="190"/>
      <c r="Q6" s="155"/>
      <c r="R6" s="155"/>
      <c r="S6" s="155"/>
      <c r="T6" s="155"/>
      <c r="U6" s="155"/>
      <c r="V6" s="155"/>
      <c r="W6" s="155"/>
      <c r="X6" s="155"/>
      <c r="Y6" s="155"/>
      <c r="Z6" s="155"/>
    </row>
    <row r="7" ht="15.75" customHeight="1">
      <c r="A7" s="155"/>
      <c r="B7" s="186"/>
      <c r="C7" s="186"/>
      <c r="D7" s="187"/>
      <c r="E7" s="186"/>
      <c r="F7" s="191"/>
      <c r="G7" s="192"/>
      <c r="H7" s="191"/>
      <c r="I7" s="192"/>
      <c r="J7" s="191"/>
      <c r="K7" s="192"/>
      <c r="L7" s="191"/>
      <c r="M7" s="192"/>
      <c r="N7" s="190"/>
      <c r="O7" s="190"/>
      <c r="P7" s="190"/>
      <c r="Q7" s="155"/>
      <c r="R7" s="155"/>
      <c r="S7" s="155"/>
      <c r="T7" s="155"/>
      <c r="U7" s="155"/>
      <c r="V7" s="155"/>
      <c r="W7" s="155"/>
      <c r="X7" s="155"/>
      <c r="Y7" s="155"/>
      <c r="Z7" s="155"/>
    </row>
    <row r="8" ht="15.75" customHeight="1">
      <c r="A8" s="155"/>
      <c r="B8" s="186"/>
      <c r="C8" s="186"/>
      <c r="D8" s="187"/>
      <c r="E8" s="186"/>
      <c r="F8" s="191"/>
      <c r="G8" s="192"/>
      <c r="H8" s="191"/>
      <c r="I8" s="192"/>
      <c r="J8" s="191"/>
      <c r="K8" s="192"/>
      <c r="L8" s="191"/>
      <c r="M8" s="192"/>
      <c r="N8" s="190"/>
      <c r="O8" s="190"/>
      <c r="P8" s="190"/>
      <c r="Q8" s="155"/>
      <c r="R8" s="155"/>
      <c r="S8" s="155"/>
      <c r="T8" s="155"/>
      <c r="U8" s="155"/>
      <c r="V8" s="155"/>
      <c r="W8" s="155"/>
      <c r="X8" s="155"/>
      <c r="Y8" s="155"/>
      <c r="Z8" s="155"/>
    </row>
    <row r="9" ht="15.75" customHeight="1">
      <c r="A9" s="155"/>
      <c r="B9" s="186"/>
      <c r="C9" s="186"/>
      <c r="D9" s="187"/>
      <c r="E9" s="186"/>
      <c r="F9" s="191"/>
      <c r="G9" s="192"/>
      <c r="H9" s="191"/>
      <c r="I9" s="192"/>
      <c r="J9" s="191"/>
      <c r="K9" s="192"/>
      <c r="L9" s="191"/>
      <c r="M9" s="192"/>
      <c r="N9" s="190"/>
      <c r="O9" s="190"/>
      <c r="P9" s="190"/>
      <c r="Q9" s="155"/>
      <c r="R9" s="155"/>
      <c r="S9" s="155"/>
      <c r="T9" s="155"/>
      <c r="U9" s="155"/>
      <c r="V9" s="155"/>
      <c r="W9" s="155"/>
      <c r="X9" s="155"/>
      <c r="Y9" s="155"/>
      <c r="Z9" s="155"/>
    </row>
    <row r="10" ht="15.75" customHeight="1">
      <c r="A10" s="155"/>
      <c r="B10" s="186"/>
      <c r="C10" s="186"/>
      <c r="D10" s="187"/>
      <c r="E10" s="186"/>
      <c r="F10" s="191"/>
      <c r="G10" s="192"/>
      <c r="H10" s="191"/>
      <c r="I10" s="192"/>
      <c r="J10" s="191"/>
      <c r="K10" s="192"/>
      <c r="L10" s="191"/>
      <c r="M10" s="192"/>
      <c r="N10" s="190"/>
      <c r="O10" s="190"/>
      <c r="P10" s="190"/>
      <c r="Q10" s="155"/>
      <c r="R10" s="155"/>
      <c r="S10" s="155"/>
      <c r="T10" s="155"/>
      <c r="U10" s="155"/>
      <c r="V10" s="155"/>
      <c r="W10" s="155"/>
      <c r="X10" s="155"/>
      <c r="Y10" s="155"/>
      <c r="Z10" s="155"/>
    </row>
    <row r="11" ht="15.75" customHeight="1">
      <c r="A11" s="155"/>
      <c r="B11" s="193"/>
      <c r="C11" s="193"/>
      <c r="D11" s="165"/>
      <c r="E11" s="193"/>
      <c r="F11" s="191"/>
      <c r="G11" s="192"/>
      <c r="H11" s="191"/>
      <c r="I11" s="192"/>
      <c r="J11" s="191"/>
      <c r="K11" s="192"/>
      <c r="L11" s="191"/>
      <c r="M11" s="192"/>
      <c r="N11" s="194"/>
      <c r="O11" s="194"/>
      <c r="P11" s="194"/>
      <c r="Q11" s="155"/>
      <c r="R11" s="155"/>
      <c r="S11" s="155"/>
      <c r="T11" s="155"/>
      <c r="U11" s="155"/>
      <c r="V11" s="155"/>
      <c r="W11" s="155"/>
      <c r="X11" s="155"/>
      <c r="Y11" s="155"/>
      <c r="Z11" s="155"/>
    </row>
    <row r="12" ht="15.75" customHeight="1">
      <c r="A12" s="155"/>
      <c r="B12" s="193"/>
      <c r="C12" s="193"/>
      <c r="D12" s="165"/>
      <c r="E12" s="193"/>
      <c r="F12" s="191"/>
      <c r="G12" s="192"/>
      <c r="H12" s="191"/>
      <c r="I12" s="192"/>
      <c r="J12" s="191"/>
      <c r="K12" s="192"/>
      <c r="L12" s="191"/>
      <c r="M12" s="192"/>
      <c r="N12" s="194"/>
      <c r="O12" s="194"/>
      <c r="P12" s="194"/>
      <c r="Q12" s="155"/>
      <c r="R12" s="155"/>
      <c r="S12" s="155"/>
      <c r="T12" s="155"/>
      <c r="U12" s="155"/>
      <c r="V12" s="155"/>
      <c r="W12" s="155"/>
      <c r="X12" s="155"/>
      <c r="Y12" s="155"/>
      <c r="Z12" s="155"/>
    </row>
    <row r="13" ht="15.75" customHeight="1">
      <c r="A13" s="155"/>
      <c r="B13" s="193"/>
      <c r="C13" s="193"/>
      <c r="D13" s="165"/>
      <c r="E13" s="193"/>
      <c r="F13" s="191"/>
      <c r="G13" s="192"/>
      <c r="H13" s="191"/>
      <c r="I13" s="192"/>
      <c r="J13" s="191"/>
      <c r="K13" s="192"/>
      <c r="L13" s="191"/>
      <c r="M13" s="192"/>
      <c r="N13" s="194"/>
      <c r="O13" s="194"/>
      <c r="P13" s="194"/>
      <c r="Q13" s="155"/>
      <c r="R13" s="155"/>
      <c r="S13" s="155"/>
      <c r="T13" s="155"/>
      <c r="U13" s="155"/>
      <c r="V13" s="155"/>
      <c r="W13" s="155"/>
      <c r="X13" s="155"/>
      <c r="Y13" s="155"/>
      <c r="Z13" s="155"/>
    </row>
    <row r="14" ht="15.75" customHeight="1">
      <c r="A14" s="155"/>
      <c r="B14" s="193"/>
      <c r="C14" s="193"/>
      <c r="D14" s="165"/>
      <c r="E14" s="193"/>
      <c r="F14" s="191"/>
      <c r="G14" s="192"/>
      <c r="H14" s="191"/>
      <c r="I14" s="192"/>
      <c r="J14" s="191"/>
      <c r="K14" s="192"/>
      <c r="L14" s="191"/>
      <c r="M14" s="192"/>
      <c r="N14" s="194"/>
      <c r="O14" s="194"/>
      <c r="P14" s="194"/>
      <c r="Q14" s="155"/>
      <c r="R14" s="155"/>
      <c r="S14" s="155"/>
      <c r="T14" s="155"/>
      <c r="U14" s="155"/>
      <c r="V14" s="155"/>
      <c r="W14" s="155"/>
      <c r="X14" s="155"/>
      <c r="Y14" s="155"/>
      <c r="Z14" s="155"/>
    </row>
    <row r="15" ht="15.75" customHeight="1">
      <c r="A15" s="155"/>
      <c r="B15" s="193"/>
      <c r="C15" s="193"/>
      <c r="D15" s="165"/>
      <c r="E15" s="193"/>
      <c r="F15" s="191"/>
      <c r="G15" s="192"/>
      <c r="H15" s="191"/>
      <c r="I15" s="192"/>
      <c r="J15" s="191"/>
      <c r="K15" s="192"/>
      <c r="L15" s="191"/>
      <c r="M15" s="192"/>
      <c r="N15" s="194"/>
      <c r="O15" s="194"/>
      <c r="P15" s="194"/>
      <c r="Q15" s="155"/>
      <c r="R15" s="155"/>
      <c r="S15" s="155"/>
      <c r="T15" s="155"/>
      <c r="U15" s="155"/>
      <c r="V15" s="155"/>
      <c r="W15" s="155"/>
      <c r="X15" s="155"/>
      <c r="Y15" s="155"/>
      <c r="Z15" s="155"/>
    </row>
    <row r="16" ht="15.75" customHeight="1">
      <c r="A16" s="155"/>
      <c r="B16" s="193"/>
      <c r="C16" s="193"/>
      <c r="D16" s="165"/>
      <c r="E16" s="193"/>
      <c r="F16" s="191"/>
      <c r="G16" s="192"/>
      <c r="H16" s="191"/>
      <c r="I16" s="192"/>
      <c r="J16" s="191"/>
      <c r="K16" s="192"/>
      <c r="L16" s="191"/>
      <c r="M16" s="192"/>
      <c r="N16" s="194"/>
      <c r="O16" s="194"/>
      <c r="P16" s="194"/>
      <c r="Q16" s="155"/>
      <c r="R16" s="155"/>
      <c r="S16" s="155"/>
      <c r="T16" s="155"/>
      <c r="U16" s="155"/>
      <c r="V16" s="155"/>
      <c r="W16" s="155"/>
      <c r="X16" s="155"/>
      <c r="Y16" s="155"/>
      <c r="Z16" s="155"/>
    </row>
    <row r="17" ht="15.75" customHeight="1">
      <c r="A17" s="155"/>
      <c r="B17" s="193"/>
      <c r="C17" s="193"/>
      <c r="D17" s="165"/>
      <c r="E17" s="193"/>
      <c r="F17" s="191"/>
      <c r="G17" s="192"/>
      <c r="H17" s="191"/>
      <c r="I17" s="192"/>
      <c r="J17" s="191"/>
      <c r="K17" s="192"/>
      <c r="L17" s="191"/>
      <c r="M17" s="192"/>
      <c r="N17" s="194"/>
      <c r="O17" s="194"/>
      <c r="P17" s="194"/>
      <c r="Q17" s="155"/>
      <c r="R17" s="155"/>
      <c r="S17" s="155"/>
      <c r="T17" s="155"/>
      <c r="U17" s="155"/>
      <c r="V17" s="155"/>
      <c r="W17" s="155"/>
      <c r="X17" s="155"/>
      <c r="Y17" s="155"/>
      <c r="Z17" s="155"/>
    </row>
    <row r="18" ht="15.75" customHeight="1">
      <c r="A18" s="155"/>
      <c r="B18" s="193"/>
      <c r="C18" s="193"/>
      <c r="D18" s="165"/>
      <c r="E18" s="193"/>
      <c r="F18" s="191"/>
      <c r="G18" s="192"/>
      <c r="H18" s="191"/>
      <c r="I18" s="192"/>
      <c r="J18" s="191"/>
      <c r="K18" s="192"/>
      <c r="L18" s="191"/>
      <c r="M18" s="192"/>
      <c r="N18" s="194"/>
      <c r="O18" s="194"/>
      <c r="P18" s="194"/>
      <c r="Q18" s="155"/>
      <c r="R18" s="155"/>
      <c r="S18" s="155"/>
      <c r="T18" s="155"/>
      <c r="U18" s="155"/>
      <c r="V18" s="155"/>
      <c r="W18" s="155"/>
      <c r="X18" s="155"/>
      <c r="Y18" s="155"/>
      <c r="Z18" s="155"/>
    </row>
    <row r="19" ht="15.75" customHeight="1">
      <c r="A19" s="155"/>
      <c r="B19" s="193"/>
      <c r="C19" s="193"/>
      <c r="D19" s="165"/>
      <c r="E19" s="193"/>
      <c r="F19" s="191"/>
      <c r="G19" s="192"/>
      <c r="H19" s="191"/>
      <c r="I19" s="192"/>
      <c r="J19" s="191"/>
      <c r="K19" s="192"/>
      <c r="L19" s="191"/>
      <c r="M19" s="192"/>
      <c r="N19" s="194"/>
      <c r="O19" s="194"/>
      <c r="P19" s="194"/>
      <c r="Q19" s="155"/>
      <c r="R19" s="155"/>
      <c r="S19" s="155"/>
      <c r="T19" s="155"/>
      <c r="U19" s="155"/>
      <c r="V19" s="155"/>
      <c r="W19" s="155"/>
      <c r="X19" s="155"/>
      <c r="Y19" s="155"/>
      <c r="Z19" s="155"/>
    </row>
    <row r="20" ht="15.75" customHeight="1">
      <c r="A20" s="155"/>
      <c r="B20" s="193"/>
      <c r="C20" s="193"/>
      <c r="D20" s="165"/>
      <c r="E20" s="193"/>
      <c r="F20" s="191"/>
      <c r="G20" s="192"/>
      <c r="H20" s="191"/>
      <c r="I20" s="192"/>
      <c r="J20" s="191"/>
      <c r="K20" s="192"/>
      <c r="L20" s="191"/>
      <c r="M20" s="192"/>
      <c r="N20" s="194"/>
      <c r="O20" s="194"/>
      <c r="P20" s="194"/>
      <c r="Q20" s="155"/>
      <c r="R20" s="155"/>
      <c r="S20" s="155"/>
      <c r="T20" s="155"/>
      <c r="U20" s="155"/>
      <c r="V20" s="155"/>
      <c r="W20" s="155"/>
      <c r="X20" s="155"/>
      <c r="Y20" s="155"/>
      <c r="Z20" s="155"/>
    </row>
    <row r="21" ht="15.75" customHeight="1">
      <c r="A21" s="155"/>
      <c r="B21" s="193"/>
      <c r="C21" s="193"/>
      <c r="D21" s="165"/>
      <c r="E21" s="193"/>
      <c r="F21" s="191"/>
      <c r="G21" s="192"/>
      <c r="H21" s="191"/>
      <c r="I21" s="192"/>
      <c r="J21" s="191"/>
      <c r="K21" s="192"/>
      <c r="L21" s="191"/>
      <c r="M21" s="192"/>
      <c r="N21" s="194"/>
      <c r="O21" s="194"/>
      <c r="P21" s="194"/>
      <c r="Q21" s="155"/>
      <c r="R21" s="155"/>
      <c r="S21" s="155"/>
      <c r="T21" s="155"/>
      <c r="U21" s="155"/>
      <c r="V21" s="155"/>
      <c r="W21" s="155"/>
      <c r="X21" s="155"/>
      <c r="Y21" s="155"/>
      <c r="Z21" s="155"/>
    </row>
    <row r="22" ht="15.75" customHeight="1">
      <c r="A22" s="155"/>
      <c r="B22" s="193"/>
      <c r="C22" s="193"/>
      <c r="D22" s="165"/>
      <c r="E22" s="193"/>
      <c r="F22" s="191"/>
      <c r="G22" s="192"/>
      <c r="H22" s="191"/>
      <c r="I22" s="192"/>
      <c r="J22" s="191"/>
      <c r="K22" s="192"/>
      <c r="L22" s="191"/>
      <c r="M22" s="192"/>
      <c r="N22" s="194"/>
      <c r="O22" s="194"/>
      <c r="P22" s="194"/>
      <c r="Q22" s="155"/>
      <c r="R22" s="155"/>
      <c r="S22" s="155"/>
      <c r="T22" s="155"/>
      <c r="U22" s="155"/>
      <c r="V22" s="155"/>
      <c r="W22" s="155"/>
      <c r="X22" s="155"/>
      <c r="Y22" s="155"/>
      <c r="Z22" s="155"/>
    </row>
    <row r="23" ht="15.75" customHeight="1">
      <c r="A23" s="155"/>
      <c r="B23" s="193"/>
      <c r="C23" s="193"/>
      <c r="D23" s="165"/>
      <c r="E23" s="193"/>
      <c r="F23" s="191"/>
      <c r="G23" s="192"/>
      <c r="H23" s="191"/>
      <c r="I23" s="192"/>
      <c r="J23" s="191"/>
      <c r="K23" s="192"/>
      <c r="L23" s="191"/>
      <c r="M23" s="192"/>
      <c r="N23" s="194"/>
      <c r="O23" s="194"/>
      <c r="P23" s="194"/>
      <c r="Q23" s="155"/>
      <c r="R23" s="155"/>
      <c r="S23" s="155"/>
      <c r="T23" s="155"/>
      <c r="U23" s="155"/>
      <c r="V23" s="155"/>
      <c r="W23" s="155"/>
      <c r="X23" s="155"/>
      <c r="Y23" s="155"/>
      <c r="Z23" s="155"/>
    </row>
    <row r="24" ht="15.75" customHeight="1">
      <c r="A24" s="155"/>
      <c r="B24" s="195"/>
      <c r="C24" s="195"/>
      <c r="D24" s="168"/>
      <c r="E24" s="195"/>
      <c r="F24" s="196"/>
      <c r="G24" s="197"/>
      <c r="H24" s="196"/>
      <c r="I24" s="197"/>
      <c r="J24" s="196"/>
      <c r="K24" s="197"/>
      <c r="L24" s="196"/>
      <c r="M24" s="197"/>
      <c r="N24" s="198"/>
      <c r="O24" s="198"/>
      <c r="P24" s="198"/>
      <c r="Q24" s="155"/>
      <c r="R24" s="155"/>
      <c r="S24" s="155"/>
      <c r="T24" s="155"/>
      <c r="U24" s="155"/>
      <c r="V24" s="155"/>
      <c r="W24" s="155"/>
      <c r="X24" s="155"/>
      <c r="Y24" s="155"/>
      <c r="Z24" s="155"/>
    </row>
    <row r="25" ht="13.5" customHeight="1">
      <c r="A25" s="155"/>
      <c r="B25" s="175" t="s">
        <v>9</v>
      </c>
      <c r="C25" s="175"/>
      <c r="D25" s="199"/>
      <c r="E25" s="200">
        <f t="shared" ref="E25:M25" si="1">SUM(E6:E24)</f>
        <v>0</v>
      </c>
      <c r="F25" s="201">
        <f t="shared" si="1"/>
        <v>0</v>
      </c>
      <c r="G25" s="202">
        <f t="shared" si="1"/>
        <v>0</v>
      </c>
      <c r="H25" s="201">
        <f t="shared" si="1"/>
        <v>0</v>
      </c>
      <c r="I25" s="202">
        <f t="shared" si="1"/>
        <v>0</v>
      </c>
      <c r="J25" s="201">
        <f t="shared" si="1"/>
        <v>0</v>
      </c>
      <c r="K25" s="202">
        <f t="shared" si="1"/>
        <v>0</v>
      </c>
      <c r="L25" s="201">
        <f t="shared" si="1"/>
        <v>0</v>
      </c>
      <c r="M25" s="202">
        <f t="shared" si="1"/>
        <v>0</v>
      </c>
      <c r="N25" s="203"/>
      <c r="O25" s="203"/>
      <c r="P25" s="204"/>
      <c r="Q25" s="155"/>
      <c r="R25" s="155"/>
      <c r="S25" s="155"/>
      <c r="T25" s="155"/>
      <c r="U25" s="155"/>
      <c r="V25" s="155"/>
      <c r="W25" s="155"/>
      <c r="X25" s="155"/>
      <c r="Y25" s="155"/>
      <c r="Z25" s="155"/>
    </row>
    <row r="26" ht="13.5" customHeight="1">
      <c r="A26" s="155"/>
      <c r="B26" s="155"/>
      <c r="C26" s="155"/>
      <c r="D26" s="155"/>
      <c r="E26" s="155"/>
      <c r="F26" s="155"/>
      <c r="G26" s="155"/>
      <c r="H26" s="155"/>
      <c r="I26" s="155"/>
      <c r="J26" s="155"/>
      <c r="K26" s="155"/>
      <c r="L26" s="155"/>
      <c r="M26" s="155"/>
      <c r="N26" s="205" t="s">
        <v>96</v>
      </c>
      <c r="O26" s="206"/>
      <c r="P26" s="155"/>
      <c r="Q26" s="155"/>
      <c r="R26" s="155"/>
      <c r="S26" s="155"/>
      <c r="T26" s="155"/>
      <c r="U26" s="155"/>
      <c r="V26" s="155"/>
      <c r="W26" s="155"/>
      <c r="X26" s="155"/>
      <c r="Y26" s="155"/>
      <c r="Z26" s="155"/>
    </row>
    <row r="27" ht="12.0" customHeight="1">
      <c r="A27" s="207" t="s">
        <v>97</v>
      </c>
      <c r="B27" s="208" t="s">
        <v>98</v>
      </c>
      <c r="Q27" s="207"/>
      <c r="R27" s="207"/>
      <c r="S27" s="207"/>
      <c r="T27" s="207"/>
      <c r="U27" s="207"/>
      <c r="V27" s="207"/>
      <c r="W27" s="207"/>
      <c r="X27" s="207"/>
      <c r="Y27" s="207"/>
      <c r="Z27" s="207"/>
    </row>
    <row r="28" ht="101.25" customHeight="1">
      <c r="A28" s="207" t="s">
        <v>97</v>
      </c>
      <c r="B28" s="208" t="s">
        <v>99</v>
      </c>
      <c r="Q28" s="207"/>
      <c r="R28" s="207"/>
      <c r="S28" s="207"/>
      <c r="T28" s="207"/>
      <c r="U28" s="207"/>
      <c r="V28" s="207"/>
      <c r="W28" s="207"/>
      <c r="X28" s="207"/>
      <c r="Y28" s="207"/>
      <c r="Z28" s="207"/>
    </row>
    <row r="29" ht="12.0" customHeight="1">
      <c r="A29" s="207" t="s">
        <v>97</v>
      </c>
      <c r="B29" s="208" t="s">
        <v>100</v>
      </c>
      <c r="Q29" s="207"/>
      <c r="R29" s="207"/>
      <c r="S29" s="207"/>
      <c r="T29" s="207"/>
      <c r="U29" s="207"/>
      <c r="V29" s="207"/>
      <c r="W29" s="207"/>
      <c r="X29" s="207"/>
      <c r="Y29" s="207"/>
      <c r="Z29" s="207"/>
    </row>
    <row r="30" ht="12.0" customHeight="1">
      <c r="A30" s="207" t="s">
        <v>97</v>
      </c>
      <c r="B30" s="208" t="s">
        <v>101</v>
      </c>
      <c r="Q30" s="207"/>
      <c r="R30" s="207"/>
      <c r="S30" s="207"/>
      <c r="T30" s="207"/>
      <c r="U30" s="207"/>
      <c r="V30" s="207"/>
      <c r="W30" s="207"/>
      <c r="X30" s="207"/>
      <c r="Y30" s="207"/>
      <c r="Z30" s="207"/>
    </row>
    <row r="31" ht="24.0" customHeight="1">
      <c r="A31" s="207" t="s">
        <v>97</v>
      </c>
      <c r="B31" s="209" t="s">
        <v>102</v>
      </c>
      <c r="Q31" s="210"/>
      <c r="R31" s="210"/>
      <c r="S31" s="210"/>
      <c r="T31" s="210"/>
      <c r="U31" s="210"/>
      <c r="V31" s="210"/>
      <c r="W31" s="210"/>
      <c r="X31" s="210"/>
      <c r="Y31" s="210"/>
      <c r="Z31" s="210"/>
    </row>
    <row r="32" ht="13.5" customHeight="1">
      <c r="A32" s="207" t="s">
        <v>97</v>
      </c>
      <c r="B32" s="211" t="s">
        <v>103</v>
      </c>
      <c r="Q32" s="207"/>
      <c r="R32" s="207"/>
      <c r="S32" s="207"/>
      <c r="T32" s="207"/>
      <c r="U32" s="207"/>
      <c r="V32" s="207"/>
      <c r="W32" s="207"/>
      <c r="X32" s="207"/>
      <c r="Y32" s="207"/>
      <c r="Z32" s="207"/>
    </row>
    <row r="33" ht="12.0" customHeight="1">
      <c r="A33" s="207" t="s">
        <v>97</v>
      </c>
      <c r="B33" s="209" t="s">
        <v>104</v>
      </c>
      <c r="Q33" s="210"/>
      <c r="R33" s="210"/>
      <c r="S33" s="210"/>
      <c r="T33" s="210"/>
      <c r="U33" s="210"/>
      <c r="V33" s="210"/>
      <c r="W33" s="210"/>
      <c r="X33" s="210"/>
      <c r="Y33" s="210"/>
      <c r="Z33" s="210"/>
    </row>
    <row r="34" ht="13.5" customHeight="1">
      <c r="A34" s="207" t="s">
        <v>97</v>
      </c>
      <c r="B34" s="209" t="s">
        <v>105</v>
      </c>
      <c r="Q34" s="210"/>
      <c r="R34" s="210"/>
      <c r="S34" s="210"/>
      <c r="T34" s="210"/>
      <c r="U34" s="210"/>
      <c r="V34" s="210"/>
      <c r="W34" s="210"/>
      <c r="X34" s="210"/>
      <c r="Y34" s="210"/>
      <c r="Z34" s="210"/>
    </row>
    <row r="35" ht="17.25" customHeight="1">
      <c r="A35" s="155"/>
      <c r="B35" s="212"/>
      <c r="C35" s="212"/>
      <c r="D35" s="212"/>
      <c r="E35" s="212"/>
      <c r="F35" s="212"/>
      <c r="G35" s="212"/>
      <c r="H35" s="212"/>
      <c r="I35" s="212"/>
      <c r="J35" s="212"/>
      <c r="K35" s="212"/>
      <c r="L35" s="212"/>
      <c r="M35" s="212"/>
      <c r="N35" s="212"/>
      <c r="O35" s="212"/>
      <c r="P35" s="212"/>
      <c r="Q35" s="213"/>
      <c r="R35" s="213"/>
      <c r="S35" s="213"/>
      <c r="T35" s="213"/>
      <c r="U35" s="213"/>
      <c r="V35" s="213"/>
      <c r="W35" s="213"/>
      <c r="X35" s="213"/>
      <c r="Y35" s="213"/>
      <c r="Z35" s="213"/>
    </row>
    <row r="36" ht="12.0" customHeight="1">
      <c r="A36" s="155"/>
      <c r="B36" s="180" t="s">
        <v>106</v>
      </c>
      <c r="C36" s="180"/>
      <c r="D36" s="180"/>
      <c r="E36" s="180"/>
      <c r="F36" s="180"/>
      <c r="G36" s="180"/>
      <c r="H36" s="180"/>
      <c r="I36" s="180"/>
      <c r="J36" s="180"/>
      <c r="K36" s="180"/>
      <c r="L36" s="180"/>
      <c r="M36" s="180"/>
      <c r="N36" s="180"/>
      <c r="O36" s="180"/>
      <c r="P36" s="172"/>
      <c r="Q36" s="155"/>
      <c r="R36" s="155"/>
      <c r="S36" s="155"/>
      <c r="T36" s="155"/>
      <c r="U36" s="155"/>
      <c r="V36" s="155"/>
      <c r="W36" s="155"/>
      <c r="X36" s="155"/>
      <c r="Y36" s="155"/>
      <c r="Z36" s="155"/>
    </row>
    <row r="37" ht="12.0" customHeight="1">
      <c r="A37" s="155"/>
      <c r="B37" s="180"/>
      <c r="C37" s="180"/>
      <c r="D37" s="180"/>
      <c r="E37" s="180"/>
      <c r="F37" s="180"/>
      <c r="G37" s="180"/>
      <c r="H37" s="180"/>
      <c r="I37" s="180"/>
      <c r="J37" s="180"/>
      <c r="K37" s="180"/>
      <c r="L37" s="180"/>
      <c r="M37" s="180"/>
      <c r="N37" s="180"/>
      <c r="O37" s="180"/>
      <c r="P37" s="4" t="s">
        <v>2</v>
      </c>
      <c r="Q37" s="155"/>
      <c r="R37" s="155"/>
      <c r="S37" s="155"/>
      <c r="T37" s="155"/>
      <c r="U37" s="155"/>
      <c r="V37" s="155"/>
      <c r="W37" s="155"/>
      <c r="X37" s="155"/>
      <c r="Y37" s="155"/>
      <c r="Z37" s="155"/>
    </row>
    <row r="38" ht="18.75" customHeight="1">
      <c r="A38" s="155"/>
      <c r="B38" s="181" t="s">
        <v>85</v>
      </c>
      <c r="C38" s="158" t="s">
        <v>86</v>
      </c>
      <c r="D38" s="157" t="s">
        <v>87</v>
      </c>
      <c r="E38" s="181" t="s">
        <v>88</v>
      </c>
      <c r="F38" s="175" t="s">
        <v>89</v>
      </c>
      <c r="G38" s="123"/>
      <c r="H38" s="175" t="s">
        <v>90</v>
      </c>
      <c r="I38" s="123"/>
      <c r="J38" s="175" t="s">
        <v>91</v>
      </c>
      <c r="K38" s="123"/>
      <c r="L38" s="175" t="s">
        <v>92</v>
      </c>
      <c r="M38" s="123"/>
      <c r="N38" s="182" t="s">
        <v>93</v>
      </c>
      <c r="O38" s="182" t="s">
        <v>94</v>
      </c>
      <c r="P38" s="183" t="s">
        <v>95</v>
      </c>
      <c r="Q38" s="155"/>
      <c r="R38" s="155"/>
      <c r="S38" s="155"/>
      <c r="T38" s="155"/>
      <c r="U38" s="155"/>
      <c r="V38" s="155"/>
      <c r="W38" s="155"/>
      <c r="X38" s="155"/>
      <c r="Y38" s="155"/>
      <c r="Z38" s="155"/>
    </row>
    <row r="39" ht="18.75" customHeight="1">
      <c r="A39" s="155"/>
      <c r="B39" s="152"/>
      <c r="C39" s="93"/>
      <c r="D39" s="93"/>
      <c r="E39" s="152"/>
      <c r="F39" s="184" t="s">
        <v>19</v>
      </c>
      <c r="G39" s="185" t="s">
        <v>22</v>
      </c>
      <c r="H39" s="184" t="s">
        <v>19</v>
      </c>
      <c r="I39" s="185" t="s">
        <v>22</v>
      </c>
      <c r="J39" s="184" t="s">
        <v>19</v>
      </c>
      <c r="K39" s="185" t="s">
        <v>22</v>
      </c>
      <c r="L39" s="184" t="s">
        <v>19</v>
      </c>
      <c r="M39" s="185" t="s">
        <v>22</v>
      </c>
      <c r="N39" s="93"/>
      <c r="O39" s="93"/>
      <c r="P39" s="99"/>
      <c r="Q39" s="155"/>
      <c r="R39" s="155"/>
      <c r="S39" s="155"/>
      <c r="T39" s="155"/>
      <c r="U39" s="155"/>
      <c r="V39" s="155"/>
      <c r="W39" s="155"/>
      <c r="X39" s="155"/>
      <c r="Y39" s="155"/>
      <c r="Z39" s="155"/>
    </row>
    <row r="40" ht="15.75" customHeight="1">
      <c r="A40" s="155"/>
      <c r="B40" s="186"/>
      <c r="C40" s="186"/>
      <c r="D40" s="187"/>
      <c r="E40" s="186"/>
      <c r="F40" s="188"/>
      <c r="G40" s="189"/>
      <c r="H40" s="188"/>
      <c r="I40" s="189"/>
      <c r="J40" s="188"/>
      <c r="K40" s="189"/>
      <c r="L40" s="188"/>
      <c r="M40" s="189"/>
      <c r="N40" s="190"/>
      <c r="O40" s="190"/>
      <c r="P40" s="190"/>
      <c r="Q40" s="155"/>
      <c r="R40" s="155"/>
      <c r="S40" s="155"/>
      <c r="T40" s="155"/>
      <c r="U40" s="155"/>
      <c r="V40" s="155"/>
      <c r="W40" s="155"/>
      <c r="X40" s="155"/>
      <c r="Y40" s="155"/>
      <c r="Z40" s="155"/>
    </row>
    <row r="41" ht="15.75" customHeight="1">
      <c r="A41" s="155"/>
      <c r="B41" s="186"/>
      <c r="C41" s="186"/>
      <c r="D41" s="187"/>
      <c r="E41" s="186"/>
      <c r="F41" s="191"/>
      <c r="G41" s="192"/>
      <c r="H41" s="191"/>
      <c r="I41" s="192"/>
      <c r="J41" s="191"/>
      <c r="K41" s="192"/>
      <c r="L41" s="191"/>
      <c r="M41" s="192"/>
      <c r="N41" s="190"/>
      <c r="O41" s="190"/>
      <c r="P41" s="190"/>
      <c r="Q41" s="155"/>
      <c r="R41" s="155"/>
      <c r="S41" s="155"/>
      <c r="T41" s="155"/>
      <c r="U41" s="155"/>
      <c r="V41" s="155"/>
      <c r="W41" s="155"/>
      <c r="X41" s="155"/>
      <c r="Y41" s="155"/>
      <c r="Z41" s="155"/>
    </row>
    <row r="42" ht="15.75" customHeight="1">
      <c r="A42" s="155"/>
      <c r="B42" s="186"/>
      <c r="C42" s="186"/>
      <c r="D42" s="187"/>
      <c r="E42" s="186"/>
      <c r="F42" s="191"/>
      <c r="G42" s="192"/>
      <c r="H42" s="191"/>
      <c r="I42" s="192"/>
      <c r="J42" s="191"/>
      <c r="K42" s="192"/>
      <c r="L42" s="191"/>
      <c r="M42" s="192"/>
      <c r="N42" s="190"/>
      <c r="O42" s="190"/>
      <c r="P42" s="190"/>
      <c r="Q42" s="155"/>
      <c r="R42" s="155"/>
      <c r="S42" s="155"/>
      <c r="T42" s="155"/>
      <c r="U42" s="155"/>
      <c r="V42" s="155"/>
      <c r="W42" s="155"/>
      <c r="X42" s="155"/>
      <c r="Y42" s="155"/>
      <c r="Z42" s="155"/>
    </row>
    <row r="43" ht="15.75" customHeight="1">
      <c r="A43" s="155"/>
      <c r="B43" s="186"/>
      <c r="C43" s="186"/>
      <c r="D43" s="187"/>
      <c r="E43" s="186"/>
      <c r="F43" s="191"/>
      <c r="G43" s="192"/>
      <c r="H43" s="191"/>
      <c r="I43" s="192"/>
      <c r="J43" s="191"/>
      <c r="K43" s="192"/>
      <c r="L43" s="191"/>
      <c r="M43" s="192"/>
      <c r="N43" s="190"/>
      <c r="O43" s="190"/>
      <c r="P43" s="190"/>
      <c r="Q43" s="155"/>
      <c r="R43" s="155"/>
      <c r="S43" s="155"/>
      <c r="T43" s="155"/>
      <c r="U43" s="155"/>
      <c r="V43" s="155"/>
      <c r="W43" s="155"/>
      <c r="X43" s="155"/>
      <c r="Y43" s="155"/>
      <c r="Z43" s="155"/>
    </row>
    <row r="44" ht="15.75" customHeight="1">
      <c r="A44" s="155"/>
      <c r="B44" s="186"/>
      <c r="C44" s="186"/>
      <c r="D44" s="187"/>
      <c r="E44" s="186"/>
      <c r="F44" s="191"/>
      <c r="G44" s="192"/>
      <c r="H44" s="191"/>
      <c r="I44" s="192"/>
      <c r="J44" s="191"/>
      <c r="K44" s="192"/>
      <c r="L44" s="191"/>
      <c r="M44" s="192"/>
      <c r="N44" s="190"/>
      <c r="O44" s="190"/>
      <c r="P44" s="190"/>
      <c r="Q44" s="155"/>
      <c r="R44" s="155"/>
      <c r="S44" s="155"/>
      <c r="T44" s="155"/>
      <c r="U44" s="155"/>
      <c r="V44" s="155"/>
      <c r="W44" s="155"/>
      <c r="X44" s="155"/>
      <c r="Y44" s="155"/>
      <c r="Z44" s="155"/>
    </row>
    <row r="45" ht="15.75" customHeight="1">
      <c r="A45" s="155"/>
      <c r="B45" s="193"/>
      <c r="C45" s="193"/>
      <c r="D45" s="165"/>
      <c r="E45" s="193"/>
      <c r="F45" s="191"/>
      <c r="G45" s="192"/>
      <c r="H45" s="191"/>
      <c r="I45" s="192"/>
      <c r="J45" s="191"/>
      <c r="K45" s="192"/>
      <c r="L45" s="191"/>
      <c r="M45" s="192"/>
      <c r="N45" s="194"/>
      <c r="O45" s="194"/>
      <c r="P45" s="194"/>
      <c r="Q45" s="155"/>
      <c r="R45" s="155"/>
      <c r="S45" s="155"/>
      <c r="T45" s="155"/>
      <c r="U45" s="155"/>
      <c r="V45" s="155"/>
      <c r="W45" s="155"/>
      <c r="X45" s="155"/>
      <c r="Y45" s="155"/>
      <c r="Z45" s="155"/>
    </row>
    <row r="46" ht="15.75" customHeight="1">
      <c r="A46" s="155"/>
      <c r="B46" s="193"/>
      <c r="C46" s="193"/>
      <c r="D46" s="165"/>
      <c r="E46" s="193"/>
      <c r="F46" s="191"/>
      <c r="G46" s="192"/>
      <c r="H46" s="191"/>
      <c r="I46" s="192"/>
      <c r="J46" s="191"/>
      <c r="K46" s="192"/>
      <c r="L46" s="191"/>
      <c r="M46" s="192"/>
      <c r="N46" s="194"/>
      <c r="O46" s="194"/>
      <c r="P46" s="194"/>
      <c r="Q46" s="155"/>
      <c r="R46" s="155"/>
      <c r="S46" s="155"/>
      <c r="T46" s="155"/>
      <c r="U46" s="155"/>
      <c r="V46" s="155"/>
      <c r="W46" s="155"/>
      <c r="X46" s="155"/>
      <c r="Y46" s="155"/>
      <c r="Z46" s="155"/>
    </row>
    <row r="47" ht="15.75" customHeight="1">
      <c r="A47" s="155"/>
      <c r="B47" s="193"/>
      <c r="C47" s="193"/>
      <c r="D47" s="165"/>
      <c r="E47" s="193"/>
      <c r="F47" s="191"/>
      <c r="G47" s="192"/>
      <c r="H47" s="191"/>
      <c r="I47" s="192"/>
      <c r="J47" s="191"/>
      <c r="K47" s="192"/>
      <c r="L47" s="191"/>
      <c r="M47" s="192"/>
      <c r="N47" s="194"/>
      <c r="O47" s="194"/>
      <c r="P47" s="194"/>
      <c r="Q47" s="155"/>
      <c r="R47" s="155"/>
      <c r="S47" s="155"/>
      <c r="T47" s="155"/>
      <c r="U47" s="155"/>
      <c r="V47" s="155"/>
      <c r="W47" s="155"/>
      <c r="X47" s="155"/>
      <c r="Y47" s="155"/>
      <c r="Z47" s="155"/>
    </row>
    <row r="48" ht="15.75" customHeight="1">
      <c r="A48" s="155"/>
      <c r="B48" s="193"/>
      <c r="C48" s="193"/>
      <c r="D48" s="165"/>
      <c r="E48" s="193"/>
      <c r="F48" s="191"/>
      <c r="G48" s="192"/>
      <c r="H48" s="191"/>
      <c r="I48" s="192"/>
      <c r="J48" s="191"/>
      <c r="K48" s="192"/>
      <c r="L48" s="191"/>
      <c r="M48" s="192"/>
      <c r="N48" s="194"/>
      <c r="O48" s="194"/>
      <c r="P48" s="194"/>
      <c r="Q48" s="155"/>
      <c r="R48" s="155"/>
      <c r="S48" s="155"/>
      <c r="T48" s="155"/>
      <c r="U48" s="155"/>
      <c r="V48" s="155"/>
      <c r="W48" s="155"/>
      <c r="X48" s="155"/>
      <c r="Y48" s="155"/>
      <c r="Z48" s="155"/>
    </row>
    <row r="49" ht="15.75" customHeight="1">
      <c r="A49" s="155"/>
      <c r="B49" s="193"/>
      <c r="C49" s="193"/>
      <c r="D49" s="165"/>
      <c r="E49" s="193"/>
      <c r="F49" s="191"/>
      <c r="G49" s="192"/>
      <c r="H49" s="191"/>
      <c r="I49" s="192"/>
      <c r="J49" s="191"/>
      <c r="K49" s="192"/>
      <c r="L49" s="191"/>
      <c r="M49" s="192"/>
      <c r="N49" s="194"/>
      <c r="O49" s="194"/>
      <c r="P49" s="194"/>
      <c r="Q49" s="155"/>
      <c r="R49" s="155"/>
      <c r="S49" s="155"/>
      <c r="T49" s="155"/>
      <c r="U49" s="155"/>
      <c r="V49" s="155"/>
      <c r="W49" s="155"/>
      <c r="X49" s="155"/>
      <c r="Y49" s="155"/>
      <c r="Z49" s="155"/>
    </row>
    <row r="50" ht="15.75" customHeight="1">
      <c r="A50" s="155"/>
      <c r="B50" s="193"/>
      <c r="C50" s="193"/>
      <c r="D50" s="165"/>
      <c r="E50" s="193"/>
      <c r="F50" s="191"/>
      <c r="G50" s="192"/>
      <c r="H50" s="191"/>
      <c r="I50" s="192"/>
      <c r="J50" s="191"/>
      <c r="K50" s="192"/>
      <c r="L50" s="191"/>
      <c r="M50" s="192"/>
      <c r="N50" s="194"/>
      <c r="O50" s="194"/>
      <c r="P50" s="194"/>
      <c r="Q50" s="155"/>
      <c r="R50" s="155"/>
      <c r="S50" s="155"/>
      <c r="T50" s="155"/>
      <c r="U50" s="155"/>
      <c r="V50" s="155"/>
      <c r="W50" s="155"/>
      <c r="X50" s="155"/>
      <c r="Y50" s="155"/>
      <c r="Z50" s="155"/>
    </row>
    <row r="51" ht="15.75" customHeight="1">
      <c r="A51" s="155"/>
      <c r="B51" s="193"/>
      <c r="C51" s="193"/>
      <c r="D51" s="165"/>
      <c r="E51" s="193"/>
      <c r="F51" s="191"/>
      <c r="G51" s="192"/>
      <c r="H51" s="191"/>
      <c r="I51" s="192"/>
      <c r="J51" s="191"/>
      <c r="K51" s="192"/>
      <c r="L51" s="191"/>
      <c r="M51" s="192"/>
      <c r="N51" s="194"/>
      <c r="O51" s="194"/>
      <c r="P51" s="194"/>
      <c r="Q51" s="155"/>
      <c r="R51" s="155"/>
      <c r="S51" s="155"/>
      <c r="T51" s="155"/>
      <c r="U51" s="155"/>
      <c r="V51" s="155"/>
      <c r="W51" s="155"/>
      <c r="X51" s="155"/>
      <c r="Y51" s="155"/>
      <c r="Z51" s="155"/>
    </row>
    <row r="52" ht="15.75" customHeight="1">
      <c r="A52" s="155"/>
      <c r="B52" s="193"/>
      <c r="C52" s="193"/>
      <c r="D52" s="165"/>
      <c r="E52" s="193"/>
      <c r="F52" s="191"/>
      <c r="G52" s="192"/>
      <c r="H52" s="191"/>
      <c r="I52" s="192"/>
      <c r="J52" s="191"/>
      <c r="K52" s="192"/>
      <c r="L52" s="191"/>
      <c r="M52" s="192"/>
      <c r="N52" s="194"/>
      <c r="O52" s="194"/>
      <c r="P52" s="194"/>
      <c r="Q52" s="155"/>
      <c r="R52" s="155"/>
      <c r="S52" s="155"/>
      <c r="T52" s="155"/>
      <c r="U52" s="155"/>
      <c r="V52" s="155"/>
      <c r="W52" s="155"/>
      <c r="X52" s="155"/>
      <c r="Y52" s="155"/>
      <c r="Z52" s="155"/>
    </row>
    <row r="53" ht="15.75" customHeight="1">
      <c r="A53" s="155"/>
      <c r="B53" s="193"/>
      <c r="C53" s="193"/>
      <c r="D53" s="165"/>
      <c r="E53" s="193"/>
      <c r="F53" s="191"/>
      <c r="G53" s="192"/>
      <c r="H53" s="191"/>
      <c r="I53" s="192"/>
      <c r="J53" s="191"/>
      <c r="K53" s="192"/>
      <c r="L53" s="191"/>
      <c r="M53" s="192"/>
      <c r="N53" s="194"/>
      <c r="O53" s="194"/>
      <c r="P53" s="194"/>
      <c r="Q53" s="155"/>
      <c r="R53" s="155"/>
      <c r="S53" s="155"/>
      <c r="T53" s="155"/>
      <c r="U53" s="155"/>
      <c r="V53" s="155"/>
      <c r="W53" s="155"/>
      <c r="X53" s="155"/>
      <c r="Y53" s="155"/>
      <c r="Z53" s="155"/>
    </row>
    <row r="54" ht="15.75" customHeight="1">
      <c r="A54" s="155"/>
      <c r="B54" s="193"/>
      <c r="C54" s="193"/>
      <c r="D54" s="165"/>
      <c r="E54" s="193"/>
      <c r="F54" s="191"/>
      <c r="G54" s="192"/>
      <c r="H54" s="191"/>
      <c r="I54" s="192"/>
      <c r="J54" s="191"/>
      <c r="K54" s="192"/>
      <c r="L54" s="191"/>
      <c r="M54" s="192"/>
      <c r="N54" s="194"/>
      <c r="O54" s="194"/>
      <c r="P54" s="194"/>
      <c r="Q54" s="155"/>
      <c r="R54" s="155"/>
      <c r="S54" s="155"/>
      <c r="T54" s="155"/>
      <c r="U54" s="155"/>
      <c r="V54" s="155"/>
      <c r="W54" s="155"/>
      <c r="X54" s="155"/>
      <c r="Y54" s="155"/>
      <c r="Z54" s="155"/>
    </row>
    <row r="55" ht="15.75" customHeight="1">
      <c r="A55" s="155"/>
      <c r="B55" s="193"/>
      <c r="C55" s="193"/>
      <c r="D55" s="165"/>
      <c r="E55" s="193"/>
      <c r="F55" s="191"/>
      <c r="G55" s="192"/>
      <c r="H55" s="191"/>
      <c r="I55" s="192"/>
      <c r="J55" s="191"/>
      <c r="K55" s="192"/>
      <c r="L55" s="191"/>
      <c r="M55" s="192"/>
      <c r="N55" s="194"/>
      <c r="O55" s="194"/>
      <c r="P55" s="194"/>
      <c r="Q55" s="155"/>
      <c r="R55" s="155"/>
      <c r="S55" s="155"/>
      <c r="T55" s="155"/>
      <c r="U55" s="155"/>
      <c r="V55" s="155"/>
      <c r="W55" s="155"/>
      <c r="X55" s="155"/>
      <c r="Y55" s="155"/>
      <c r="Z55" s="155"/>
    </row>
    <row r="56" ht="15.75" customHeight="1">
      <c r="A56" s="155"/>
      <c r="B56" s="193"/>
      <c r="C56" s="193"/>
      <c r="D56" s="165"/>
      <c r="E56" s="193"/>
      <c r="F56" s="191"/>
      <c r="G56" s="192"/>
      <c r="H56" s="191"/>
      <c r="I56" s="192"/>
      <c r="J56" s="191"/>
      <c r="K56" s="192"/>
      <c r="L56" s="191"/>
      <c r="M56" s="192"/>
      <c r="N56" s="194"/>
      <c r="O56" s="194"/>
      <c r="P56" s="194"/>
      <c r="Q56" s="155"/>
      <c r="R56" s="155"/>
      <c r="S56" s="155"/>
      <c r="T56" s="155"/>
      <c r="U56" s="155"/>
      <c r="V56" s="155"/>
      <c r="W56" s="155"/>
      <c r="X56" s="155"/>
      <c r="Y56" s="155"/>
      <c r="Z56" s="155"/>
    </row>
    <row r="57" ht="15.75" customHeight="1">
      <c r="A57" s="155"/>
      <c r="B57" s="193"/>
      <c r="C57" s="193"/>
      <c r="D57" s="165"/>
      <c r="E57" s="193"/>
      <c r="F57" s="191"/>
      <c r="G57" s="192"/>
      <c r="H57" s="191"/>
      <c r="I57" s="192"/>
      <c r="J57" s="191"/>
      <c r="K57" s="192"/>
      <c r="L57" s="191"/>
      <c r="M57" s="192"/>
      <c r="N57" s="194"/>
      <c r="O57" s="194"/>
      <c r="P57" s="194"/>
      <c r="Q57" s="155"/>
      <c r="R57" s="155"/>
      <c r="S57" s="155"/>
      <c r="T57" s="155"/>
      <c r="U57" s="155"/>
      <c r="V57" s="155"/>
      <c r="W57" s="155"/>
      <c r="X57" s="155"/>
      <c r="Y57" s="155"/>
      <c r="Z57" s="155"/>
    </row>
    <row r="58" ht="15.75" customHeight="1">
      <c r="A58" s="155"/>
      <c r="B58" s="195"/>
      <c r="C58" s="195"/>
      <c r="D58" s="168"/>
      <c r="E58" s="195"/>
      <c r="F58" s="196"/>
      <c r="G58" s="197"/>
      <c r="H58" s="196"/>
      <c r="I58" s="197"/>
      <c r="J58" s="196"/>
      <c r="K58" s="197"/>
      <c r="L58" s="196"/>
      <c r="M58" s="197"/>
      <c r="N58" s="198"/>
      <c r="O58" s="198"/>
      <c r="P58" s="198"/>
      <c r="Q58" s="155"/>
      <c r="R58" s="155"/>
      <c r="S58" s="155"/>
      <c r="T58" s="155"/>
      <c r="U58" s="155"/>
      <c r="V58" s="155"/>
      <c r="W58" s="155"/>
      <c r="X58" s="155"/>
      <c r="Y58" s="155"/>
      <c r="Z58" s="155"/>
    </row>
    <row r="59" ht="13.5" customHeight="1">
      <c r="A59" s="155"/>
      <c r="B59" s="175" t="s">
        <v>9</v>
      </c>
      <c r="C59" s="175"/>
      <c r="D59" s="199"/>
      <c r="E59" s="200">
        <f t="shared" ref="E59:M59" si="2">SUM(E40:E58)</f>
        <v>0</v>
      </c>
      <c r="F59" s="201">
        <f t="shared" si="2"/>
        <v>0</v>
      </c>
      <c r="G59" s="202">
        <f t="shared" si="2"/>
        <v>0</v>
      </c>
      <c r="H59" s="201">
        <f t="shared" si="2"/>
        <v>0</v>
      </c>
      <c r="I59" s="202">
        <f t="shared" si="2"/>
        <v>0</v>
      </c>
      <c r="J59" s="201">
        <f t="shared" si="2"/>
        <v>0</v>
      </c>
      <c r="K59" s="202">
        <f t="shared" si="2"/>
        <v>0</v>
      </c>
      <c r="L59" s="201">
        <f t="shared" si="2"/>
        <v>0</v>
      </c>
      <c r="M59" s="202">
        <f t="shared" si="2"/>
        <v>0</v>
      </c>
      <c r="N59" s="203"/>
      <c r="O59" s="203"/>
      <c r="P59" s="204"/>
      <c r="Q59" s="155"/>
      <c r="R59" s="155"/>
      <c r="S59" s="155"/>
      <c r="T59" s="155"/>
      <c r="U59" s="155"/>
      <c r="V59" s="155"/>
      <c r="W59" s="155"/>
      <c r="X59" s="155"/>
      <c r="Y59" s="155"/>
      <c r="Z59" s="155"/>
    </row>
    <row r="60" ht="13.5" customHeight="1">
      <c r="A60" s="155"/>
      <c r="B60" s="155"/>
      <c r="C60" s="155"/>
      <c r="D60" s="155"/>
      <c r="E60" s="155"/>
      <c r="F60" s="155"/>
      <c r="G60" s="155"/>
      <c r="H60" s="155"/>
      <c r="I60" s="155"/>
      <c r="J60" s="155"/>
      <c r="K60" s="155"/>
      <c r="L60" s="155"/>
      <c r="M60" s="155"/>
      <c r="N60" s="205" t="s">
        <v>96</v>
      </c>
      <c r="O60" s="206"/>
      <c r="P60" s="155"/>
      <c r="Q60" s="155"/>
      <c r="R60" s="155"/>
      <c r="S60" s="155"/>
      <c r="T60" s="155"/>
      <c r="U60" s="155"/>
      <c r="V60" s="155"/>
      <c r="W60" s="155"/>
      <c r="X60" s="155"/>
      <c r="Y60" s="155"/>
      <c r="Z60" s="155"/>
    </row>
    <row r="61" ht="12.0" customHeight="1">
      <c r="A61" s="207" t="s">
        <v>97</v>
      </c>
      <c r="B61" s="208" t="s">
        <v>98</v>
      </c>
      <c r="Q61" s="207"/>
      <c r="R61" s="207"/>
      <c r="S61" s="207"/>
      <c r="T61" s="207"/>
      <c r="U61" s="207"/>
      <c r="V61" s="207"/>
      <c r="W61" s="207"/>
      <c r="X61" s="207"/>
      <c r="Y61" s="207"/>
      <c r="Z61" s="207"/>
    </row>
    <row r="62" ht="99.75" customHeight="1">
      <c r="A62" s="207" t="s">
        <v>97</v>
      </c>
      <c r="B62" s="208" t="s">
        <v>99</v>
      </c>
      <c r="Q62" s="207"/>
      <c r="R62" s="207"/>
      <c r="S62" s="207"/>
      <c r="T62" s="207"/>
      <c r="U62" s="207"/>
      <c r="V62" s="207"/>
      <c r="W62" s="207"/>
      <c r="X62" s="207"/>
      <c r="Y62" s="207"/>
      <c r="Z62" s="207"/>
    </row>
    <row r="63" ht="12.0" customHeight="1">
      <c r="A63" s="207" t="s">
        <v>97</v>
      </c>
      <c r="B63" s="208" t="s">
        <v>100</v>
      </c>
      <c r="Q63" s="207"/>
      <c r="R63" s="207"/>
      <c r="S63" s="207"/>
      <c r="T63" s="207"/>
      <c r="U63" s="207"/>
      <c r="V63" s="207"/>
      <c r="W63" s="207"/>
      <c r="X63" s="207"/>
      <c r="Y63" s="207"/>
      <c r="Z63" s="207"/>
    </row>
    <row r="64" ht="12.0" customHeight="1">
      <c r="A64" s="207" t="s">
        <v>97</v>
      </c>
      <c r="B64" s="208" t="s">
        <v>101</v>
      </c>
      <c r="Q64" s="207"/>
      <c r="R64" s="207"/>
      <c r="S64" s="207"/>
      <c r="T64" s="207"/>
      <c r="U64" s="207"/>
      <c r="V64" s="207"/>
      <c r="W64" s="207"/>
      <c r="X64" s="207"/>
      <c r="Y64" s="207"/>
      <c r="Z64" s="207"/>
    </row>
    <row r="65" ht="24.0" customHeight="1">
      <c r="A65" s="207" t="s">
        <v>97</v>
      </c>
      <c r="B65" s="209" t="s">
        <v>102</v>
      </c>
      <c r="Q65" s="210"/>
      <c r="R65" s="210"/>
      <c r="S65" s="210"/>
      <c r="T65" s="210"/>
      <c r="U65" s="210"/>
      <c r="V65" s="210"/>
      <c r="W65" s="210"/>
      <c r="X65" s="210"/>
      <c r="Y65" s="210"/>
      <c r="Z65" s="210"/>
    </row>
    <row r="66" ht="13.5" customHeight="1">
      <c r="A66" s="207" t="s">
        <v>97</v>
      </c>
      <c r="B66" s="211" t="s">
        <v>103</v>
      </c>
      <c r="Q66" s="207"/>
      <c r="R66" s="207"/>
      <c r="S66" s="207"/>
      <c r="T66" s="207"/>
      <c r="U66" s="207"/>
      <c r="V66" s="207"/>
      <c r="W66" s="207"/>
      <c r="X66" s="207"/>
      <c r="Y66" s="207"/>
      <c r="Z66" s="207"/>
    </row>
    <row r="67" ht="12.0" customHeight="1">
      <c r="A67" s="207" t="s">
        <v>97</v>
      </c>
      <c r="B67" s="209" t="s">
        <v>104</v>
      </c>
      <c r="Q67" s="210"/>
      <c r="R67" s="210"/>
      <c r="S67" s="210"/>
      <c r="T67" s="210"/>
      <c r="U67" s="210"/>
      <c r="V67" s="210"/>
      <c r="W67" s="210"/>
      <c r="X67" s="210"/>
      <c r="Y67" s="210"/>
      <c r="Z67" s="210"/>
    </row>
    <row r="68" ht="12.0" customHeight="1">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ht="12.0" customHeight="1">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ht="12.0" customHeight="1">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ht="12.0"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ht="12.0" customHeight="1">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ht="12.0" customHeight="1">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ht="12.0" customHeight="1">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ht="12.0" customHeight="1">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ht="12.0" customHeight="1">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ht="12.0" customHeight="1">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ht="12.0" customHeight="1">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ht="12.0" customHeight="1">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ht="12.0" customHeight="1">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ht="12.0" customHeight="1">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ht="12.0" customHeight="1">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ht="12.0" customHeight="1">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ht="12.0" customHeight="1">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ht="12.0" customHeight="1">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ht="12.0" customHeight="1">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ht="12.0" customHeight="1">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ht="12.0" customHeight="1">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ht="12.0" customHeight="1">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ht="12.0" customHeight="1">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ht="12.0" customHeight="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ht="12.0" customHeight="1">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ht="12.0" customHeight="1">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ht="12.0" customHeigh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ht="12.0" customHeight="1">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ht="12.0" customHeight="1">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ht="12.0" customHeight="1">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ht="12.0" customHeight="1">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ht="12.0" customHeight="1">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ht="12.0" customHeight="1">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ht="12.0" customHeight="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ht="12.0" customHeight="1">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ht="12.0" customHeight="1">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ht="12.0" customHeight="1">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ht="12.0" customHeight="1">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ht="12.0" customHeight="1">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ht="12.0" customHeight="1">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ht="12.0" customHeight="1">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ht="12.0" customHeight="1">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ht="12.0" customHeight="1">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ht="12.0" customHeight="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ht="12.0" customHeight="1">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ht="12.0" customHeight="1">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ht="12.0" customHeight="1">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ht="12.0" customHeight="1">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ht="12.0" customHeight="1">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ht="12.0" customHeight="1">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ht="12.0" customHeight="1">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ht="12.0" customHeight="1">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ht="12.0" customHeight="1">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ht="12.0" customHeight="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ht="12.0" customHeight="1">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ht="12.0" customHeight="1">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ht="12.0" customHeight="1">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ht="12.0" customHeight="1">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ht="12.0" customHeight="1">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ht="12.0" customHeight="1">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ht="12.0" customHeight="1">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ht="12.0" customHeight="1">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ht="12.0" customHeight="1">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ht="12.0" customHeight="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ht="12.0" customHeight="1">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ht="12.0" customHeight="1">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ht="12.0" customHeight="1">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ht="12.0" customHeight="1">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ht="12.0" customHeight="1">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ht="12.0" customHeight="1">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ht="12.0" customHeight="1">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ht="12.0" customHeight="1">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ht="12.0" customHeight="1">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ht="12.0" customHeight="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ht="12.0" customHeight="1">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ht="12.0" customHeight="1">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ht="12.0" customHeight="1">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ht="12.0" customHeight="1">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ht="12.0" customHeight="1">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ht="12.0" customHeight="1">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ht="12.0" customHeight="1">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ht="12.0" customHeight="1">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ht="12.0" customHeight="1">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ht="12.0" customHeight="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ht="12.0" customHeight="1">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ht="12.0"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ht="12.0" customHeight="1">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ht="12.0" customHeight="1">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ht="12.0" customHeight="1">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ht="12.0" customHeight="1">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ht="12.0" customHeight="1">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ht="12.0" customHeight="1">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ht="12.0" customHeight="1">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ht="12.0" customHeight="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ht="12.0" customHeight="1">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ht="12.0" customHeight="1">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ht="12.0" customHeight="1">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ht="12.0" customHeight="1">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ht="12.0" customHeight="1">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ht="12.0" customHeight="1">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ht="12.0" customHeight="1">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ht="12.0" customHeight="1">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ht="12.0" customHeight="1">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ht="12.0" customHeight="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ht="12.0" customHeight="1">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ht="12.0" customHeight="1">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ht="12.0"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ht="12.0" customHeight="1">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ht="12.0" customHeight="1">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ht="12.0" customHeight="1">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ht="12.0" customHeight="1">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ht="12.0" customHeight="1">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ht="12.0" customHeight="1">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ht="12.0" customHeight="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ht="12.0" customHeight="1">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ht="12.0" customHeight="1">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ht="12.0" customHeight="1">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ht="12.0" customHeight="1">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ht="12.0" customHeight="1">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ht="12.0" customHeight="1">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ht="12.0" customHeight="1">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ht="12.0" customHeigh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ht="12.0" customHeigh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ht="12.0" customHeight="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ht="12.0" customHeight="1">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ht="12.0" customHeight="1">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ht="12.0" customHeight="1">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ht="12.0" customHeight="1">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ht="12.0" customHeight="1">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ht="12.0" customHeight="1">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ht="12.0" customHeight="1">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ht="12.0" customHeight="1">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ht="12.0" customHeight="1">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ht="12.0" customHeight="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ht="12.0" customHeight="1">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ht="12.0" customHeight="1">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ht="12.0" customHeight="1">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ht="12.0" customHeight="1">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ht="12.0" customHeight="1">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ht="12.0" customHeight="1">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ht="12.0" customHeight="1">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ht="12.0" customHeight="1">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ht="12.0" customHeight="1">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ht="12.0" customHeight="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ht="12.0" customHeight="1">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ht="12.0" customHeight="1">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ht="12.0" customHeight="1">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ht="12.0"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ht="12.0" customHeight="1">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ht="12.0" customHeight="1">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ht="12.0" customHeight="1">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ht="12.0"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ht="12.0" customHeight="1">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ht="12.0" customHeight="1">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row>
    <row r="222" ht="12.0" customHeight="1">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row>
    <row r="223" ht="12.0" customHeight="1">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ht="12.0" customHeight="1">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ht="12.0" customHeight="1">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ht="12.0" customHeight="1">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ht="12.0" customHeight="1">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ht="12.0" customHeight="1">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ht="12.0"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ht="12.0" customHeight="1">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ht="12.0" customHeight="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ht="12.0" customHeight="1">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ht="12.0"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ht="12.0" customHeight="1">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ht="12.0" customHeight="1">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ht="12.0" customHeight="1">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ht="12.0" customHeight="1">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ht="12.0" customHeight="1">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ht="12.0" customHeight="1">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ht="12.0" customHeight="1">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ht="12.0" customHeight="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ht="12.0" customHeight="1">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ht="12.0" customHeight="1">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ht="12.0" customHeight="1">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ht="12.0" customHeight="1">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ht="12.0" customHeight="1">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ht="12.0" customHeight="1">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ht="12.0" customHeight="1">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ht="12.0" customHeight="1">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ht="12.0" customHeight="1">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ht="12.0" customHeight="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ht="12.0" customHeight="1">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ht="12.0" customHeight="1">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ht="12.0" customHeight="1">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ht="12.0" customHeight="1">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ht="12.0" customHeight="1">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ht="12.0" customHeight="1">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ht="12.0" customHeight="1">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ht="12.0" customHeight="1">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ht="12.0" customHeight="1">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ht="12.0" customHeight="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ht="12.0" customHeight="1">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ht="12.0" customHeight="1">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ht="12.0" customHeight="1">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ht="12.0" customHeight="1">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ht="12.0"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ht="12.0" customHeight="1">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ht="12.0" customHeight="1">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ht="12.0" customHeight="1">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ht="12.0" customHeight="1">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ht="12.0" customHeight="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ht="12.0" customHeight="1">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ht="12.0" customHeight="1">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ht="12.0" customHeight="1">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ht="12.0" customHeight="1">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ht="12.0" customHeight="1">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ht="12.0" customHeight="1">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ht="12.0"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ht="12.0" customHeight="1">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ht="12.0" customHeight="1">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ht="12.0" customHeight="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ht="12.0" customHeight="1">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ht="12.0" customHeight="1">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ht="12.0" customHeight="1">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ht="12.0" customHeight="1">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ht="12.0" customHeight="1">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ht="12.0" customHeight="1">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ht="12.0" customHeight="1">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ht="12.0" customHeight="1">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ht="12.0" customHeight="1">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ht="12.0" customHeight="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ht="12.0" customHeight="1">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ht="12.0" customHeight="1">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ht="12.0" customHeight="1">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ht="12.0" customHeight="1">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ht="12.0" customHeight="1">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ht="12.0" customHeight="1">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ht="12.0" customHeight="1">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ht="12.0" customHeight="1">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ht="12.0" customHeight="1">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ht="12.0" customHeight="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ht="12.0" customHeight="1">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ht="12.0" customHeight="1">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ht="12.0" customHeight="1">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ht="12.0" customHeight="1">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ht="12.0" customHeight="1">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ht="12.0" customHeight="1">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ht="12.0" customHeight="1">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ht="12.0" customHeight="1">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ht="12.0" customHeight="1">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ht="12.0" customHeight="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ht="12.0" customHeight="1">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ht="12.0" customHeight="1">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ht="12.0" customHeight="1">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ht="12.0" customHeight="1">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ht="12.0" customHeight="1">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ht="12.0" customHeight="1">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ht="12.0" customHeight="1">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ht="12.0" customHeight="1">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ht="12.0" customHeight="1">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ht="12.0" customHeight="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ht="12.0" customHeight="1">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ht="12.0" customHeight="1">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ht="12.0" customHeight="1">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ht="12.0" customHeight="1">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ht="12.0" customHeight="1">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ht="12.0" customHeight="1">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ht="12.0" customHeight="1">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ht="12.0" customHeight="1">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ht="12.0" customHeight="1">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ht="12.0" customHeight="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ht="12.0" customHeight="1">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ht="12.0" customHeight="1">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ht="12.0" customHeight="1">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ht="12.0" customHeight="1">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ht="12.0" customHeight="1">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ht="12.0" customHeight="1">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ht="12.0" customHeight="1">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ht="12.0" customHeight="1">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ht="12.0" customHeight="1">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ht="12.0" customHeight="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ht="12.0" customHeight="1">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ht="12.0" customHeight="1">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ht="12.0" customHeight="1">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ht="12.0" customHeight="1">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ht="12.0" customHeight="1">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ht="12.0" customHeight="1">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ht="12.0" customHeight="1">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ht="12.0" customHeight="1">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ht="12.0" customHeight="1">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ht="12.0" customHeight="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ht="12.0" customHeight="1">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ht="12.0" customHeight="1">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ht="12.0" customHeight="1">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ht="12.0" customHeight="1">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ht="12.0" customHeight="1">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ht="12.0" customHeight="1">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ht="12.0" customHeight="1">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ht="12.0" customHeight="1">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ht="12.0" customHeight="1">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ht="12.0" customHeight="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ht="12.0" customHeight="1">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ht="12.0" customHeight="1">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ht="12.0" customHeight="1">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ht="12.0" customHeight="1">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ht="12.0" customHeight="1">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ht="12.0" customHeight="1">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ht="12.0" customHeight="1">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ht="12.0" customHeight="1">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ht="12.0" customHeight="1">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ht="12.0" customHeight="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ht="12.0" customHeight="1">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ht="12.0" customHeight="1">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ht="12.0" customHeight="1">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ht="12.0" customHeight="1">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ht="12.0" customHeight="1">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ht="12.0" customHeight="1">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ht="12.0" customHeight="1">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ht="12.0" customHeight="1">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ht="12.0" customHeight="1">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ht="12.0" customHeight="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ht="12.0" customHeight="1">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ht="12.0" customHeight="1">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ht="12.0" customHeight="1">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ht="12.0" customHeight="1">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ht="12.0" customHeight="1">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ht="12.0" customHeight="1">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ht="12.0" customHeight="1">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ht="12.0" customHeight="1">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ht="12.0" customHeight="1">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ht="12.0" customHeight="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ht="12.0" customHeight="1">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ht="12.0" customHeight="1">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ht="12.0" customHeight="1">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ht="12.0" customHeight="1">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ht="12.0" customHeight="1">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ht="12.0" customHeight="1">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ht="12.0" customHeight="1">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ht="12.0" customHeight="1">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ht="12.0" customHeight="1">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ht="12.0" customHeight="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ht="12.0" customHeight="1">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ht="12.0" customHeight="1">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ht="12.0" customHeight="1">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ht="12.0" customHeight="1">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ht="12.0" customHeight="1">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ht="12.0" customHeight="1">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ht="12.0" customHeight="1">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ht="12.0" customHeight="1">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ht="12.0" customHeight="1">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ht="12.0" customHeight="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ht="12.0" customHeight="1">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ht="12.0" customHeight="1">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ht="12.0" customHeight="1">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ht="12.0" customHeight="1">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ht="12.0" customHeight="1">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ht="12.0" customHeight="1">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ht="12.0" customHeight="1">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ht="12.0" customHeight="1">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ht="12.0" customHeight="1">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ht="12.0" customHeight="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ht="12.0" customHeight="1">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row>
    <row r="423" ht="12.0" customHeight="1">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row>
    <row r="424" ht="12.0" customHeight="1">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row>
    <row r="425" ht="12.0" customHeight="1">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row>
    <row r="426" ht="12.0" customHeight="1">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row>
    <row r="427" ht="12.0" customHeight="1">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row>
    <row r="428" ht="12.0" customHeight="1">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row>
    <row r="429" ht="12.0" customHeight="1">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row>
    <row r="430" ht="12.0" customHeight="1">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row>
    <row r="431" ht="12.0" customHeight="1">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row>
    <row r="432" ht="12.0" customHeight="1">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row>
    <row r="433" ht="12.0" customHeight="1">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row>
    <row r="434" ht="12.0" customHeight="1">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row>
    <row r="435" ht="12.0" customHeight="1">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row>
    <row r="436" ht="12.0" customHeight="1">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row>
    <row r="437" ht="12.0" customHeight="1">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row>
    <row r="438" ht="12.0" customHeight="1">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row>
    <row r="439" ht="12.0" customHeight="1">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row>
    <row r="440" ht="12.0" customHeight="1">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row>
    <row r="441" ht="12.0" customHeight="1">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row>
    <row r="442" ht="12.0" customHeight="1">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row>
    <row r="443" ht="12.0" customHeight="1">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row>
    <row r="444" ht="12.0" customHeight="1">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row>
    <row r="445" ht="12.0" customHeight="1">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row>
    <row r="446" ht="12.0" customHeight="1">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row>
    <row r="447" ht="12.0" customHeight="1">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row>
    <row r="448" ht="12.0" customHeight="1">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row>
    <row r="449" ht="12.0" customHeight="1">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row>
    <row r="450" ht="12.0" customHeight="1">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row>
    <row r="451" ht="12.0" customHeight="1">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row>
    <row r="452" ht="12.0" customHeight="1">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row>
    <row r="453" ht="12.0" customHeight="1">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row>
    <row r="454" ht="12.0" customHeight="1">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row>
    <row r="455" ht="12.0" customHeight="1">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row>
    <row r="456" ht="12.0" customHeight="1">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row>
    <row r="457" ht="12.0" customHeight="1">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row>
    <row r="458" ht="12.0" customHeight="1">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row>
    <row r="459" ht="12.0" customHeight="1">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row>
    <row r="460" ht="12.0" customHeight="1">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row>
    <row r="461" ht="12.0" customHeight="1">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row>
    <row r="462" ht="12.0" customHeight="1">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row>
    <row r="463" ht="12.0" customHeight="1">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row>
    <row r="464" ht="12.0" customHeight="1">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row>
    <row r="465" ht="12.0" customHeight="1">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row>
    <row r="466" ht="12.0" customHeight="1">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row>
    <row r="467" ht="12.0" customHeight="1">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row>
    <row r="468" ht="12.0" customHeight="1">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row>
    <row r="469" ht="12.0" customHeight="1">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row>
    <row r="470" ht="12.0" customHeight="1">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row>
    <row r="471" ht="12.0" customHeight="1">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row>
    <row r="472" ht="12.0" customHeight="1">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row>
    <row r="473" ht="12.0" customHeight="1">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row>
    <row r="474" ht="12.0" customHeight="1">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row>
    <row r="475" ht="12.0" customHeight="1">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row>
    <row r="476" ht="12.0" customHeight="1">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row>
    <row r="477" ht="12.0" customHeight="1">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row>
    <row r="478" ht="12.0" customHeight="1">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row>
    <row r="479" ht="12.0" customHeight="1">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row>
    <row r="480" ht="12.0" customHeight="1">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row>
    <row r="481" ht="12.0" customHeight="1">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row>
    <row r="482" ht="12.0" customHeight="1">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row>
    <row r="483" ht="12.0" customHeight="1">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row>
    <row r="484" ht="12.0" customHeight="1">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row>
    <row r="485" ht="12.0" customHeight="1">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row>
    <row r="486" ht="12.0" customHeight="1">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row>
    <row r="487" ht="12.0" customHeight="1">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row>
    <row r="488" ht="12.0" customHeight="1">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row>
    <row r="489" ht="12.0" customHeight="1">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row>
    <row r="490" ht="12.0" customHeight="1">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row>
    <row r="491" ht="12.0" customHeight="1">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row>
    <row r="492" ht="12.0" customHeight="1">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row>
    <row r="493" ht="12.0" customHeight="1">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row>
    <row r="494" ht="12.0" customHeight="1">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row>
    <row r="495" ht="12.0" customHeight="1">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row>
    <row r="496" ht="12.0" customHeight="1">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row>
    <row r="497" ht="12.0" customHeight="1">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row>
    <row r="498" ht="12.0" customHeight="1">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row>
    <row r="499" ht="12.0" customHeight="1">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row>
    <row r="500" ht="12.0" customHeight="1">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row>
    <row r="501" ht="12.0" customHeight="1">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row>
    <row r="502" ht="12.0" customHeight="1">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row>
    <row r="503" ht="12.0" customHeight="1">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row>
    <row r="504" ht="12.0" customHeight="1">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row>
    <row r="505" ht="12.0" customHeight="1">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row>
    <row r="506" ht="12.0" customHeight="1">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row>
    <row r="507" ht="12.0" customHeight="1">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row>
    <row r="508" ht="12.0" customHeight="1">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row>
    <row r="509" ht="12.0" customHeight="1">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row>
    <row r="510" ht="12.0" customHeight="1">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row>
    <row r="511" ht="12.0" customHeight="1">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row>
    <row r="512" ht="12.0" customHeight="1">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row>
    <row r="513" ht="12.0" customHeight="1">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row>
    <row r="514" ht="12.0" customHeight="1">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row>
    <row r="515" ht="12.0" customHeight="1">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row>
    <row r="516" ht="12.0" customHeight="1">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row>
    <row r="517" ht="12.0" customHeight="1">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row>
    <row r="518" ht="12.0" customHeight="1">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row>
    <row r="519" ht="12.0" customHeight="1">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row>
    <row r="520" ht="12.0" customHeight="1">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row>
    <row r="521" ht="12.0" customHeight="1">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row>
    <row r="522" ht="12.0" customHeight="1">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row>
    <row r="523" ht="12.0" customHeight="1">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row>
    <row r="524" ht="12.0" customHeight="1">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row>
    <row r="525" ht="12.0" customHeight="1">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row>
    <row r="526" ht="12.0" customHeight="1">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row>
    <row r="527" ht="12.0" customHeight="1">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row>
    <row r="528" ht="12.0" customHeight="1">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row>
    <row r="529" ht="12.0" customHeight="1">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row>
    <row r="530" ht="12.0" customHeight="1">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row>
    <row r="531" ht="12.0" customHeight="1">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row>
    <row r="532" ht="12.0" customHeight="1">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row>
    <row r="533" ht="12.0" customHeight="1">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row>
    <row r="534" ht="12.0" customHeight="1">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row>
    <row r="535" ht="12.0" customHeight="1">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row>
    <row r="536" ht="12.0" customHeight="1">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row>
    <row r="537" ht="12.0" customHeight="1">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row>
    <row r="538" ht="12.0" customHeight="1">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row>
    <row r="539" ht="12.0" customHeight="1">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row>
    <row r="540" ht="12.0" customHeight="1">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row>
    <row r="541" ht="12.0" customHeight="1">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row>
    <row r="542" ht="12.0" customHeight="1">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row>
    <row r="543" ht="12.0" customHeight="1">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row>
    <row r="544" ht="12.0" customHeight="1">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row>
    <row r="545" ht="12.0" customHeight="1">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row>
    <row r="546" ht="12.0" customHeight="1">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row>
    <row r="547" ht="12.0" customHeight="1">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row>
    <row r="548" ht="12.0" customHeight="1">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row>
    <row r="549" ht="12.0" customHeight="1">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row>
    <row r="550" ht="12.0" customHeight="1">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row>
    <row r="551" ht="12.0" customHeight="1">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row>
    <row r="552" ht="12.0" customHeight="1">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row>
    <row r="553" ht="12.0" customHeight="1">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row>
    <row r="554" ht="12.0" customHeight="1">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row>
    <row r="555" ht="12.0" customHeight="1">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row>
    <row r="556" ht="12.0" customHeight="1">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row>
    <row r="557" ht="12.0" customHeight="1">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row>
    <row r="558" ht="12.0" customHeight="1">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row>
    <row r="559" ht="12.0" customHeight="1">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row>
    <row r="560" ht="12.0" customHeight="1">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row>
    <row r="561" ht="12.0" customHeight="1">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row>
    <row r="562" ht="12.0" customHeight="1">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row>
    <row r="563" ht="12.0" customHeight="1">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row>
    <row r="564" ht="12.0" customHeight="1">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row>
    <row r="565" ht="12.0" customHeight="1">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row>
    <row r="566" ht="12.0" customHeight="1">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row>
    <row r="567" ht="12.0" customHeight="1">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row>
    <row r="568" ht="12.0" customHeight="1">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row>
    <row r="569" ht="12.0" customHeight="1">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row>
    <row r="570" ht="12.0" customHeight="1">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row>
    <row r="571" ht="12.0" customHeight="1">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row>
    <row r="572" ht="12.0" customHeight="1">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row>
    <row r="573" ht="12.0" customHeight="1">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row>
    <row r="574" ht="12.0" customHeight="1">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row>
    <row r="575" ht="12.0" customHeight="1">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row>
    <row r="576" ht="12.0" customHeight="1">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row>
    <row r="577" ht="12.0" customHeight="1">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row>
    <row r="578" ht="12.0" customHeight="1">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row>
    <row r="579" ht="12.0" customHeight="1">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row>
    <row r="580" ht="12.0" customHeight="1">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row>
    <row r="581" ht="12.0" customHeight="1">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row>
    <row r="582" ht="12.0" customHeight="1">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row>
    <row r="583" ht="12.0" customHeight="1">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row>
    <row r="584" ht="12.0" customHeight="1">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row>
    <row r="585" ht="12.0" customHeight="1">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row>
    <row r="586" ht="12.0" customHeight="1">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row>
    <row r="587" ht="12.0" customHeight="1">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row>
    <row r="588" ht="12.0" customHeight="1">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row>
    <row r="589" ht="12.0" customHeight="1">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row>
    <row r="590" ht="12.0" customHeight="1">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row>
    <row r="591" ht="12.0" customHeight="1">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row>
    <row r="592" ht="12.0" customHeight="1">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row>
    <row r="593" ht="12.0" customHeight="1">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row>
    <row r="594" ht="12.0" customHeight="1">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row>
    <row r="595" ht="12.0" customHeight="1">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row>
    <row r="596" ht="12.0" customHeight="1">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row>
    <row r="597" ht="12.0" customHeight="1">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row>
    <row r="598" ht="12.0" customHeight="1">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row>
    <row r="599" ht="12.0" customHeight="1">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row>
    <row r="600" ht="12.0" customHeight="1">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row>
    <row r="601" ht="12.0" customHeight="1">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row>
    <row r="602" ht="12.0" customHeight="1">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row>
    <row r="603" ht="12.0" customHeight="1">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row>
    <row r="604" ht="12.0" customHeight="1">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row>
    <row r="605" ht="12.0" customHeight="1">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row>
    <row r="606" ht="12.0" customHeight="1">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row>
    <row r="607" ht="12.0" customHeight="1">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row>
    <row r="608" ht="12.0" customHeight="1">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row>
    <row r="609" ht="12.0" customHeight="1">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row>
    <row r="610" ht="12.0" customHeight="1">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row>
    <row r="611" ht="12.0" customHeight="1">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row>
    <row r="612" ht="12.0" customHeight="1">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row>
    <row r="613" ht="12.0" customHeight="1">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row>
    <row r="614" ht="12.0" customHeight="1">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row>
    <row r="615" ht="12.0" customHeight="1">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row>
    <row r="616" ht="12.0" customHeight="1">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row>
    <row r="617" ht="12.0" customHeight="1">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row>
    <row r="618" ht="12.0" customHeight="1">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row>
    <row r="619" ht="12.0" customHeight="1">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row>
    <row r="620" ht="12.0" customHeight="1">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row>
    <row r="621" ht="12.0" customHeight="1">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row>
    <row r="622" ht="12.0" customHeight="1">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row>
    <row r="623" ht="12.0" customHeight="1">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row>
    <row r="624" ht="12.0" customHeight="1">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row>
    <row r="625" ht="12.0" customHeight="1">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row>
    <row r="626" ht="12.0" customHeight="1">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row>
    <row r="627" ht="12.0" customHeight="1">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row>
    <row r="628" ht="12.0" customHeight="1">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row>
    <row r="629" ht="12.0" customHeight="1">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row>
    <row r="630" ht="12.0" customHeight="1">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row>
    <row r="631" ht="12.0" customHeight="1">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row>
    <row r="632" ht="12.0" customHeight="1">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row>
    <row r="633" ht="12.0" customHeight="1">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row>
    <row r="634" ht="12.0" customHeight="1">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row>
    <row r="635" ht="12.0" customHeight="1">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row>
    <row r="636" ht="12.0" customHeight="1">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row>
    <row r="637" ht="12.0" customHeight="1">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row>
    <row r="638" ht="12.0" customHeight="1">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row>
    <row r="639" ht="12.0" customHeight="1">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row>
    <row r="640" ht="12.0" customHeight="1">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row>
    <row r="641" ht="12.0" customHeight="1">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row>
    <row r="642" ht="12.0" customHeight="1">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row>
    <row r="643" ht="12.0" customHeight="1">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row>
    <row r="644" ht="12.0" customHeight="1">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row>
    <row r="645" ht="12.0" customHeight="1">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row>
    <row r="646" ht="12.0" customHeight="1">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row>
    <row r="647" ht="12.0" customHeight="1">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row>
    <row r="648" ht="12.0" customHeight="1">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row>
    <row r="649" ht="12.0" customHeight="1">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row>
    <row r="650" ht="12.0" customHeight="1">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row>
    <row r="651" ht="12.0" customHeight="1">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row>
    <row r="652" ht="12.0" customHeight="1">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row>
    <row r="653" ht="12.0" customHeight="1">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row>
    <row r="654" ht="12.0" customHeight="1">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row>
    <row r="655" ht="12.0" customHeight="1">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row>
    <row r="656" ht="12.0" customHeight="1">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row>
    <row r="657" ht="12.0" customHeight="1">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row>
    <row r="658" ht="12.0" customHeight="1">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row>
    <row r="659" ht="12.0" customHeight="1">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row>
    <row r="660" ht="12.0" customHeight="1">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row>
    <row r="661" ht="12.0" customHeight="1">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row>
    <row r="662" ht="12.0" customHeight="1">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row>
    <row r="663" ht="12.0" customHeight="1">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row>
    <row r="664" ht="12.0" customHeight="1">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row>
    <row r="665" ht="12.0" customHeight="1">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row>
    <row r="666" ht="12.0" customHeight="1">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row>
    <row r="667" ht="12.0" customHeight="1">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row>
    <row r="668" ht="12.0" customHeight="1">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row>
    <row r="669" ht="12.0" customHeight="1">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row>
    <row r="670" ht="12.0" customHeight="1">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row>
    <row r="671" ht="12.0" customHeight="1">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row>
    <row r="672" ht="12.0" customHeight="1">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row>
    <row r="673" ht="12.0" customHeight="1">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row>
    <row r="674" ht="12.0" customHeight="1">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row>
    <row r="675" ht="12.0" customHeight="1">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row>
    <row r="676" ht="12.0" customHeight="1">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row>
    <row r="677" ht="12.0" customHeight="1">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row>
    <row r="678" ht="12.0" customHeight="1">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row>
    <row r="679" ht="12.0" customHeight="1">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row>
    <row r="680" ht="12.0" customHeight="1">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row>
    <row r="681" ht="12.0" customHeight="1">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row>
    <row r="682" ht="12.0" customHeight="1">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row>
    <row r="683" ht="12.0" customHeight="1">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row>
    <row r="684" ht="12.0" customHeight="1">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row>
    <row r="685" ht="12.0" customHeight="1">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row>
    <row r="686" ht="12.0" customHeight="1">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row>
    <row r="687" ht="12.0" customHeight="1">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row>
    <row r="688" ht="12.0" customHeight="1">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row>
    <row r="689" ht="12.0" customHeight="1">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row>
    <row r="690" ht="12.0" customHeight="1">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row>
    <row r="691" ht="12.0" customHeight="1">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row>
    <row r="692" ht="12.0" customHeight="1">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row>
    <row r="693" ht="12.0" customHeight="1">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row>
    <row r="694" ht="12.0" customHeight="1">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row>
    <row r="695" ht="12.0" customHeight="1">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row>
    <row r="696" ht="12.0" customHeight="1">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row>
    <row r="697" ht="12.0" customHeight="1">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row>
    <row r="698" ht="12.0" customHeight="1">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row>
    <row r="699" ht="12.0" customHeight="1">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row>
    <row r="700" ht="12.0" customHeight="1">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row>
    <row r="701" ht="12.0" customHeight="1">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row>
    <row r="702" ht="12.0" customHeight="1">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row>
    <row r="703" ht="12.0" customHeight="1">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row>
    <row r="704" ht="12.0" customHeight="1">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row>
    <row r="705" ht="12.0" customHeight="1">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row>
    <row r="706" ht="12.0" customHeight="1">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row>
    <row r="707" ht="12.0" customHeight="1">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row>
    <row r="708" ht="12.0" customHeight="1">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row>
    <row r="709" ht="12.0" customHeight="1">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row>
    <row r="710" ht="12.0" customHeight="1">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row>
    <row r="711" ht="12.0" customHeight="1">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row>
    <row r="712" ht="12.0" customHeight="1">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row>
    <row r="713" ht="12.0" customHeight="1">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row>
    <row r="714" ht="12.0" customHeight="1">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row>
    <row r="715" ht="12.0" customHeight="1">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row>
    <row r="716" ht="12.0" customHeight="1">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row>
    <row r="717" ht="12.0" customHeight="1">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row>
    <row r="718" ht="12.0" customHeight="1">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row>
    <row r="719" ht="12.0" customHeight="1">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row>
    <row r="720" ht="12.0" customHeight="1">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row>
    <row r="721" ht="12.0" customHeight="1">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row>
    <row r="722" ht="12.0" customHeight="1">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row>
    <row r="723" ht="12.0" customHeight="1">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row>
    <row r="724" ht="12.0" customHeight="1">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row>
    <row r="725" ht="12.0" customHeight="1">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row>
    <row r="726" ht="12.0" customHeight="1">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row>
    <row r="727" ht="12.0" customHeight="1">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row>
    <row r="728" ht="12.0" customHeight="1">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row>
    <row r="729" ht="12.0" customHeight="1">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row>
    <row r="730" ht="12.0" customHeight="1">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row>
    <row r="731" ht="12.0" customHeight="1">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row>
    <row r="732" ht="12.0" customHeight="1">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row>
    <row r="733" ht="12.0" customHeight="1">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row>
    <row r="734" ht="12.0" customHeight="1">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row>
    <row r="735" ht="12.0" customHeight="1">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row>
    <row r="736" ht="12.0" customHeight="1">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row>
    <row r="737" ht="12.0" customHeight="1">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row>
    <row r="738" ht="12.0" customHeight="1">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row>
    <row r="739" ht="12.0" customHeight="1">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row>
    <row r="740" ht="12.0" customHeight="1">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row>
    <row r="741" ht="12.0" customHeight="1">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row>
    <row r="742" ht="12.0" customHeight="1">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row>
    <row r="743" ht="12.0" customHeight="1">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row>
    <row r="744" ht="12.0" customHeight="1">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row>
    <row r="745" ht="12.0" customHeight="1">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row>
    <row r="746" ht="12.0" customHeight="1">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row>
    <row r="747" ht="12.0" customHeight="1">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row>
    <row r="748" ht="12.0" customHeight="1">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row>
    <row r="749" ht="12.0" customHeight="1">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row>
    <row r="750" ht="12.0" customHeight="1">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row>
    <row r="751" ht="12.0" customHeight="1">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row>
    <row r="752" ht="12.0" customHeight="1">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row>
    <row r="753" ht="12.0" customHeight="1">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row>
    <row r="754" ht="12.0" customHeight="1">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row>
    <row r="755" ht="12.0" customHeight="1">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row>
    <row r="756" ht="12.0" customHeight="1">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row>
    <row r="757" ht="12.0" customHeight="1">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row>
    <row r="758" ht="12.0" customHeight="1">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row>
    <row r="759" ht="12.0" customHeight="1">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row>
    <row r="760" ht="12.0" customHeight="1">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row>
    <row r="761" ht="12.0" customHeight="1">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row>
    <row r="762" ht="12.0" customHeight="1">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row>
    <row r="763" ht="12.0" customHeight="1">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row>
    <row r="764" ht="12.0" customHeight="1">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row>
    <row r="765" ht="12.0" customHeight="1">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row>
    <row r="766" ht="12.0" customHeight="1">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row>
    <row r="767" ht="12.0" customHeight="1">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row>
    <row r="768" ht="12.0" customHeight="1">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row>
    <row r="769" ht="12.0" customHeight="1">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row>
    <row r="770" ht="12.0" customHeight="1">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row>
    <row r="771" ht="12.0" customHeight="1">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row>
    <row r="772" ht="12.0" customHeight="1">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row>
    <row r="773" ht="12.0" customHeight="1">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row>
    <row r="774" ht="12.0" customHeight="1">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row>
    <row r="775" ht="12.0" customHeight="1">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row>
    <row r="776" ht="12.0" customHeight="1">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row>
    <row r="777" ht="12.0" customHeight="1">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row>
    <row r="778" ht="12.0" customHeight="1">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row>
    <row r="779" ht="12.0" customHeight="1">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row>
    <row r="780" ht="12.0" customHeight="1">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row>
    <row r="781" ht="12.0" customHeight="1">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row>
    <row r="782" ht="12.0" customHeight="1">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row>
    <row r="783" ht="12.0" customHeight="1">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row>
    <row r="784" ht="12.0" customHeight="1">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row>
    <row r="785" ht="12.0" customHeight="1">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row>
    <row r="786" ht="12.0" customHeight="1">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row>
    <row r="787" ht="12.0" customHeight="1">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row>
    <row r="788" ht="12.0" customHeight="1">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row>
    <row r="789" ht="12.0" customHeight="1">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row>
    <row r="790" ht="12.0" customHeight="1">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row>
    <row r="791" ht="12.0" customHeight="1">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row>
    <row r="792" ht="12.0" customHeight="1">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row>
    <row r="793" ht="12.0" customHeight="1">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row>
    <row r="794" ht="12.0" customHeight="1">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row>
    <row r="795" ht="12.0" customHeight="1">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row>
    <row r="796" ht="12.0" customHeight="1">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row>
    <row r="797" ht="12.0" customHeight="1">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row>
    <row r="798" ht="12.0" customHeight="1">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row>
    <row r="799" ht="12.0" customHeight="1">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row>
    <row r="800" ht="12.0" customHeight="1">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row>
    <row r="801" ht="12.0" customHeight="1">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row>
    <row r="802" ht="12.0" customHeight="1">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row>
    <row r="803" ht="12.0" customHeight="1">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row>
    <row r="804" ht="12.0" customHeight="1">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row>
    <row r="805" ht="12.0" customHeight="1">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row>
    <row r="806" ht="12.0" customHeight="1">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row>
    <row r="807" ht="12.0" customHeight="1">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row>
    <row r="808" ht="12.0" customHeight="1">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row>
    <row r="809" ht="12.0" customHeight="1">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row>
    <row r="810" ht="12.0" customHeight="1">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row>
    <row r="811" ht="12.0" customHeight="1">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row>
    <row r="812" ht="12.0" customHeight="1">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row>
    <row r="813" ht="12.0" customHeight="1">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row>
    <row r="814" ht="12.0" customHeight="1">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row>
    <row r="815" ht="12.0" customHeight="1">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row>
    <row r="816" ht="12.0" customHeight="1">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row>
    <row r="817" ht="12.0" customHeight="1">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row>
    <row r="818" ht="12.0" customHeight="1">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row>
    <row r="819" ht="12.0" customHeight="1">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row>
    <row r="820" ht="12.0" customHeight="1">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row>
    <row r="821" ht="12.0" customHeight="1">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row>
    <row r="822" ht="12.0" customHeight="1">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row>
    <row r="823" ht="12.0" customHeight="1">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row>
    <row r="824" ht="12.0" customHeight="1">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row>
    <row r="825" ht="12.0" customHeight="1">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row>
    <row r="826" ht="12.0" customHeight="1">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row>
    <row r="827" ht="12.0" customHeight="1">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row>
    <row r="828" ht="12.0" customHeight="1">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row>
    <row r="829" ht="12.0" customHeight="1">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row>
    <row r="830" ht="12.0" customHeight="1">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row>
    <row r="831" ht="12.0" customHeight="1">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row>
    <row r="832" ht="12.0" customHeight="1">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row>
    <row r="833" ht="12.0" customHeight="1">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row>
    <row r="834" ht="12.0" customHeight="1">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row>
    <row r="835" ht="12.0" customHeight="1">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row>
    <row r="836" ht="12.0" customHeight="1">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row>
    <row r="837" ht="12.0" customHeight="1">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row>
    <row r="838" ht="12.0" customHeight="1">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row>
    <row r="839" ht="12.0" customHeight="1">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row>
    <row r="840" ht="12.0" customHeight="1">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row>
    <row r="841" ht="12.0" customHeight="1">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row>
    <row r="842" ht="12.0" customHeight="1">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row>
    <row r="843" ht="12.0" customHeight="1">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row>
    <row r="844" ht="12.0" customHeight="1">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row>
    <row r="845" ht="12.0" customHeight="1">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row>
    <row r="846" ht="12.0" customHeight="1">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row>
    <row r="847" ht="12.0" customHeight="1">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row>
    <row r="848" ht="12.0" customHeight="1">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row>
    <row r="849" ht="12.0" customHeight="1">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row>
    <row r="850" ht="12.0" customHeight="1">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row>
    <row r="851" ht="12.0" customHeight="1">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row>
    <row r="852" ht="12.0" customHeight="1">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row>
    <row r="853" ht="12.0" customHeight="1">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row>
    <row r="854" ht="12.0" customHeight="1">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row>
    <row r="855" ht="12.0" customHeight="1">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row>
    <row r="856" ht="12.0" customHeight="1">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row>
    <row r="857" ht="12.0" customHeight="1">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row>
    <row r="858" ht="12.0" customHeight="1">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row>
    <row r="859" ht="12.0" customHeight="1">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row>
    <row r="860" ht="12.0" customHeight="1">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row>
    <row r="861" ht="12.0" customHeight="1">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row>
    <row r="862" ht="12.0" customHeight="1">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row>
    <row r="863" ht="12.0" customHeight="1">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row>
    <row r="864" ht="12.0" customHeight="1">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row>
    <row r="865" ht="12.0" customHeight="1">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row>
    <row r="866" ht="12.0" customHeight="1">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row>
    <row r="867" ht="12.0" customHeight="1">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row>
    <row r="868" ht="12.0" customHeight="1">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row>
    <row r="869" ht="12.0" customHeight="1">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row>
    <row r="870" ht="12.0" customHeight="1">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row>
    <row r="871" ht="12.0" customHeight="1">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row>
    <row r="872" ht="12.0" customHeight="1">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row>
    <row r="873" ht="12.0" customHeight="1">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row>
    <row r="874" ht="12.0" customHeight="1">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row>
    <row r="875" ht="12.0" customHeight="1">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row>
    <row r="876" ht="12.0" customHeight="1">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row>
    <row r="877" ht="12.0" customHeight="1">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row>
    <row r="878" ht="12.0" customHeight="1">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row>
    <row r="879" ht="12.0" customHeight="1">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row>
    <row r="880" ht="12.0" customHeight="1">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row>
    <row r="881" ht="12.0" customHeight="1">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row>
    <row r="882" ht="12.0" customHeight="1">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row>
    <row r="883" ht="12.0" customHeight="1">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row>
    <row r="884" ht="12.0" customHeight="1">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row>
    <row r="885" ht="12.0" customHeight="1">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row>
    <row r="886" ht="12.0" customHeight="1">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row>
    <row r="887" ht="12.0" customHeight="1">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row>
    <row r="888" ht="12.0" customHeight="1">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row>
    <row r="889" ht="12.0" customHeight="1">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row>
    <row r="890" ht="12.0" customHeight="1">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row>
    <row r="891" ht="12.0" customHeight="1">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row>
    <row r="892" ht="12.0" customHeight="1">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row>
    <row r="893" ht="12.0" customHeight="1">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row>
    <row r="894" ht="12.0" customHeight="1">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row>
    <row r="895" ht="12.0" customHeight="1">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row>
    <row r="896" ht="12.0" customHeight="1">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row>
    <row r="897" ht="12.0" customHeight="1">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row>
    <row r="898" ht="12.0" customHeight="1">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row>
    <row r="899" ht="12.0" customHeight="1">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row>
    <row r="900" ht="12.0" customHeight="1">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row>
    <row r="901" ht="12.0" customHeight="1">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row>
    <row r="902" ht="12.0" customHeight="1">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row>
    <row r="903" ht="12.0" customHeight="1">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row>
    <row r="904" ht="12.0" customHeight="1">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row>
    <row r="905" ht="12.0" customHeight="1">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row>
    <row r="906" ht="12.0" customHeight="1">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row>
    <row r="907" ht="12.0" customHeight="1">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row>
    <row r="908" ht="12.0" customHeight="1">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row>
    <row r="909" ht="12.0" customHeight="1">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row>
    <row r="910" ht="12.0" customHeight="1">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row>
    <row r="911" ht="12.0" customHeight="1">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row>
    <row r="912" ht="12.0" customHeight="1">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row>
    <row r="913" ht="12.0" customHeight="1">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row>
    <row r="914" ht="12.0" customHeight="1">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row>
    <row r="915" ht="12.0" customHeight="1">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row>
    <row r="916" ht="12.0" customHeight="1">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row>
    <row r="917" ht="12.0" customHeight="1">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row>
    <row r="918" ht="12.0" customHeight="1">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row>
    <row r="919" ht="12.0" customHeight="1">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row>
    <row r="920" ht="12.0" customHeight="1">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row>
    <row r="921" ht="12.0" customHeight="1">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row>
    <row r="922" ht="12.0" customHeight="1">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row>
    <row r="923" ht="12.0" customHeight="1">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row>
    <row r="924" ht="12.0" customHeight="1">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row>
    <row r="925" ht="12.0" customHeight="1">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row>
    <row r="926" ht="12.0" customHeight="1">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row>
    <row r="927" ht="12.0" customHeight="1">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row>
    <row r="928" ht="12.0" customHeight="1">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row>
    <row r="929" ht="12.0" customHeight="1">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row>
    <row r="930" ht="12.0" customHeight="1">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row>
    <row r="931" ht="12.0" customHeight="1">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row>
    <row r="932" ht="12.0" customHeight="1">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row>
    <row r="933" ht="12.0" customHeight="1">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row>
    <row r="934" ht="12.0" customHeight="1">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row>
    <row r="935" ht="12.0" customHeight="1">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row>
    <row r="936" ht="12.0" customHeight="1">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row>
    <row r="937" ht="12.0" customHeight="1">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row>
    <row r="938" ht="12.0" customHeight="1">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row>
    <row r="939" ht="12.0" customHeight="1">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row>
    <row r="940" ht="12.0" customHeight="1">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row>
    <row r="941" ht="12.0" customHeight="1">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row>
    <row r="942" ht="12.0" customHeight="1">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row>
    <row r="943" ht="12.0" customHeight="1">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row>
    <row r="944" ht="12.0" customHeight="1">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row>
    <row r="945" ht="12.0" customHeight="1">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row>
    <row r="946" ht="12.0" customHeight="1">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row>
    <row r="947" ht="12.0" customHeight="1">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row>
    <row r="948" ht="12.0" customHeight="1">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row>
    <row r="949" ht="12.0" customHeight="1">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row>
    <row r="950" ht="12.0" customHeight="1">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row>
    <row r="951" ht="12.0" customHeight="1">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row>
    <row r="952" ht="12.0" customHeight="1">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row>
    <row r="953" ht="12.0" customHeight="1">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row>
    <row r="954" ht="12.0" customHeight="1">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row>
    <row r="955" ht="12.0" customHeight="1">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row>
    <row r="956" ht="12.0" customHeight="1">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row>
    <row r="957" ht="12.0" customHeight="1">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row>
    <row r="958" ht="12.0" customHeight="1">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row>
    <row r="959" ht="12.0" customHeight="1">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row>
    <row r="960" ht="12.0" customHeight="1">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row>
    <row r="961" ht="12.0" customHeight="1">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row>
    <row r="962" ht="12.0" customHeight="1">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row>
    <row r="963" ht="12.0" customHeight="1">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row>
    <row r="964" ht="12.0" customHeight="1">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row>
    <row r="965" ht="12.0" customHeight="1">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row>
    <row r="966" ht="12.0" customHeight="1">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row>
    <row r="967" ht="12.0" customHeight="1">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row>
    <row r="968" ht="12.0" customHeight="1">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row>
    <row r="969" ht="12.0" customHeight="1">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row>
    <row r="970" ht="12.0" customHeight="1">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row>
    <row r="971" ht="12.0" customHeight="1">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row>
    <row r="972" ht="12.0" customHeight="1">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row>
    <row r="973" ht="12.0" customHeight="1">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row>
    <row r="974" ht="12.0" customHeight="1">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row>
    <row r="975" ht="12.0" customHeight="1">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row>
    <row r="976" ht="12.0" customHeight="1">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row>
    <row r="977" ht="12.0" customHeight="1">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row>
    <row r="978" ht="12.0" customHeight="1">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row>
    <row r="979" ht="12.0" customHeight="1">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row>
    <row r="980" ht="12.0" customHeight="1">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row>
    <row r="981" ht="12.0" customHeight="1">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row>
    <row r="982" ht="12.0" customHeight="1">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row>
    <row r="983" ht="12.0" customHeight="1">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row>
    <row r="984" ht="12.0" customHeight="1">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row>
    <row r="985" ht="12.0" customHeight="1">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row>
    <row r="986" ht="12.0" customHeight="1">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row>
    <row r="987" ht="12.0" customHeight="1">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row>
    <row r="988" ht="12.0" customHeight="1">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row>
    <row r="989" ht="12.0" customHeight="1">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row>
    <row r="990" ht="12.0" customHeight="1">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row>
    <row r="991" ht="12.0" customHeight="1">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row>
    <row r="992" ht="12.0" customHeight="1">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row>
    <row r="993" ht="12.0" customHeight="1">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row>
    <row r="994" ht="12.0" customHeight="1">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row>
    <row r="995" ht="12.0" customHeight="1">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row>
    <row r="996" ht="12.0" customHeight="1">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row>
    <row r="997" ht="12.0" customHeight="1">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row>
    <row r="998" ht="12.0" customHeight="1">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c r="X998" s="155"/>
      <c r="Y998" s="155"/>
      <c r="Z998" s="155"/>
    </row>
    <row r="999" ht="12.0" customHeight="1">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c r="X999" s="155"/>
      <c r="Y999" s="155"/>
      <c r="Z999" s="155"/>
    </row>
    <row r="1000" ht="12.0" customHeight="1">
      <c r="A1000" s="155"/>
      <c r="B1000" s="155"/>
      <c r="C1000" s="155"/>
      <c r="D1000" s="155"/>
      <c r="E1000" s="155"/>
      <c r="F1000" s="155"/>
      <c r="G1000" s="155"/>
      <c r="H1000" s="155"/>
      <c r="I1000" s="155"/>
      <c r="J1000" s="155"/>
      <c r="K1000" s="155"/>
      <c r="L1000" s="155"/>
      <c r="M1000" s="155"/>
      <c r="N1000" s="155"/>
      <c r="O1000" s="155"/>
      <c r="P1000" s="155"/>
      <c r="Q1000" s="155"/>
      <c r="R1000" s="155"/>
      <c r="S1000" s="155"/>
      <c r="T1000" s="155"/>
      <c r="U1000" s="155"/>
      <c r="V1000" s="155"/>
      <c r="W1000" s="155"/>
      <c r="X1000" s="155"/>
      <c r="Y1000" s="155"/>
      <c r="Z1000" s="155"/>
    </row>
  </sheetData>
  <mergeCells count="38">
    <mergeCell ref="L38:M38"/>
    <mergeCell ref="N38:N39"/>
    <mergeCell ref="B33:P33"/>
    <mergeCell ref="B34:P34"/>
    <mergeCell ref="B38:B39"/>
    <mergeCell ref="C38:C39"/>
    <mergeCell ref="D38:D39"/>
    <mergeCell ref="E38:E39"/>
    <mergeCell ref="F38:G38"/>
    <mergeCell ref="J4:K4"/>
    <mergeCell ref="L4:M4"/>
    <mergeCell ref="N4:N5"/>
    <mergeCell ref="O4:O5"/>
    <mergeCell ref="A1:P1"/>
    <mergeCell ref="B4:B5"/>
    <mergeCell ref="C4:C5"/>
    <mergeCell ref="D4:D5"/>
    <mergeCell ref="E4:E5"/>
    <mergeCell ref="F4:G4"/>
    <mergeCell ref="H4:I4"/>
    <mergeCell ref="P4:P5"/>
    <mergeCell ref="B27:P27"/>
    <mergeCell ref="B28:P28"/>
    <mergeCell ref="B29:P29"/>
    <mergeCell ref="B30:P30"/>
    <mergeCell ref="B31:P31"/>
    <mergeCell ref="B32:P32"/>
    <mergeCell ref="H38:I38"/>
    <mergeCell ref="J38:K38"/>
    <mergeCell ref="O38:O39"/>
    <mergeCell ref="P38:P39"/>
    <mergeCell ref="B61:P61"/>
    <mergeCell ref="B62:P62"/>
    <mergeCell ref="B63:P63"/>
    <mergeCell ref="B64:P64"/>
    <mergeCell ref="B65:P65"/>
    <mergeCell ref="B66:P66"/>
    <mergeCell ref="B67:P67"/>
  </mergeCells>
  <printOptions horizontalCentered="1"/>
  <pageMargins bottom="0.5511811023622047" footer="0.0" header="0.0" left="0.7086614173228347" right="0.7086614173228347" top="0.7480314960629921"/>
  <pageSetup paperSize="9" orientation="landscape"/>
  <rowBreaks count="1" manualBreakCount="1">
    <brk id="34" man="1"/>
  </row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29"/>
    <col customWidth="1" min="2" max="2" width="22.86"/>
    <col customWidth="1" min="3" max="4" width="13.0"/>
    <col customWidth="1" min="5" max="5" width="43.14"/>
    <col customWidth="1" min="6" max="6" width="9.57"/>
    <col customWidth="1" min="7" max="7" width="26.86"/>
    <col customWidth="1" min="8" max="11" width="9.0"/>
    <col customWidth="1" min="12" max="26" width="8.71"/>
  </cols>
  <sheetData>
    <row r="1" ht="18.75" customHeight="1">
      <c r="A1" s="1" t="s">
        <v>107</v>
      </c>
      <c r="F1" s="155"/>
      <c r="G1" s="155"/>
      <c r="H1" s="155"/>
      <c r="I1" s="155"/>
      <c r="J1" s="155"/>
      <c r="K1" s="155"/>
      <c r="L1" s="155"/>
      <c r="M1" s="155"/>
      <c r="N1" s="155"/>
      <c r="O1" s="155"/>
      <c r="P1" s="155"/>
      <c r="Q1" s="155"/>
      <c r="R1" s="155"/>
      <c r="S1" s="155"/>
      <c r="T1" s="155"/>
      <c r="U1" s="155"/>
      <c r="V1" s="155"/>
      <c r="W1" s="155"/>
      <c r="X1" s="155"/>
      <c r="Y1" s="155"/>
      <c r="Z1" s="155"/>
    </row>
    <row r="2" ht="18.75" customHeight="1">
      <c r="A2" s="1"/>
      <c r="B2" s="1"/>
      <c r="C2" s="1"/>
      <c r="D2" s="1"/>
      <c r="E2" s="1"/>
      <c r="F2" s="155"/>
      <c r="G2" s="155"/>
      <c r="H2" s="155"/>
      <c r="I2" s="155"/>
      <c r="J2" s="155"/>
      <c r="K2" s="155"/>
      <c r="L2" s="155"/>
      <c r="M2" s="155"/>
      <c r="N2" s="155"/>
      <c r="O2" s="155"/>
      <c r="P2" s="155"/>
      <c r="Q2" s="155"/>
      <c r="R2" s="155"/>
      <c r="S2" s="155"/>
      <c r="T2" s="155"/>
      <c r="U2" s="155"/>
      <c r="V2" s="155"/>
      <c r="W2" s="155"/>
      <c r="X2" s="155"/>
      <c r="Y2" s="155"/>
      <c r="Z2" s="155"/>
    </row>
    <row r="3" ht="18.75" customHeight="1">
      <c r="A3" s="156" t="s">
        <v>84</v>
      </c>
      <c r="B3" s="155"/>
      <c r="C3" s="155"/>
      <c r="D3" s="155"/>
      <c r="E3" s="172"/>
      <c r="F3" s="155"/>
      <c r="G3" s="155"/>
      <c r="H3" s="155"/>
      <c r="I3" s="155"/>
      <c r="J3" s="155"/>
      <c r="K3" s="155"/>
      <c r="L3" s="155"/>
      <c r="M3" s="155"/>
      <c r="N3" s="155"/>
      <c r="O3" s="155"/>
      <c r="P3" s="155"/>
      <c r="Q3" s="155"/>
      <c r="R3" s="155"/>
      <c r="S3" s="155"/>
      <c r="T3" s="155"/>
      <c r="U3" s="155"/>
      <c r="V3" s="155"/>
      <c r="W3" s="155"/>
      <c r="X3" s="155"/>
      <c r="Y3" s="155"/>
      <c r="Z3" s="155"/>
    </row>
    <row r="4" ht="18.75" customHeight="1">
      <c r="A4" s="156"/>
      <c r="B4" s="156"/>
      <c r="C4" s="156"/>
      <c r="D4" s="156"/>
      <c r="E4" s="4" t="s">
        <v>2</v>
      </c>
      <c r="F4" s="155"/>
      <c r="G4" s="155"/>
      <c r="H4" s="155"/>
      <c r="I4" s="155"/>
      <c r="J4" s="155"/>
      <c r="K4" s="155"/>
      <c r="L4" s="155"/>
      <c r="M4" s="155"/>
      <c r="N4" s="155"/>
      <c r="O4" s="155"/>
      <c r="P4" s="155"/>
      <c r="Q4" s="155"/>
      <c r="R4" s="155"/>
      <c r="S4" s="155"/>
      <c r="T4" s="155"/>
      <c r="U4" s="155"/>
      <c r="V4" s="155"/>
      <c r="W4" s="155"/>
      <c r="X4" s="155"/>
      <c r="Y4" s="155"/>
      <c r="Z4" s="155"/>
    </row>
    <row r="5" ht="18.75" customHeight="1">
      <c r="A5" s="155"/>
      <c r="B5" s="214" t="s">
        <v>3</v>
      </c>
      <c r="C5" s="148" t="s">
        <v>108</v>
      </c>
      <c r="D5" s="123"/>
      <c r="E5" s="214" t="s">
        <v>78</v>
      </c>
      <c r="F5" s="155"/>
      <c r="G5" s="155"/>
      <c r="H5" s="155"/>
      <c r="I5" s="155"/>
      <c r="J5" s="155"/>
      <c r="K5" s="155"/>
      <c r="L5" s="155"/>
      <c r="M5" s="155"/>
      <c r="N5" s="155"/>
      <c r="O5" s="155"/>
      <c r="P5" s="155"/>
      <c r="Q5" s="155"/>
      <c r="R5" s="155"/>
      <c r="S5" s="155"/>
      <c r="T5" s="155"/>
      <c r="U5" s="155"/>
      <c r="V5" s="155"/>
      <c r="W5" s="155"/>
      <c r="X5" s="155"/>
      <c r="Y5" s="155"/>
      <c r="Z5" s="155"/>
    </row>
    <row r="6" ht="18.75" customHeight="1">
      <c r="A6" s="155"/>
      <c r="B6" s="93"/>
      <c r="C6" s="215" t="s">
        <v>19</v>
      </c>
      <c r="D6" s="215" t="s">
        <v>22</v>
      </c>
      <c r="E6" s="93"/>
      <c r="F6" s="155"/>
      <c r="G6" s="155"/>
      <c r="H6" s="155"/>
      <c r="I6" s="155"/>
      <c r="J6" s="155"/>
      <c r="K6" s="155"/>
      <c r="L6" s="155"/>
      <c r="M6" s="155"/>
      <c r="N6" s="155"/>
      <c r="O6" s="155"/>
      <c r="P6" s="155"/>
      <c r="Q6" s="155"/>
      <c r="R6" s="155"/>
      <c r="S6" s="155"/>
      <c r="T6" s="155"/>
      <c r="U6" s="155"/>
      <c r="V6" s="155"/>
      <c r="W6" s="155"/>
      <c r="X6" s="155"/>
      <c r="Y6" s="155"/>
      <c r="Z6" s="155"/>
    </row>
    <row r="7" ht="34.5" customHeight="1">
      <c r="A7" s="155"/>
      <c r="B7" s="101" t="s">
        <v>37</v>
      </c>
      <c r="C7" s="216"/>
      <c r="D7" s="216"/>
      <c r="E7" s="217"/>
      <c r="F7" s="155"/>
      <c r="G7" s="155"/>
      <c r="H7" s="155"/>
      <c r="I7" s="155"/>
      <c r="J7" s="155"/>
      <c r="K7" s="155"/>
      <c r="L7" s="2"/>
      <c r="M7" s="2"/>
      <c r="N7" s="2"/>
      <c r="O7" s="2"/>
      <c r="P7" s="2"/>
      <c r="Q7" s="2"/>
      <c r="R7" s="2"/>
      <c r="S7" s="2"/>
      <c r="T7" s="2"/>
      <c r="U7" s="2"/>
      <c r="V7" s="2"/>
      <c r="W7" s="2"/>
      <c r="X7" s="2"/>
      <c r="Y7" s="2"/>
      <c r="Z7" s="2"/>
    </row>
    <row r="8" ht="34.5" customHeight="1">
      <c r="A8" s="155"/>
      <c r="B8" s="216" t="s">
        <v>38</v>
      </c>
      <c r="C8" s="218"/>
      <c r="D8" s="218"/>
      <c r="E8" s="107"/>
      <c r="F8" s="155"/>
      <c r="G8" s="155"/>
      <c r="H8" s="155"/>
      <c r="I8" s="155"/>
      <c r="J8" s="155"/>
      <c r="K8" s="155"/>
      <c r="L8" s="2"/>
      <c r="M8" s="2"/>
      <c r="N8" s="2"/>
      <c r="O8" s="2"/>
      <c r="P8" s="2"/>
      <c r="Q8" s="2"/>
      <c r="R8" s="2"/>
      <c r="S8" s="2"/>
      <c r="T8" s="2"/>
      <c r="U8" s="2"/>
      <c r="V8" s="2"/>
      <c r="W8" s="2"/>
      <c r="X8" s="2"/>
      <c r="Y8" s="2"/>
      <c r="Z8" s="2"/>
    </row>
    <row r="9" ht="34.5" customHeight="1">
      <c r="A9" s="155"/>
      <c r="B9" s="216" t="s">
        <v>39</v>
      </c>
      <c r="C9" s="218"/>
      <c r="D9" s="218"/>
      <c r="E9" s="107"/>
      <c r="F9" s="155"/>
      <c r="G9" s="155"/>
      <c r="H9" s="155"/>
      <c r="I9" s="155"/>
      <c r="J9" s="155"/>
      <c r="K9" s="155"/>
      <c r="L9" s="2"/>
      <c r="M9" s="2"/>
      <c r="N9" s="2"/>
      <c r="O9" s="2"/>
      <c r="P9" s="2"/>
      <c r="Q9" s="2"/>
      <c r="R9" s="2"/>
      <c r="S9" s="2"/>
      <c r="T9" s="2"/>
      <c r="U9" s="2"/>
      <c r="V9" s="2"/>
      <c r="W9" s="2"/>
      <c r="X9" s="2"/>
      <c r="Y9" s="2"/>
      <c r="Z9" s="2"/>
    </row>
    <row r="10" ht="34.5" customHeight="1">
      <c r="A10" s="155"/>
      <c r="B10" s="219" t="s">
        <v>40</v>
      </c>
      <c r="C10" s="218"/>
      <c r="D10" s="218"/>
      <c r="E10" s="107"/>
      <c r="F10" s="155"/>
      <c r="G10" s="155"/>
      <c r="H10" s="155"/>
      <c r="I10" s="155"/>
      <c r="J10" s="155"/>
      <c r="K10" s="155"/>
      <c r="L10" s="2"/>
      <c r="M10" s="2"/>
      <c r="N10" s="2"/>
      <c r="O10" s="2"/>
      <c r="P10" s="2"/>
      <c r="Q10" s="2"/>
      <c r="R10" s="2"/>
      <c r="S10" s="2"/>
      <c r="T10" s="2"/>
      <c r="U10" s="2"/>
      <c r="V10" s="2"/>
      <c r="W10" s="2"/>
      <c r="X10" s="2"/>
      <c r="Y10" s="2"/>
      <c r="Z10" s="2"/>
    </row>
    <row r="11" ht="34.5" customHeight="1">
      <c r="A11" s="155"/>
      <c r="B11" s="216" t="s">
        <v>41</v>
      </c>
      <c r="C11" s="218"/>
      <c r="D11" s="218"/>
      <c r="E11" s="107"/>
      <c r="F11" s="155"/>
      <c r="G11" s="155"/>
      <c r="H11" s="155"/>
      <c r="I11" s="155"/>
      <c r="J11" s="155"/>
      <c r="K11" s="155"/>
      <c r="L11" s="2"/>
      <c r="M11" s="2"/>
      <c r="N11" s="2"/>
      <c r="O11" s="2"/>
      <c r="P11" s="2"/>
      <c r="Q11" s="2"/>
      <c r="R11" s="2"/>
      <c r="S11" s="2"/>
      <c r="T11" s="2"/>
      <c r="U11" s="2"/>
      <c r="V11" s="2"/>
      <c r="W11" s="2"/>
      <c r="X11" s="2"/>
      <c r="Y11" s="2"/>
      <c r="Z11" s="2"/>
    </row>
    <row r="12" ht="34.5" customHeight="1">
      <c r="A12" s="155"/>
      <c r="B12" s="216" t="s">
        <v>42</v>
      </c>
      <c r="C12" s="218"/>
      <c r="D12" s="218"/>
      <c r="E12" s="107"/>
      <c r="F12" s="155"/>
      <c r="G12" s="155"/>
      <c r="H12" s="155"/>
      <c r="I12" s="155"/>
      <c r="J12" s="155"/>
      <c r="K12" s="155"/>
      <c r="L12" s="2"/>
      <c r="M12" s="2"/>
      <c r="N12" s="2"/>
      <c r="O12" s="2"/>
      <c r="P12" s="2"/>
      <c r="Q12" s="2"/>
      <c r="R12" s="2"/>
      <c r="S12" s="2"/>
      <c r="T12" s="2"/>
      <c r="U12" s="2"/>
      <c r="V12" s="2"/>
      <c r="W12" s="2"/>
      <c r="X12" s="2"/>
      <c r="Y12" s="2"/>
      <c r="Z12" s="2"/>
    </row>
    <row r="13" ht="34.5" customHeight="1">
      <c r="A13" s="155"/>
      <c r="B13" s="216" t="s">
        <v>43</v>
      </c>
      <c r="C13" s="218"/>
      <c r="D13" s="218"/>
      <c r="E13" s="107"/>
      <c r="F13" s="155"/>
      <c r="G13" s="155"/>
      <c r="H13" s="155"/>
      <c r="I13" s="155"/>
      <c r="J13" s="155"/>
      <c r="K13" s="155"/>
      <c r="L13" s="2"/>
      <c r="M13" s="2"/>
      <c r="N13" s="2"/>
      <c r="O13" s="2"/>
      <c r="P13" s="2"/>
      <c r="Q13" s="2"/>
      <c r="R13" s="2"/>
      <c r="S13" s="2"/>
      <c r="T13" s="2"/>
      <c r="U13" s="2"/>
      <c r="V13" s="2"/>
      <c r="W13" s="2"/>
      <c r="X13" s="2"/>
      <c r="Y13" s="2"/>
      <c r="Z13" s="2"/>
    </row>
    <row r="14" ht="34.5" customHeight="1">
      <c r="A14" s="155"/>
      <c r="B14" s="216" t="s">
        <v>44</v>
      </c>
      <c r="C14" s="218"/>
      <c r="D14" s="218"/>
      <c r="E14" s="107"/>
      <c r="F14" s="155"/>
      <c r="G14" s="155"/>
      <c r="H14" s="155"/>
      <c r="I14" s="155"/>
      <c r="J14" s="155"/>
      <c r="K14" s="155"/>
      <c r="L14" s="2"/>
      <c r="M14" s="2"/>
      <c r="N14" s="2"/>
      <c r="O14" s="2"/>
      <c r="P14" s="2"/>
      <c r="Q14" s="2"/>
      <c r="R14" s="2"/>
      <c r="S14" s="2"/>
      <c r="T14" s="2"/>
      <c r="U14" s="2"/>
      <c r="V14" s="2"/>
      <c r="W14" s="2"/>
      <c r="X14" s="2"/>
      <c r="Y14" s="2"/>
      <c r="Z14" s="2"/>
    </row>
    <row r="15" ht="34.5" customHeight="1">
      <c r="A15" s="155"/>
      <c r="B15" s="216" t="s">
        <v>45</v>
      </c>
      <c r="C15" s="218"/>
      <c r="D15" s="218"/>
      <c r="E15" s="107"/>
      <c r="F15" s="155"/>
      <c r="G15" s="155"/>
      <c r="H15" s="155"/>
      <c r="I15" s="155"/>
      <c r="J15" s="155"/>
      <c r="K15" s="155"/>
      <c r="L15" s="2"/>
      <c r="M15" s="2"/>
      <c r="N15" s="2"/>
      <c r="O15" s="2"/>
      <c r="P15" s="2"/>
      <c r="Q15" s="2"/>
      <c r="R15" s="2"/>
      <c r="S15" s="2"/>
      <c r="T15" s="2"/>
      <c r="U15" s="2"/>
      <c r="V15" s="2"/>
      <c r="W15" s="2"/>
      <c r="X15" s="2"/>
      <c r="Y15" s="2"/>
      <c r="Z15" s="2"/>
    </row>
    <row r="16" ht="34.5" customHeight="1">
      <c r="A16" s="155"/>
      <c r="B16" s="216" t="s">
        <v>46</v>
      </c>
      <c r="C16" s="218"/>
      <c r="D16" s="218"/>
      <c r="E16" s="107"/>
      <c r="F16" s="155"/>
      <c r="G16" s="155"/>
      <c r="H16" s="155"/>
      <c r="I16" s="155"/>
      <c r="J16" s="155"/>
      <c r="K16" s="155"/>
      <c r="L16" s="2"/>
      <c r="M16" s="2"/>
      <c r="N16" s="2"/>
      <c r="O16" s="2"/>
      <c r="P16" s="2"/>
      <c r="Q16" s="2"/>
      <c r="R16" s="2"/>
      <c r="S16" s="2"/>
      <c r="T16" s="2"/>
      <c r="U16" s="2"/>
      <c r="V16" s="2"/>
      <c r="W16" s="2"/>
      <c r="X16" s="2"/>
      <c r="Y16" s="2"/>
      <c r="Z16" s="2"/>
    </row>
    <row r="17" ht="34.5" customHeight="1">
      <c r="A17" s="155"/>
      <c r="B17" s="216" t="s">
        <v>47</v>
      </c>
      <c r="C17" s="218"/>
      <c r="D17" s="218"/>
      <c r="E17" s="107"/>
      <c r="F17" s="155"/>
      <c r="G17" s="155"/>
      <c r="H17" s="155"/>
      <c r="I17" s="155"/>
      <c r="J17" s="155"/>
      <c r="K17" s="155"/>
      <c r="L17" s="2"/>
      <c r="M17" s="2"/>
      <c r="N17" s="2"/>
      <c r="O17" s="2"/>
      <c r="P17" s="2"/>
      <c r="Q17" s="2"/>
      <c r="R17" s="2"/>
      <c r="S17" s="2"/>
      <c r="T17" s="2"/>
      <c r="U17" s="2"/>
      <c r="V17" s="2"/>
      <c r="W17" s="2"/>
      <c r="X17" s="2"/>
      <c r="Y17" s="2"/>
      <c r="Z17" s="2"/>
    </row>
    <row r="18" ht="34.5" customHeight="1">
      <c r="A18" s="155"/>
      <c r="B18" s="216" t="s">
        <v>48</v>
      </c>
      <c r="C18" s="218"/>
      <c r="D18" s="218"/>
      <c r="E18" s="107"/>
      <c r="F18" s="155"/>
      <c r="G18" s="155"/>
      <c r="H18" s="155"/>
      <c r="I18" s="155"/>
      <c r="J18" s="155"/>
      <c r="K18" s="155"/>
      <c r="L18" s="2"/>
      <c r="M18" s="2"/>
      <c r="N18" s="2"/>
      <c r="O18" s="2"/>
      <c r="P18" s="2"/>
      <c r="Q18" s="2"/>
      <c r="R18" s="2"/>
      <c r="S18" s="2"/>
      <c r="T18" s="2"/>
      <c r="U18" s="2"/>
      <c r="V18" s="2"/>
      <c r="W18" s="2"/>
      <c r="X18" s="2"/>
      <c r="Y18" s="2"/>
      <c r="Z18" s="2"/>
    </row>
    <row r="19" ht="34.5" customHeight="1">
      <c r="A19" s="155"/>
      <c r="B19" s="216" t="s">
        <v>49</v>
      </c>
      <c r="C19" s="218"/>
      <c r="D19" s="218"/>
      <c r="E19" s="107"/>
      <c r="F19" s="155"/>
      <c r="G19" s="155"/>
      <c r="H19" s="155"/>
      <c r="I19" s="155"/>
      <c r="J19" s="155"/>
      <c r="K19" s="155"/>
      <c r="L19" s="2"/>
      <c r="M19" s="2"/>
      <c r="N19" s="2"/>
      <c r="O19" s="2"/>
      <c r="P19" s="2"/>
      <c r="Q19" s="2"/>
      <c r="R19" s="2"/>
      <c r="S19" s="2"/>
      <c r="T19" s="2"/>
      <c r="U19" s="2"/>
      <c r="V19" s="2"/>
      <c r="W19" s="2"/>
      <c r="X19" s="2"/>
      <c r="Y19" s="2"/>
      <c r="Z19" s="2"/>
    </row>
    <row r="20" ht="34.5" customHeight="1">
      <c r="A20" s="155"/>
      <c r="B20" s="218" t="s">
        <v>50</v>
      </c>
      <c r="C20" s="218"/>
      <c r="D20" s="218"/>
      <c r="E20" s="107"/>
      <c r="F20" s="155"/>
      <c r="G20" s="155"/>
      <c r="H20" s="155"/>
      <c r="I20" s="155"/>
      <c r="J20" s="155"/>
      <c r="K20" s="155"/>
      <c r="L20" s="2"/>
      <c r="M20" s="2"/>
      <c r="N20" s="2"/>
      <c r="O20" s="2"/>
      <c r="P20" s="2"/>
      <c r="Q20" s="2"/>
      <c r="R20" s="2"/>
      <c r="S20" s="2"/>
      <c r="T20" s="2"/>
      <c r="U20" s="2"/>
      <c r="V20" s="2"/>
      <c r="W20" s="2"/>
      <c r="X20" s="2"/>
      <c r="Y20" s="2"/>
      <c r="Z20" s="2"/>
    </row>
    <row r="21" ht="34.5" customHeight="1">
      <c r="A21" s="155"/>
      <c r="B21" s="220" t="s">
        <v>51</v>
      </c>
      <c r="C21" s="218"/>
      <c r="D21" s="218"/>
      <c r="E21" s="107"/>
      <c r="F21" s="155"/>
      <c r="G21" s="155"/>
      <c r="H21" s="155"/>
      <c r="I21" s="155"/>
      <c r="J21" s="155"/>
      <c r="K21" s="155"/>
      <c r="L21" s="2"/>
      <c r="M21" s="2"/>
      <c r="N21" s="2"/>
      <c r="O21" s="2"/>
      <c r="P21" s="2"/>
      <c r="Q21" s="2"/>
      <c r="R21" s="2"/>
      <c r="S21" s="2"/>
      <c r="T21" s="2"/>
      <c r="U21" s="2"/>
      <c r="V21" s="2"/>
      <c r="W21" s="2"/>
      <c r="X21" s="2"/>
      <c r="Y21" s="2"/>
      <c r="Z21" s="2"/>
    </row>
    <row r="22" ht="34.5" customHeight="1">
      <c r="A22" s="155"/>
      <c r="B22" s="216" t="s">
        <v>52</v>
      </c>
      <c r="C22" s="218"/>
      <c r="D22" s="218"/>
      <c r="E22" s="107"/>
      <c r="F22" s="155"/>
      <c r="G22" s="155"/>
      <c r="H22" s="155"/>
      <c r="I22" s="155"/>
      <c r="J22" s="155"/>
      <c r="K22" s="155"/>
      <c r="L22" s="2"/>
      <c r="M22" s="2"/>
      <c r="N22" s="2"/>
      <c r="O22" s="2"/>
      <c r="P22" s="2"/>
      <c r="Q22" s="2"/>
      <c r="R22" s="2"/>
      <c r="S22" s="2"/>
      <c r="T22" s="2"/>
      <c r="U22" s="2"/>
      <c r="V22" s="2"/>
      <c r="W22" s="2"/>
      <c r="X22" s="2"/>
      <c r="Y22" s="2"/>
      <c r="Z22" s="2"/>
    </row>
    <row r="23" ht="34.5" customHeight="1">
      <c r="A23" s="155"/>
      <c r="B23" s="221" t="s">
        <v>9</v>
      </c>
      <c r="C23" s="222">
        <f t="shared" ref="C23:D23" si="1">SUM(C8:C22)</f>
        <v>0</v>
      </c>
      <c r="D23" s="222">
        <f t="shared" si="1"/>
        <v>0</v>
      </c>
      <c r="E23" s="223"/>
      <c r="F23" s="155"/>
      <c r="G23" s="155"/>
      <c r="H23" s="155"/>
      <c r="I23" s="155"/>
      <c r="J23" s="155"/>
      <c r="K23" s="155"/>
      <c r="L23" s="2"/>
      <c r="M23" s="2"/>
      <c r="N23" s="2"/>
      <c r="O23" s="2"/>
      <c r="P23" s="2"/>
      <c r="Q23" s="2"/>
      <c r="R23" s="2"/>
      <c r="S23" s="2"/>
      <c r="T23" s="2"/>
      <c r="U23" s="2"/>
      <c r="V23" s="2"/>
      <c r="W23" s="2"/>
      <c r="X23" s="2"/>
      <c r="Y23" s="2"/>
      <c r="Z23" s="2"/>
    </row>
    <row r="24" ht="6.75" customHeight="1">
      <c r="A24" s="15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ht="13.5" customHeight="1">
      <c r="A25" s="155"/>
      <c r="B25" s="173" t="s">
        <v>72</v>
      </c>
      <c r="F25" s="173"/>
      <c r="G25" s="173"/>
      <c r="H25" s="173"/>
      <c r="I25" s="173"/>
      <c r="J25" s="173"/>
      <c r="K25" s="155"/>
      <c r="L25" s="155"/>
      <c r="M25" s="155"/>
      <c r="N25" s="155"/>
      <c r="O25" s="155"/>
      <c r="P25" s="155"/>
      <c r="Q25" s="155"/>
      <c r="R25" s="155"/>
      <c r="S25" s="155"/>
      <c r="T25" s="155"/>
      <c r="U25" s="155"/>
      <c r="V25" s="155"/>
      <c r="W25" s="155"/>
      <c r="X25" s="155"/>
      <c r="Y25" s="155"/>
      <c r="Z25" s="155"/>
    </row>
    <row r="26" ht="13.5" customHeight="1">
      <c r="A26" s="155"/>
      <c r="B26" s="155" t="s">
        <v>109</v>
      </c>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row>
    <row r="27" ht="18.75" customHeight="1">
      <c r="A27" s="155"/>
      <c r="B27" s="155"/>
      <c r="C27" s="155"/>
      <c r="D27" s="155"/>
      <c r="E27" s="172"/>
      <c r="F27" s="155"/>
      <c r="G27" s="155"/>
      <c r="H27" s="155"/>
      <c r="I27" s="155"/>
      <c r="J27" s="155"/>
      <c r="K27" s="155"/>
      <c r="L27" s="155"/>
      <c r="M27" s="155"/>
      <c r="N27" s="155"/>
      <c r="O27" s="155"/>
      <c r="P27" s="155"/>
      <c r="Q27" s="155"/>
      <c r="R27" s="155"/>
      <c r="S27" s="155"/>
      <c r="T27" s="155"/>
      <c r="U27" s="155"/>
      <c r="V27" s="155"/>
      <c r="W27" s="155"/>
      <c r="X27" s="155"/>
      <c r="Y27" s="155"/>
      <c r="Z27" s="155"/>
    </row>
    <row r="28" ht="18.75" customHeight="1">
      <c r="A28" s="156" t="s">
        <v>106</v>
      </c>
      <c r="B28" s="155"/>
      <c r="C28" s="155"/>
      <c r="D28" s="155"/>
      <c r="E28" s="172"/>
      <c r="F28" s="155"/>
      <c r="G28" s="155"/>
      <c r="H28" s="155"/>
      <c r="I28" s="155"/>
      <c r="J28" s="155"/>
      <c r="K28" s="155"/>
      <c r="L28" s="155"/>
      <c r="M28" s="155"/>
      <c r="N28" s="155"/>
      <c r="O28" s="155"/>
      <c r="P28" s="155"/>
      <c r="Q28" s="155"/>
      <c r="R28" s="155"/>
      <c r="S28" s="155"/>
      <c r="T28" s="155"/>
      <c r="U28" s="155"/>
      <c r="V28" s="155"/>
      <c r="W28" s="155"/>
      <c r="X28" s="155"/>
      <c r="Y28" s="155"/>
      <c r="Z28" s="155"/>
    </row>
    <row r="29" ht="18.75" customHeight="1">
      <c r="A29" s="156"/>
      <c r="B29" s="156"/>
      <c r="C29" s="156"/>
      <c r="D29" s="156"/>
      <c r="E29" s="4" t="s">
        <v>2</v>
      </c>
      <c r="F29" s="155"/>
      <c r="G29" s="155"/>
      <c r="H29" s="155"/>
      <c r="I29" s="155"/>
      <c r="J29" s="155"/>
      <c r="K29" s="155"/>
      <c r="L29" s="155"/>
      <c r="M29" s="155"/>
      <c r="N29" s="155"/>
      <c r="O29" s="155"/>
      <c r="P29" s="155"/>
      <c r="Q29" s="155"/>
      <c r="R29" s="155"/>
      <c r="S29" s="155"/>
      <c r="T29" s="155"/>
      <c r="U29" s="155"/>
      <c r="V29" s="155"/>
      <c r="W29" s="155"/>
      <c r="X29" s="155"/>
      <c r="Y29" s="155"/>
      <c r="Z29" s="155"/>
    </row>
    <row r="30" ht="18.0" customHeight="1">
      <c r="A30" s="155"/>
      <c r="B30" s="214" t="s">
        <v>3</v>
      </c>
      <c r="C30" s="148" t="s">
        <v>108</v>
      </c>
      <c r="D30" s="123"/>
      <c r="E30" s="214" t="s">
        <v>78</v>
      </c>
      <c r="F30" s="155"/>
      <c r="G30" s="155"/>
      <c r="H30" s="155"/>
      <c r="I30" s="155"/>
      <c r="J30" s="155"/>
      <c r="K30" s="155"/>
      <c r="L30" s="155"/>
      <c r="M30" s="155"/>
      <c r="N30" s="155"/>
      <c r="O30" s="155"/>
      <c r="P30" s="155"/>
      <c r="Q30" s="155"/>
      <c r="R30" s="155"/>
      <c r="S30" s="155"/>
      <c r="T30" s="155"/>
      <c r="U30" s="155"/>
      <c r="V30" s="155"/>
      <c r="W30" s="155"/>
      <c r="X30" s="155"/>
      <c r="Y30" s="155"/>
      <c r="Z30" s="155"/>
    </row>
    <row r="31" ht="18.0" customHeight="1">
      <c r="A31" s="155"/>
      <c r="B31" s="93"/>
      <c r="C31" s="215" t="s">
        <v>19</v>
      </c>
      <c r="D31" s="215" t="s">
        <v>22</v>
      </c>
      <c r="E31" s="93"/>
      <c r="F31" s="155"/>
      <c r="G31" s="155"/>
      <c r="H31" s="155"/>
      <c r="I31" s="155"/>
      <c r="J31" s="155"/>
      <c r="K31" s="155"/>
      <c r="L31" s="155"/>
      <c r="M31" s="155"/>
      <c r="N31" s="155"/>
      <c r="O31" s="155"/>
      <c r="P31" s="155"/>
      <c r="Q31" s="155"/>
      <c r="R31" s="155"/>
      <c r="S31" s="155"/>
      <c r="T31" s="155"/>
      <c r="U31" s="155"/>
      <c r="V31" s="155"/>
      <c r="W31" s="155"/>
      <c r="X31" s="155"/>
      <c r="Y31" s="155"/>
      <c r="Z31" s="155"/>
    </row>
    <row r="32" ht="34.5" customHeight="1">
      <c r="A32" s="155"/>
      <c r="B32" s="216" t="s">
        <v>37</v>
      </c>
      <c r="C32" s="216"/>
      <c r="D32" s="216"/>
      <c r="E32" s="217"/>
      <c r="F32" s="155"/>
      <c r="G32" s="155"/>
      <c r="H32" s="155"/>
      <c r="I32" s="155"/>
      <c r="J32" s="155"/>
      <c r="K32" s="155"/>
      <c r="L32" s="2"/>
      <c r="M32" s="2"/>
      <c r="N32" s="2"/>
      <c r="O32" s="2"/>
      <c r="P32" s="2"/>
      <c r="Q32" s="2"/>
      <c r="R32" s="2"/>
      <c r="S32" s="2"/>
      <c r="T32" s="2"/>
      <c r="U32" s="2"/>
      <c r="V32" s="2"/>
      <c r="W32" s="2"/>
      <c r="X32" s="2"/>
      <c r="Y32" s="2"/>
      <c r="Z32" s="2"/>
    </row>
    <row r="33" ht="34.5" customHeight="1">
      <c r="A33" s="155"/>
      <c r="B33" s="218" t="s">
        <v>38</v>
      </c>
      <c r="C33" s="218"/>
      <c r="D33" s="218"/>
      <c r="E33" s="107"/>
      <c r="F33" s="155"/>
      <c r="G33" s="155"/>
      <c r="H33" s="155"/>
      <c r="I33" s="155"/>
      <c r="J33" s="155"/>
      <c r="K33" s="155"/>
      <c r="L33" s="2"/>
      <c r="M33" s="2"/>
      <c r="N33" s="2"/>
      <c r="O33" s="2"/>
      <c r="P33" s="2"/>
      <c r="Q33" s="2"/>
      <c r="R33" s="2"/>
      <c r="S33" s="2"/>
      <c r="T33" s="2"/>
      <c r="U33" s="2"/>
      <c r="V33" s="2"/>
      <c r="W33" s="2"/>
      <c r="X33" s="2"/>
      <c r="Y33" s="2"/>
      <c r="Z33" s="2"/>
    </row>
    <row r="34" ht="34.5" customHeight="1">
      <c r="A34" s="155"/>
      <c r="B34" s="218" t="s">
        <v>39</v>
      </c>
      <c r="C34" s="218"/>
      <c r="D34" s="218"/>
      <c r="E34" s="107"/>
      <c r="F34" s="155"/>
      <c r="G34" s="155"/>
      <c r="H34" s="155"/>
      <c r="I34" s="155"/>
      <c r="J34" s="155"/>
      <c r="K34" s="155"/>
      <c r="L34" s="2"/>
      <c r="M34" s="2"/>
      <c r="N34" s="2"/>
      <c r="O34" s="2"/>
      <c r="P34" s="2"/>
      <c r="Q34" s="2"/>
      <c r="R34" s="2"/>
      <c r="S34" s="2"/>
      <c r="T34" s="2"/>
      <c r="U34" s="2"/>
      <c r="V34" s="2"/>
      <c r="W34" s="2"/>
      <c r="X34" s="2"/>
      <c r="Y34" s="2"/>
      <c r="Z34" s="2"/>
    </row>
    <row r="35" ht="34.5" customHeight="1">
      <c r="A35" s="155"/>
      <c r="B35" s="219" t="s">
        <v>40</v>
      </c>
      <c r="C35" s="218"/>
      <c r="D35" s="218"/>
      <c r="E35" s="107"/>
      <c r="F35" s="155"/>
      <c r="G35" s="155"/>
      <c r="H35" s="155"/>
      <c r="I35" s="155"/>
      <c r="J35" s="155"/>
      <c r="K35" s="155"/>
      <c r="L35" s="2"/>
      <c r="M35" s="2"/>
      <c r="N35" s="2"/>
      <c r="O35" s="2"/>
      <c r="P35" s="2"/>
      <c r="Q35" s="2"/>
      <c r="R35" s="2"/>
      <c r="S35" s="2"/>
      <c r="T35" s="2"/>
      <c r="U35" s="2"/>
      <c r="V35" s="2"/>
      <c r="W35" s="2"/>
      <c r="X35" s="2"/>
      <c r="Y35" s="2"/>
      <c r="Z35" s="2"/>
    </row>
    <row r="36" ht="34.5" customHeight="1">
      <c r="A36" s="155"/>
      <c r="B36" s="218" t="s">
        <v>41</v>
      </c>
      <c r="C36" s="218"/>
      <c r="D36" s="218"/>
      <c r="E36" s="107"/>
      <c r="F36" s="155"/>
      <c r="G36" s="155"/>
      <c r="H36" s="155"/>
      <c r="I36" s="155"/>
      <c r="J36" s="155"/>
      <c r="K36" s="155"/>
      <c r="L36" s="2"/>
      <c r="M36" s="2"/>
      <c r="N36" s="2"/>
      <c r="O36" s="2"/>
      <c r="P36" s="2"/>
      <c r="Q36" s="2"/>
      <c r="R36" s="2"/>
      <c r="S36" s="2"/>
      <c r="T36" s="2"/>
      <c r="U36" s="2"/>
      <c r="V36" s="2"/>
      <c r="W36" s="2"/>
      <c r="X36" s="2"/>
      <c r="Y36" s="2"/>
      <c r="Z36" s="2"/>
    </row>
    <row r="37" ht="34.5" customHeight="1">
      <c r="A37" s="155"/>
      <c r="B37" s="218" t="s">
        <v>42</v>
      </c>
      <c r="C37" s="218"/>
      <c r="D37" s="218"/>
      <c r="E37" s="107"/>
      <c r="F37" s="155"/>
      <c r="G37" s="155"/>
      <c r="H37" s="155"/>
      <c r="I37" s="155"/>
      <c r="J37" s="155"/>
      <c r="K37" s="155"/>
      <c r="L37" s="2"/>
      <c r="M37" s="2"/>
      <c r="N37" s="2"/>
      <c r="O37" s="2"/>
      <c r="P37" s="2"/>
      <c r="Q37" s="2"/>
      <c r="R37" s="2"/>
      <c r="S37" s="2"/>
      <c r="T37" s="2"/>
      <c r="U37" s="2"/>
      <c r="V37" s="2"/>
      <c r="W37" s="2"/>
      <c r="X37" s="2"/>
      <c r="Y37" s="2"/>
      <c r="Z37" s="2"/>
    </row>
    <row r="38" ht="34.5" customHeight="1">
      <c r="A38" s="155"/>
      <c r="B38" s="218" t="s">
        <v>43</v>
      </c>
      <c r="C38" s="218"/>
      <c r="D38" s="218"/>
      <c r="E38" s="107"/>
      <c r="F38" s="155"/>
      <c r="G38" s="155"/>
      <c r="H38" s="155"/>
      <c r="I38" s="155"/>
      <c r="J38" s="155"/>
      <c r="K38" s="155"/>
      <c r="L38" s="2"/>
      <c r="M38" s="2"/>
      <c r="N38" s="2"/>
      <c r="O38" s="2"/>
      <c r="P38" s="2"/>
      <c r="Q38" s="2"/>
      <c r="R38" s="2"/>
      <c r="S38" s="2"/>
      <c r="T38" s="2"/>
      <c r="U38" s="2"/>
      <c r="V38" s="2"/>
      <c r="W38" s="2"/>
      <c r="X38" s="2"/>
      <c r="Y38" s="2"/>
      <c r="Z38" s="2"/>
    </row>
    <row r="39" ht="34.5" customHeight="1">
      <c r="A39" s="155"/>
      <c r="B39" s="218" t="s">
        <v>44</v>
      </c>
      <c r="C39" s="218"/>
      <c r="D39" s="218"/>
      <c r="E39" s="107"/>
      <c r="F39" s="155"/>
      <c r="G39" s="155"/>
      <c r="H39" s="155"/>
      <c r="I39" s="155"/>
      <c r="J39" s="155"/>
      <c r="K39" s="155"/>
      <c r="L39" s="2"/>
      <c r="M39" s="2"/>
      <c r="N39" s="2"/>
      <c r="O39" s="2"/>
      <c r="P39" s="2"/>
      <c r="Q39" s="2"/>
      <c r="R39" s="2"/>
      <c r="S39" s="2"/>
      <c r="T39" s="2"/>
      <c r="U39" s="2"/>
      <c r="V39" s="2"/>
      <c r="W39" s="2"/>
      <c r="X39" s="2"/>
      <c r="Y39" s="2"/>
      <c r="Z39" s="2"/>
    </row>
    <row r="40" ht="34.5" customHeight="1">
      <c r="A40" s="155"/>
      <c r="B40" s="218" t="s">
        <v>45</v>
      </c>
      <c r="C40" s="218"/>
      <c r="D40" s="218"/>
      <c r="E40" s="107"/>
      <c r="F40" s="155"/>
      <c r="G40" s="155"/>
      <c r="H40" s="155"/>
      <c r="I40" s="155"/>
      <c r="J40" s="155"/>
      <c r="K40" s="155"/>
      <c r="L40" s="2"/>
      <c r="M40" s="2"/>
      <c r="N40" s="2"/>
      <c r="O40" s="2"/>
      <c r="P40" s="2"/>
      <c r="Q40" s="2"/>
      <c r="R40" s="2"/>
      <c r="S40" s="2"/>
      <c r="T40" s="2"/>
      <c r="U40" s="2"/>
      <c r="V40" s="2"/>
      <c r="W40" s="2"/>
      <c r="X40" s="2"/>
      <c r="Y40" s="2"/>
      <c r="Z40" s="2"/>
    </row>
    <row r="41" ht="34.5" customHeight="1">
      <c r="A41" s="155"/>
      <c r="B41" s="218" t="s">
        <v>46</v>
      </c>
      <c r="C41" s="218"/>
      <c r="D41" s="218"/>
      <c r="E41" s="107"/>
      <c r="F41" s="155"/>
      <c r="G41" s="155"/>
      <c r="H41" s="155"/>
      <c r="I41" s="155"/>
      <c r="J41" s="155"/>
      <c r="K41" s="155"/>
      <c r="L41" s="2"/>
      <c r="M41" s="2"/>
      <c r="N41" s="2"/>
      <c r="O41" s="2"/>
      <c r="P41" s="2"/>
      <c r="Q41" s="2"/>
      <c r="R41" s="2"/>
      <c r="S41" s="2"/>
      <c r="T41" s="2"/>
      <c r="U41" s="2"/>
      <c r="V41" s="2"/>
      <c r="W41" s="2"/>
      <c r="X41" s="2"/>
      <c r="Y41" s="2"/>
      <c r="Z41" s="2"/>
    </row>
    <row r="42" ht="34.5" customHeight="1">
      <c r="A42" s="155"/>
      <c r="B42" s="218" t="s">
        <v>47</v>
      </c>
      <c r="C42" s="218"/>
      <c r="D42" s="218"/>
      <c r="E42" s="107"/>
      <c r="F42" s="155"/>
      <c r="G42" s="155"/>
      <c r="H42" s="155"/>
      <c r="I42" s="155"/>
      <c r="J42" s="155"/>
      <c r="K42" s="155"/>
      <c r="L42" s="2"/>
      <c r="M42" s="2"/>
      <c r="N42" s="2"/>
      <c r="O42" s="2"/>
      <c r="P42" s="2"/>
      <c r="Q42" s="2"/>
      <c r="R42" s="2"/>
      <c r="S42" s="2"/>
      <c r="T42" s="2"/>
      <c r="U42" s="2"/>
      <c r="V42" s="2"/>
      <c r="W42" s="2"/>
      <c r="X42" s="2"/>
      <c r="Y42" s="2"/>
      <c r="Z42" s="2"/>
    </row>
    <row r="43" ht="34.5" customHeight="1">
      <c r="A43" s="155"/>
      <c r="B43" s="218" t="s">
        <v>48</v>
      </c>
      <c r="C43" s="218"/>
      <c r="D43" s="218"/>
      <c r="E43" s="107"/>
      <c r="F43" s="155"/>
      <c r="G43" s="155"/>
      <c r="H43" s="155"/>
      <c r="I43" s="155"/>
      <c r="J43" s="155"/>
      <c r="K43" s="155"/>
      <c r="L43" s="2"/>
      <c r="M43" s="2"/>
      <c r="N43" s="2"/>
      <c r="O43" s="2"/>
      <c r="P43" s="2"/>
      <c r="Q43" s="2"/>
      <c r="R43" s="2"/>
      <c r="S43" s="2"/>
      <c r="T43" s="2"/>
      <c r="U43" s="2"/>
      <c r="V43" s="2"/>
      <c r="W43" s="2"/>
      <c r="X43" s="2"/>
      <c r="Y43" s="2"/>
      <c r="Z43" s="2"/>
    </row>
    <row r="44" ht="34.5" customHeight="1">
      <c r="A44" s="155"/>
      <c r="B44" s="218" t="s">
        <v>49</v>
      </c>
      <c r="C44" s="218"/>
      <c r="D44" s="218"/>
      <c r="E44" s="107"/>
      <c r="F44" s="155"/>
      <c r="G44" s="155"/>
      <c r="H44" s="155"/>
      <c r="I44" s="155"/>
      <c r="J44" s="155"/>
      <c r="K44" s="155"/>
      <c r="L44" s="2"/>
      <c r="M44" s="2"/>
      <c r="N44" s="2"/>
      <c r="O44" s="2"/>
      <c r="P44" s="2"/>
      <c r="Q44" s="2"/>
      <c r="R44" s="2"/>
      <c r="S44" s="2"/>
      <c r="T44" s="2"/>
      <c r="U44" s="2"/>
      <c r="V44" s="2"/>
      <c r="W44" s="2"/>
      <c r="X44" s="2"/>
      <c r="Y44" s="2"/>
      <c r="Z44" s="2"/>
    </row>
    <row r="45" ht="34.5" customHeight="1">
      <c r="A45" s="155"/>
      <c r="B45" s="218" t="s">
        <v>50</v>
      </c>
      <c r="C45" s="218"/>
      <c r="D45" s="218"/>
      <c r="E45" s="107"/>
      <c r="F45" s="155"/>
      <c r="G45" s="155"/>
      <c r="H45" s="155"/>
      <c r="I45" s="155"/>
      <c r="J45" s="155"/>
      <c r="K45" s="155"/>
      <c r="L45" s="2"/>
      <c r="M45" s="2"/>
      <c r="N45" s="2"/>
      <c r="O45" s="2"/>
      <c r="P45" s="2"/>
      <c r="Q45" s="2"/>
      <c r="R45" s="2"/>
      <c r="S45" s="2"/>
      <c r="T45" s="2"/>
      <c r="U45" s="2"/>
      <c r="V45" s="2"/>
      <c r="W45" s="2"/>
      <c r="X45" s="2"/>
      <c r="Y45" s="2"/>
      <c r="Z45" s="2"/>
    </row>
    <row r="46" ht="34.5" customHeight="1">
      <c r="A46" s="155"/>
      <c r="B46" s="224" t="s">
        <v>51</v>
      </c>
      <c r="C46" s="218"/>
      <c r="D46" s="218"/>
      <c r="E46" s="107"/>
      <c r="F46" s="155"/>
      <c r="G46" s="155"/>
      <c r="H46" s="155"/>
      <c r="I46" s="155"/>
      <c r="J46" s="155"/>
      <c r="K46" s="155"/>
      <c r="L46" s="2"/>
      <c r="M46" s="2"/>
      <c r="N46" s="2"/>
      <c r="O46" s="2"/>
      <c r="P46" s="2"/>
      <c r="Q46" s="2"/>
      <c r="R46" s="2"/>
      <c r="S46" s="2"/>
      <c r="T46" s="2"/>
      <c r="U46" s="2"/>
      <c r="V46" s="2"/>
      <c r="W46" s="2"/>
      <c r="X46" s="2"/>
      <c r="Y46" s="2"/>
      <c r="Z46" s="2"/>
    </row>
    <row r="47" ht="34.5" customHeight="1">
      <c r="A47" s="155"/>
      <c r="B47" s="218" t="s">
        <v>52</v>
      </c>
      <c r="C47" s="218"/>
      <c r="D47" s="218"/>
      <c r="E47" s="107"/>
      <c r="F47" s="155"/>
      <c r="G47" s="155"/>
      <c r="H47" s="155"/>
      <c r="I47" s="155"/>
      <c r="J47" s="155"/>
      <c r="K47" s="155"/>
      <c r="L47" s="2"/>
      <c r="M47" s="2"/>
      <c r="N47" s="2"/>
      <c r="O47" s="2"/>
      <c r="P47" s="2"/>
      <c r="Q47" s="2"/>
      <c r="R47" s="2"/>
      <c r="S47" s="2"/>
      <c r="T47" s="2"/>
      <c r="U47" s="2"/>
      <c r="V47" s="2"/>
      <c r="W47" s="2"/>
      <c r="X47" s="2"/>
      <c r="Y47" s="2"/>
      <c r="Z47" s="2"/>
    </row>
    <row r="48" ht="34.5" customHeight="1">
      <c r="A48" s="155"/>
      <c r="B48" s="221" t="s">
        <v>9</v>
      </c>
      <c r="C48" s="222">
        <f t="shared" ref="C48:D48" si="2">SUM(C32:C47)</f>
        <v>0</v>
      </c>
      <c r="D48" s="222">
        <f t="shared" si="2"/>
        <v>0</v>
      </c>
      <c r="E48" s="223"/>
      <c r="F48" s="155"/>
      <c r="G48" s="155"/>
      <c r="H48" s="155"/>
      <c r="I48" s="155"/>
      <c r="J48" s="155"/>
      <c r="K48" s="155"/>
      <c r="L48" s="2"/>
      <c r="M48" s="2"/>
      <c r="N48" s="2"/>
      <c r="O48" s="2"/>
      <c r="P48" s="2"/>
      <c r="Q48" s="2"/>
      <c r="R48" s="2"/>
      <c r="S48" s="2"/>
      <c r="T48" s="2"/>
      <c r="U48" s="2"/>
      <c r="V48" s="2"/>
      <c r="W48" s="2"/>
      <c r="X48" s="2"/>
      <c r="Y48" s="2"/>
      <c r="Z48" s="2"/>
    </row>
    <row r="49" ht="7.5" customHeight="1">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row>
    <row r="50" ht="13.5" customHeight="1">
      <c r="A50" s="155"/>
      <c r="B50" s="173" t="s">
        <v>72</v>
      </c>
      <c r="F50" s="173"/>
      <c r="G50" s="173"/>
      <c r="H50" s="173"/>
      <c r="I50" s="173"/>
      <c r="J50" s="173"/>
      <c r="K50" s="155"/>
      <c r="L50" s="155"/>
      <c r="M50" s="155"/>
      <c r="N50" s="155"/>
      <c r="O50" s="155"/>
      <c r="P50" s="155"/>
      <c r="Q50" s="155"/>
      <c r="R50" s="155"/>
      <c r="S50" s="155"/>
      <c r="T50" s="155"/>
      <c r="U50" s="155"/>
      <c r="V50" s="155"/>
      <c r="W50" s="155"/>
      <c r="X50" s="155"/>
      <c r="Y50" s="155"/>
      <c r="Z50" s="155"/>
    </row>
    <row r="51" ht="13.5" customHeight="1">
      <c r="A51" s="155"/>
      <c r="B51" s="155" t="s">
        <v>109</v>
      </c>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row>
    <row r="52" ht="12.0" customHeight="1">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row>
    <row r="53" ht="12.0" customHeight="1">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row>
    <row r="54" ht="12.0" customHeight="1">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row>
    <row r="55" ht="12.0" customHeight="1">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row>
    <row r="56" ht="12.0" customHeight="1">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row>
    <row r="57" ht="12.0" customHeight="1">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row>
    <row r="58" ht="12.0" customHeight="1">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row>
    <row r="59" ht="12.0" customHeight="1">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row>
    <row r="60" ht="12.0" customHeight="1">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row>
    <row r="61" ht="12.0" customHeight="1">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row>
    <row r="62" ht="12.0" customHeight="1">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ht="12.0" customHeight="1">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row>
    <row r="64" ht="12.0" customHeight="1">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row>
    <row r="65" ht="12.0" customHeight="1">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row>
    <row r="66" ht="12.0" customHeight="1">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ht="12.0" customHeight="1">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ht="12.0" customHeight="1">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ht="12.0" customHeight="1">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ht="12.0" customHeight="1">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ht="12.0" customHeight="1">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ht="12.0" customHeight="1">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ht="12.0" customHeight="1">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ht="12.0" customHeight="1">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ht="12.0" customHeight="1">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ht="12.0" customHeight="1">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ht="12.0" customHeight="1">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ht="12.0" customHeight="1">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ht="12.0" customHeight="1">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ht="12.0" customHeight="1">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ht="12.0" customHeight="1">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ht="12.0" customHeight="1">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ht="12.0" customHeight="1">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ht="12.0" customHeight="1">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ht="12.0" customHeight="1">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ht="12.0" customHeight="1">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ht="12.0" customHeight="1">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ht="12.0" customHeight="1">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ht="12.0" customHeight="1">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ht="12.0" customHeight="1">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ht="12.0" customHeight="1">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ht="12.0" customHeight="1">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ht="12.0" customHeight="1">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ht="12.0" customHeight="1">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ht="12.0" customHeight="1">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ht="12.0" customHeight="1">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ht="12.0" customHeight="1">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ht="12.0" customHeight="1">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ht="12.0" customHeight="1">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ht="12.0" customHeight="1">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ht="12.0" customHeight="1">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ht="12.0" customHeight="1">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ht="12.0" customHeight="1">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ht="12.0" customHeight="1">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ht="12.0" customHeight="1">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ht="12.0" customHeight="1">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ht="12.0" customHeight="1">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ht="12.0" customHeight="1">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ht="12.0" customHeight="1">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ht="12.0" customHeight="1">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ht="12.0" customHeight="1">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ht="12.0" customHeight="1">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ht="12.0" customHeight="1">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ht="12.0" customHeight="1">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ht="12.0" customHeight="1">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ht="12.0" customHeight="1">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ht="12.0" customHeight="1">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ht="12.0" customHeight="1">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ht="12.0" customHeight="1">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ht="12.0" customHeight="1">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ht="12.0" customHeight="1">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ht="12.0" customHeight="1">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ht="12.0" customHeight="1">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ht="12.0" customHeight="1">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ht="12.0" customHeight="1">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ht="12.0" customHeight="1">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ht="12.0" customHeight="1">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ht="12.0" customHeight="1">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ht="12.0" customHeight="1">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ht="12.0" customHeight="1">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ht="12.0" customHeight="1">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ht="12.0" customHeight="1">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ht="12.0" customHeight="1">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ht="12.0" customHeight="1">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ht="12.0" customHeight="1">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ht="12.0" customHeight="1">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ht="12.0" customHeight="1">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ht="12.0" customHeight="1">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ht="12.0" customHeight="1">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ht="12.0" customHeight="1">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ht="12.0" customHeight="1">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ht="12.0" customHeight="1">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ht="12.0" customHeight="1">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ht="12.0" customHeight="1">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ht="12.0" customHeight="1">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ht="12.0" customHeight="1">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ht="12.0" customHeight="1">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ht="12.0" customHeight="1">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ht="12.0" customHeight="1">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ht="12.0" customHeight="1">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ht="12.0" customHeight="1">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ht="12.0" customHeight="1">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ht="12.0" customHeight="1">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ht="12.0" customHeight="1">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ht="12.0" customHeight="1">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ht="12.0" customHeight="1">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ht="12.0" customHeight="1">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ht="12.0" customHeight="1">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ht="12.0" customHeight="1">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ht="12.0" customHeight="1">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ht="12.0" customHeight="1">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ht="12.0" customHeight="1">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ht="12.0" customHeight="1">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ht="12.0" customHeight="1">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ht="12.0" customHeight="1">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ht="12.0" customHeight="1">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ht="12.0" customHeight="1">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ht="12.0" customHeight="1">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ht="12.0" customHeight="1">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ht="12.0" customHeight="1">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ht="12.0" customHeight="1">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ht="12.0" customHeight="1">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ht="12.0" customHeight="1">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ht="12.0" customHeight="1">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ht="12.0" customHeight="1">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ht="12.0" customHeight="1">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ht="12.0" customHeight="1">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ht="12.0" customHeight="1">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ht="12.0" customHeight="1">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ht="12.0" customHeight="1">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ht="12.0" customHeight="1">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ht="12.0" customHeight="1">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ht="12.0" customHeight="1">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ht="12.0" customHeight="1">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ht="12.0" customHeight="1">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ht="12.0" customHeight="1">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ht="12.0" customHeight="1">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ht="12.0" customHeight="1">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ht="12.0" customHeigh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row>
    <row r="190" ht="12.0" customHeigh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c r="X190" s="155"/>
      <c r="Y190" s="155"/>
      <c r="Z190" s="155"/>
    </row>
    <row r="191" ht="12.0" customHeight="1">
      <c r="A191" s="155"/>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c r="X191" s="155"/>
      <c r="Y191" s="155"/>
      <c r="Z191" s="155"/>
    </row>
    <row r="192" ht="12.0" customHeight="1">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c r="X192" s="155"/>
      <c r="Y192" s="155"/>
      <c r="Z192" s="155"/>
    </row>
    <row r="193" ht="12.0" customHeight="1">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c r="X193" s="155"/>
      <c r="Y193" s="155"/>
      <c r="Z193" s="155"/>
    </row>
    <row r="194" ht="12.0" customHeight="1">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c r="X194" s="155"/>
      <c r="Y194" s="155"/>
      <c r="Z194" s="155"/>
    </row>
    <row r="195" ht="12.0" customHeight="1">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row>
    <row r="196" ht="12.0" customHeight="1">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c r="X196" s="155"/>
      <c r="Y196" s="155"/>
      <c r="Z196" s="155"/>
    </row>
    <row r="197" ht="12.0" customHeight="1">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row>
    <row r="198" ht="12.0" customHeight="1">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row>
    <row r="199" ht="12.0" customHeight="1">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row>
    <row r="200" ht="12.0" customHeight="1">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c r="X200" s="155"/>
      <c r="Y200" s="155"/>
      <c r="Z200" s="155"/>
    </row>
    <row r="201" ht="12.0" customHeight="1">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row>
    <row r="202" ht="12.0" customHeight="1">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c r="X202" s="155"/>
      <c r="Y202" s="155"/>
      <c r="Z202" s="155"/>
    </row>
    <row r="203" ht="12.0" customHeight="1">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c r="X203" s="155"/>
      <c r="Y203" s="155"/>
      <c r="Z203" s="155"/>
    </row>
    <row r="204" ht="12.0" customHeight="1">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c r="X204" s="155"/>
      <c r="Y204" s="155"/>
      <c r="Z204" s="155"/>
    </row>
    <row r="205" ht="12.0" customHeight="1">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c r="X205" s="155"/>
      <c r="Y205" s="155"/>
      <c r="Z205" s="155"/>
    </row>
    <row r="206" ht="12.0" customHeight="1">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row>
    <row r="207" ht="12.0" customHeight="1">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row>
    <row r="208" ht="12.0" customHeight="1">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c r="X208" s="155"/>
      <c r="Y208" s="155"/>
      <c r="Z208" s="155"/>
    </row>
    <row r="209" ht="12.0" customHeight="1">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c r="X209" s="155"/>
      <c r="Y209" s="155"/>
      <c r="Z209" s="155"/>
    </row>
    <row r="210" ht="12.0" customHeight="1">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c r="X210" s="155"/>
      <c r="Y210" s="155"/>
      <c r="Z210" s="155"/>
    </row>
    <row r="211" ht="12.0" customHeight="1">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c r="X211" s="155"/>
      <c r="Y211" s="155"/>
      <c r="Z211" s="155"/>
    </row>
    <row r="212" ht="12.0" customHeight="1">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c r="X212" s="155"/>
      <c r="Y212" s="155"/>
      <c r="Z212" s="155"/>
    </row>
    <row r="213" ht="12.0" customHeight="1">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c r="X213" s="155"/>
      <c r="Y213" s="155"/>
      <c r="Z213" s="155"/>
    </row>
    <row r="214" ht="12.0" customHeight="1">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c r="X214" s="155"/>
      <c r="Y214" s="155"/>
      <c r="Z214" s="155"/>
    </row>
    <row r="215" ht="12.0" customHeight="1">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c r="X215" s="155"/>
      <c r="Y215" s="155"/>
      <c r="Z215" s="155"/>
    </row>
    <row r="216" ht="12.0" customHeight="1">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c r="X216" s="155"/>
      <c r="Y216" s="155"/>
      <c r="Z216" s="155"/>
    </row>
    <row r="217" ht="12.0" customHeight="1">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c r="X217" s="155"/>
      <c r="Y217" s="155"/>
      <c r="Z217" s="155"/>
    </row>
    <row r="218" ht="12.0" customHeight="1">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row>
    <row r="219" ht="12.0"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ht="12.0" customHeight="1">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c r="X220" s="155"/>
      <c r="Y220" s="155"/>
      <c r="Z220" s="155"/>
    </row>
    <row r="221" ht="12.0" customHeight="1">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row>
    <row r="222" ht="12.0" customHeight="1">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row>
    <row r="223" ht="12.0" customHeight="1">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ht="12.0" customHeight="1">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ht="12.0" customHeight="1">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ht="12.0" customHeight="1">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ht="12.0" customHeight="1">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ht="12.0" customHeight="1">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ht="12.0"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ht="12.0" customHeight="1">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ht="12.0" customHeight="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ht="12.0" customHeight="1">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ht="12.0"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ht="12.0" customHeight="1">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ht="12.0" customHeight="1">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ht="12.0" customHeight="1">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ht="12.0" customHeight="1">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ht="12.0" customHeight="1">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ht="12.0" customHeight="1">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ht="12.0" customHeight="1">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ht="12.0" customHeight="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ht="12.0" customHeight="1">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ht="12.0" customHeight="1">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ht="12.0" customHeight="1">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ht="12.0" customHeight="1">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ht="12.0" customHeight="1">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ht="12.0" customHeight="1">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ht="12.0" customHeight="1">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ht="12.0" customHeight="1">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ht="12.0" customHeight="1">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ht="12.0" customHeight="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ht="12.0" customHeight="1">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ht="12.0" customHeight="1">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ht="12.0" customHeight="1">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ht="12.0" customHeight="1">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ht="12.0" customHeight="1">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ht="12.0" customHeight="1">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ht="12.0" customHeight="1">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ht="12.0" customHeight="1">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ht="12.0" customHeight="1">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ht="12.0" customHeight="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ht="12.0" customHeight="1">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ht="12.0" customHeight="1">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ht="12.0" customHeight="1">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ht="12.0" customHeight="1">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ht="12.0"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ht="12.0" customHeight="1">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ht="12.0" customHeight="1">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ht="12.0" customHeight="1">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ht="12.0" customHeight="1">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ht="12.0" customHeight="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ht="12.0" customHeight="1">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ht="12.0" customHeight="1">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ht="12.0" customHeight="1">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ht="12.0" customHeight="1">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ht="12.0" customHeight="1">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ht="12.0" customHeight="1">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ht="12.0"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ht="12.0" customHeight="1">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ht="12.0" customHeight="1">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ht="12.0" customHeight="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ht="12.0" customHeight="1">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ht="12.0" customHeight="1">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ht="12.0" customHeight="1">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ht="12.0" customHeight="1">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ht="12.0" customHeight="1">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ht="12.0" customHeight="1">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ht="12.0" customHeight="1">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ht="12.0" customHeight="1">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ht="12.0" customHeight="1">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ht="12.0" customHeight="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ht="12.0" customHeight="1">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ht="12.0" customHeight="1">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ht="12.0" customHeight="1">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ht="12.0" customHeight="1">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ht="12.0" customHeight="1">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ht="12.0" customHeight="1">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ht="12.0" customHeight="1">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ht="12.0" customHeight="1">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ht="12.0" customHeight="1">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ht="12.0" customHeight="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ht="12.0" customHeight="1">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ht="12.0" customHeight="1">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ht="12.0" customHeight="1">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ht="12.0" customHeight="1">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ht="12.0" customHeight="1">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ht="12.0" customHeight="1">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ht="12.0" customHeight="1">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ht="12.0" customHeight="1">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ht="12.0" customHeight="1">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ht="12.0" customHeight="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ht="12.0" customHeight="1">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ht="12.0" customHeight="1">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ht="12.0" customHeight="1">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ht="12.0" customHeight="1">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ht="12.0" customHeight="1">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ht="12.0" customHeight="1">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ht="12.0" customHeight="1">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ht="12.0" customHeight="1">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ht="12.0" customHeight="1">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ht="12.0" customHeight="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ht="12.0" customHeight="1">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ht="12.0" customHeight="1">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ht="12.0" customHeight="1">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ht="12.0" customHeight="1">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ht="12.0" customHeight="1">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ht="12.0" customHeight="1">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ht="12.0" customHeight="1">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ht="12.0" customHeight="1">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ht="12.0" customHeight="1">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ht="12.0" customHeight="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ht="12.0" customHeight="1">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ht="12.0" customHeight="1">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ht="12.0" customHeight="1">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ht="12.0" customHeight="1">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ht="12.0" customHeight="1">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ht="12.0" customHeight="1">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ht="12.0" customHeight="1">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ht="12.0" customHeight="1">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ht="12.0" customHeight="1">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ht="12.0" customHeight="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ht="12.0" customHeight="1">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ht="12.0" customHeight="1">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ht="12.0" customHeight="1">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ht="12.0" customHeight="1">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ht="12.0" customHeight="1">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ht="12.0" customHeight="1">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ht="12.0" customHeight="1">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ht="12.0" customHeight="1">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ht="12.0" customHeight="1">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ht="12.0" customHeight="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ht="12.0" customHeight="1">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ht="12.0" customHeight="1">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ht="12.0" customHeight="1">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ht="12.0" customHeight="1">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ht="12.0" customHeight="1">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ht="12.0" customHeight="1">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ht="12.0" customHeight="1">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ht="12.0" customHeight="1">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ht="12.0" customHeight="1">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ht="12.0" customHeight="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ht="12.0" customHeight="1">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ht="12.0" customHeight="1">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ht="12.0" customHeight="1">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ht="12.0" customHeight="1">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ht="12.0" customHeight="1">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ht="12.0" customHeight="1">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ht="12.0" customHeight="1">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ht="12.0" customHeight="1">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ht="12.0" customHeight="1">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ht="12.0" customHeight="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ht="12.0" customHeight="1">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ht="12.0" customHeight="1">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ht="12.0" customHeight="1">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ht="12.0" customHeight="1">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ht="12.0" customHeight="1">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ht="12.0" customHeight="1">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ht="12.0" customHeight="1">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ht="12.0" customHeight="1">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ht="12.0" customHeight="1">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ht="12.0" customHeight="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ht="12.0" customHeight="1">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ht="12.0" customHeight="1">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ht="12.0" customHeight="1">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ht="12.0" customHeight="1">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ht="12.0" customHeight="1">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ht="12.0" customHeight="1">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ht="12.0" customHeight="1">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ht="12.0" customHeight="1">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ht="12.0" customHeight="1">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ht="12.0" customHeight="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ht="12.0" customHeight="1">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ht="12.0" customHeight="1">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ht="12.0" customHeight="1">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ht="12.0" customHeight="1">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ht="12.0" customHeight="1">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ht="12.0" customHeight="1">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ht="12.0" customHeight="1">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ht="12.0" customHeight="1">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ht="12.0" customHeight="1">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ht="12.0" customHeight="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ht="12.0" customHeight="1">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ht="12.0" customHeight="1">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ht="12.0" customHeight="1">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ht="12.0" customHeight="1">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ht="12.0" customHeight="1">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ht="12.0" customHeight="1">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ht="12.0" customHeight="1">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ht="12.0" customHeight="1">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ht="12.0" customHeight="1">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ht="12.0" customHeight="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ht="12.0" customHeight="1">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ht="12.0" customHeight="1">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ht="12.0" customHeight="1">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ht="12.0" customHeight="1">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ht="12.0" customHeight="1">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ht="12.0" customHeight="1">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ht="12.0" customHeight="1">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ht="12.0" customHeight="1">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ht="12.0" customHeight="1">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ht="12.0" customHeight="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ht="12.0" customHeight="1">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c r="X422" s="155"/>
      <c r="Y422" s="155"/>
      <c r="Z422" s="155"/>
    </row>
    <row r="423" ht="12.0" customHeight="1">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c r="X423" s="155"/>
      <c r="Y423" s="155"/>
      <c r="Z423" s="155"/>
    </row>
    <row r="424" ht="12.0" customHeight="1">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c r="X424" s="155"/>
      <c r="Y424" s="155"/>
      <c r="Z424" s="155"/>
    </row>
    <row r="425" ht="12.0" customHeight="1">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c r="X425" s="155"/>
      <c r="Y425" s="155"/>
      <c r="Z425" s="155"/>
    </row>
    <row r="426" ht="12.0" customHeight="1">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c r="X426" s="155"/>
      <c r="Y426" s="155"/>
      <c r="Z426" s="155"/>
    </row>
    <row r="427" ht="12.0" customHeight="1">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c r="X427" s="155"/>
      <c r="Y427" s="155"/>
      <c r="Z427" s="155"/>
    </row>
    <row r="428" ht="12.0" customHeight="1">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c r="X428" s="155"/>
      <c r="Y428" s="155"/>
      <c r="Z428" s="155"/>
    </row>
    <row r="429" ht="12.0" customHeight="1">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c r="X429" s="155"/>
      <c r="Y429" s="155"/>
      <c r="Z429" s="155"/>
    </row>
    <row r="430" ht="12.0" customHeight="1">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c r="X430" s="155"/>
      <c r="Y430" s="155"/>
      <c r="Z430" s="155"/>
    </row>
    <row r="431" ht="12.0" customHeight="1">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c r="X431" s="155"/>
      <c r="Y431" s="155"/>
      <c r="Z431" s="155"/>
    </row>
    <row r="432" ht="12.0" customHeight="1">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c r="X432" s="155"/>
      <c r="Y432" s="155"/>
      <c r="Z432" s="155"/>
    </row>
    <row r="433" ht="12.0" customHeight="1">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c r="X433" s="155"/>
      <c r="Y433" s="155"/>
      <c r="Z433" s="155"/>
    </row>
    <row r="434" ht="12.0" customHeight="1">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c r="X434" s="155"/>
      <c r="Y434" s="155"/>
      <c r="Z434" s="155"/>
    </row>
    <row r="435" ht="12.0" customHeight="1">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c r="X435" s="155"/>
      <c r="Y435" s="155"/>
      <c r="Z435" s="155"/>
    </row>
    <row r="436" ht="12.0" customHeight="1">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c r="X436" s="155"/>
      <c r="Y436" s="155"/>
      <c r="Z436" s="155"/>
    </row>
    <row r="437" ht="12.0" customHeight="1">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c r="X437" s="155"/>
      <c r="Y437" s="155"/>
      <c r="Z437" s="155"/>
    </row>
    <row r="438" ht="12.0" customHeight="1">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c r="X438" s="155"/>
      <c r="Y438" s="155"/>
      <c r="Z438" s="155"/>
    </row>
    <row r="439" ht="12.0" customHeight="1">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c r="X439" s="155"/>
      <c r="Y439" s="155"/>
      <c r="Z439" s="155"/>
    </row>
    <row r="440" ht="12.0" customHeight="1">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c r="X440" s="155"/>
      <c r="Y440" s="155"/>
      <c r="Z440" s="155"/>
    </row>
    <row r="441" ht="12.0" customHeight="1">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c r="X441" s="155"/>
      <c r="Y441" s="155"/>
      <c r="Z441" s="155"/>
    </row>
    <row r="442" ht="12.0" customHeight="1">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c r="X442" s="155"/>
      <c r="Y442" s="155"/>
      <c r="Z442" s="155"/>
    </row>
    <row r="443" ht="12.0" customHeight="1">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c r="X443" s="155"/>
      <c r="Y443" s="155"/>
      <c r="Z443" s="155"/>
    </row>
    <row r="444" ht="12.0" customHeight="1">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c r="X444" s="155"/>
      <c r="Y444" s="155"/>
      <c r="Z444" s="155"/>
    </row>
    <row r="445" ht="12.0" customHeight="1">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c r="X445" s="155"/>
      <c r="Y445" s="155"/>
      <c r="Z445" s="155"/>
    </row>
    <row r="446" ht="12.0" customHeight="1">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c r="X446" s="155"/>
      <c r="Y446" s="155"/>
      <c r="Z446" s="155"/>
    </row>
    <row r="447" ht="12.0" customHeight="1">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c r="X447" s="155"/>
      <c r="Y447" s="155"/>
      <c r="Z447" s="155"/>
    </row>
    <row r="448" ht="12.0" customHeight="1">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c r="X448" s="155"/>
      <c r="Y448" s="155"/>
      <c r="Z448" s="155"/>
    </row>
    <row r="449" ht="12.0" customHeight="1">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c r="X449" s="155"/>
      <c r="Y449" s="155"/>
      <c r="Z449" s="155"/>
    </row>
    <row r="450" ht="12.0" customHeight="1">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c r="X450" s="155"/>
      <c r="Y450" s="155"/>
      <c r="Z450" s="155"/>
    </row>
    <row r="451" ht="12.0" customHeight="1">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c r="X451" s="155"/>
      <c r="Y451" s="155"/>
      <c r="Z451" s="155"/>
    </row>
    <row r="452" ht="12.0" customHeight="1">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c r="X452" s="155"/>
      <c r="Y452" s="155"/>
      <c r="Z452" s="155"/>
    </row>
    <row r="453" ht="12.0" customHeight="1">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c r="X453" s="155"/>
      <c r="Y453" s="155"/>
      <c r="Z453" s="155"/>
    </row>
    <row r="454" ht="12.0" customHeight="1">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c r="X454" s="155"/>
      <c r="Y454" s="155"/>
      <c r="Z454" s="155"/>
    </row>
    <row r="455" ht="12.0" customHeight="1">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c r="X455" s="155"/>
      <c r="Y455" s="155"/>
      <c r="Z455" s="155"/>
    </row>
    <row r="456" ht="12.0" customHeight="1">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c r="X456" s="155"/>
      <c r="Y456" s="155"/>
      <c r="Z456" s="155"/>
    </row>
    <row r="457" ht="12.0" customHeight="1">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c r="X457" s="155"/>
      <c r="Y457" s="155"/>
      <c r="Z457" s="155"/>
    </row>
    <row r="458" ht="12.0" customHeight="1">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c r="X458" s="155"/>
      <c r="Y458" s="155"/>
      <c r="Z458" s="155"/>
    </row>
    <row r="459" ht="12.0" customHeight="1">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c r="X459" s="155"/>
      <c r="Y459" s="155"/>
      <c r="Z459" s="155"/>
    </row>
    <row r="460" ht="12.0" customHeight="1">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c r="X460" s="155"/>
      <c r="Y460" s="155"/>
      <c r="Z460" s="155"/>
    </row>
    <row r="461" ht="12.0" customHeight="1">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c r="X461" s="155"/>
      <c r="Y461" s="155"/>
      <c r="Z461" s="155"/>
    </row>
    <row r="462" ht="12.0" customHeight="1">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c r="X462" s="155"/>
      <c r="Y462" s="155"/>
      <c r="Z462" s="155"/>
    </row>
    <row r="463" ht="12.0" customHeight="1">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c r="X463" s="155"/>
      <c r="Y463" s="155"/>
      <c r="Z463" s="155"/>
    </row>
    <row r="464" ht="12.0" customHeight="1">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c r="X464" s="155"/>
      <c r="Y464" s="155"/>
      <c r="Z464" s="155"/>
    </row>
    <row r="465" ht="12.0" customHeight="1">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c r="X465" s="155"/>
      <c r="Y465" s="155"/>
      <c r="Z465" s="155"/>
    </row>
    <row r="466" ht="12.0" customHeight="1">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c r="X466" s="155"/>
      <c r="Y466" s="155"/>
      <c r="Z466" s="155"/>
    </row>
    <row r="467" ht="12.0" customHeight="1">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c r="X467" s="155"/>
      <c r="Y467" s="155"/>
      <c r="Z467" s="155"/>
    </row>
    <row r="468" ht="12.0" customHeight="1">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c r="X468" s="155"/>
      <c r="Y468" s="155"/>
      <c r="Z468" s="155"/>
    </row>
    <row r="469" ht="12.0" customHeight="1">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c r="X469" s="155"/>
      <c r="Y469" s="155"/>
      <c r="Z469" s="155"/>
    </row>
    <row r="470" ht="12.0" customHeight="1">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c r="X470" s="155"/>
      <c r="Y470" s="155"/>
      <c r="Z470" s="155"/>
    </row>
    <row r="471" ht="12.0" customHeight="1">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c r="X471" s="155"/>
      <c r="Y471" s="155"/>
      <c r="Z471" s="155"/>
    </row>
    <row r="472" ht="12.0" customHeight="1">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c r="X472" s="155"/>
      <c r="Y472" s="155"/>
      <c r="Z472" s="155"/>
    </row>
    <row r="473" ht="12.0" customHeight="1">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c r="X473" s="155"/>
      <c r="Y473" s="155"/>
      <c r="Z473" s="155"/>
    </row>
    <row r="474" ht="12.0" customHeight="1">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c r="X474" s="155"/>
      <c r="Y474" s="155"/>
      <c r="Z474" s="155"/>
    </row>
    <row r="475" ht="12.0" customHeight="1">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c r="X475" s="155"/>
      <c r="Y475" s="155"/>
      <c r="Z475" s="155"/>
    </row>
    <row r="476" ht="12.0" customHeight="1">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c r="X476" s="155"/>
      <c r="Y476" s="155"/>
      <c r="Z476" s="155"/>
    </row>
    <row r="477" ht="12.0" customHeight="1">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c r="X477" s="155"/>
      <c r="Y477" s="155"/>
      <c r="Z477" s="155"/>
    </row>
    <row r="478" ht="12.0" customHeight="1">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c r="X478" s="155"/>
      <c r="Y478" s="155"/>
      <c r="Z478" s="155"/>
    </row>
    <row r="479" ht="12.0" customHeight="1">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c r="X479" s="155"/>
      <c r="Y479" s="155"/>
      <c r="Z479" s="155"/>
    </row>
    <row r="480" ht="12.0" customHeight="1">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c r="X480" s="155"/>
      <c r="Y480" s="155"/>
      <c r="Z480" s="155"/>
    </row>
    <row r="481" ht="12.0" customHeight="1">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c r="X481" s="155"/>
      <c r="Y481" s="155"/>
      <c r="Z481" s="155"/>
    </row>
    <row r="482" ht="12.0" customHeight="1">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c r="X482" s="155"/>
      <c r="Y482" s="155"/>
      <c r="Z482" s="155"/>
    </row>
    <row r="483" ht="12.0" customHeight="1">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c r="X483" s="155"/>
      <c r="Y483" s="155"/>
      <c r="Z483" s="155"/>
    </row>
    <row r="484" ht="12.0" customHeight="1">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c r="X484" s="155"/>
      <c r="Y484" s="155"/>
      <c r="Z484" s="155"/>
    </row>
    <row r="485" ht="12.0" customHeight="1">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c r="X485" s="155"/>
      <c r="Y485" s="155"/>
      <c r="Z485" s="155"/>
    </row>
    <row r="486" ht="12.0" customHeight="1">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c r="X486" s="155"/>
      <c r="Y486" s="155"/>
      <c r="Z486" s="155"/>
    </row>
    <row r="487" ht="12.0" customHeight="1">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c r="X487" s="155"/>
      <c r="Y487" s="155"/>
      <c r="Z487" s="155"/>
    </row>
    <row r="488" ht="12.0" customHeight="1">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c r="X488" s="155"/>
      <c r="Y488" s="155"/>
      <c r="Z488" s="155"/>
    </row>
    <row r="489" ht="12.0" customHeight="1">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c r="X489" s="155"/>
      <c r="Y489" s="155"/>
      <c r="Z489" s="155"/>
    </row>
    <row r="490" ht="12.0" customHeight="1">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c r="X490" s="155"/>
      <c r="Y490" s="155"/>
      <c r="Z490" s="155"/>
    </row>
    <row r="491" ht="12.0" customHeight="1">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c r="X491" s="155"/>
      <c r="Y491" s="155"/>
      <c r="Z491" s="155"/>
    </row>
    <row r="492" ht="12.0" customHeight="1">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c r="X492" s="155"/>
      <c r="Y492" s="155"/>
      <c r="Z492" s="155"/>
    </row>
    <row r="493" ht="12.0" customHeight="1">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c r="X493" s="155"/>
      <c r="Y493" s="155"/>
      <c r="Z493" s="155"/>
    </row>
    <row r="494" ht="12.0" customHeight="1">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c r="X494" s="155"/>
      <c r="Y494" s="155"/>
      <c r="Z494" s="155"/>
    </row>
    <row r="495" ht="12.0" customHeight="1">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c r="X495" s="155"/>
      <c r="Y495" s="155"/>
      <c r="Z495" s="155"/>
    </row>
    <row r="496" ht="12.0" customHeight="1">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c r="X496" s="155"/>
      <c r="Y496" s="155"/>
      <c r="Z496" s="155"/>
    </row>
    <row r="497" ht="12.0" customHeight="1">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c r="X497" s="155"/>
      <c r="Y497" s="155"/>
      <c r="Z497" s="155"/>
    </row>
    <row r="498" ht="12.0" customHeight="1">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c r="X498" s="155"/>
      <c r="Y498" s="155"/>
      <c r="Z498" s="155"/>
    </row>
    <row r="499" ht="12.0" customHeight="1">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155"/>
      <c r="Z499" s="155"/>
    </row>
    <row r="500" ht="12.0" customHeight="1">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c r="X500" s="155"/>
      <c r="Y500" s="155"/>
      <c r="Z500" s="155"/>
    </row>
    <row r="501" ht="12.0" customHeight="1">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c r="X501" s="155"/>
      <c r="Y501" s="155"/>
      <c r="Z501" s="155"/>
    </row>
    <row r="502" ht="12.0" customHeight="1">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c r="X502" s="155"/>
      <c r="Y502" s="155"/>
      <c r="Z502" s="155"/>
    </row>
    <row r="503" ht="12.0" customHeight="1">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c r="X503" s="155"/>
      <c r="Y503" s="155"/>
      <c r="Z503" s="155"/>
    </row>
    <row r="504" ht="12.0" customHeight="1">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c r="X504" s="155"/>
      <c r="Y504" s="155"/>
      <c r="Z504" s="155"/>
    </row>
    <row r="505" ht="12.0" customHeight="1">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c r="X505" s="155"/>
      <c r="Y505" s="155"/>
      <c r="Z505" s="155"/>
    </row>
    <row r="506" ht="12.0" customHeight="1">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c r="X506" s="155"/>
      <c r="Y506" s="155"/>
      <c r="Z506" s="155"/>
    </row>
    <row r="507" ht="12.0" customHeight="1">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c r="X507" s="155"/>
      <c r="Y507" s="155"/>
      <c r="Z507" s="155"/>
    </row>
    <row r="508" ht="12.0" customHeight="1">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c r="X508" s="155"/>
      <c r="Y508" s="155"/>
      <c r="Z508" s="155"/>
    </row>
    <row r="509" ht="12.0" customHeight="1">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c r="X509" s="155"/>
      <c r="Y509" s="155"/>
      <c r="Z509" s="155"/>
    </row>
    <row r="510" ht="12.0" customHeight="1">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c r="X510" s="155"/>
      <c r="Y510" s="155"/>
      <c r="Z510" s="155"/>
    </row>
    <row r="511" ht="12.0" customHeight="1">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c r="X511" s="155"/>
      <c r="Y511" s="155"/>
      <c r="Z511" s="155"/>
    </row>
    <row r="512" ht="12.0" customHeight="1">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c r="X512" s="155"/>
      <c r="Y512" s="155"/>
      <c r="Z512" s="155"/>
    </row>
    <row r="513" ht="12.0" customHeight="1">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c r="X513" s="155"/>
      <c r="Y513" s="155"/>
      <c r="Z513" s="155"/>
    </row>
    <row r="514" ht="12.0" customHeight="1">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c r="X514" s="155"/>
      <c r="Y514" s="155"/>
      <c r="Z514" s="155"/>
    </row>
    <row r="515" ht="12.0" customHeight="1">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c r="X515" s="155"/>
      <c r="Y515" s="155"/>
      <c r="Z515" s="155"/>
    </row>
    <row r="516" ht="12.0" customHeight="1">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c r="X516" s="155"/>
      <c r="Y516" s="155"/>
      <c r="Z516" s="155"/>
    </row>
    <row r="517" ht="12.0" customHeight="1">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c r="X517" s="155"/>
      <c r="Y517" s="155"/>
      <c r="Z517" s="155"/>
    </row>
    <row r="518" ht="12.0" customHeight="1">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c r="X518" s="155"/>
      <c r="Y518" s="155"/>
      <c r="Z518" s="155"/>
    </row>
    <row r="519" ht="12.0" customHeight="1">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c r="X519" s="155"/>
      <c r="Y519" s="155"/>
      <c r="Z519" s="155"/>
    </row>
    <row r="520" ht="12.0" customHeight="1">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c r="X520" s="155"/>
      <c r="Y520" s="155"/>
      <c r="Z520" s="155"/>
    </row>
    <row r="521" ht="12.0" customHeight="1">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c r="X521" s="155"/>
      <c r="Y521" s="155"/>
      <c r="Z521" s="155"/>
    </row>
    <row r="522" ht="12.0" customHeight="1">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c r="X522" s="155"/>
      <c r="Y522" s="155"/>
      <c r="Z522" s="155"/>
    </row>
    <row r="523" ht="12.0" customHeight="1">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c r="X523" s="155"/>
      <c r="Y523" s="155"/>
      <c r="Z523" s="155"/>
    </row>
    <row r="524" ht="12.0" customHeight="1">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c r="X524" s="155"/>
      <c r="Y524" s="155"/>
      <c r="Z524" s="155"/>
    </row>
    <row r="525" ht="12.0" customHeight="1">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c r="X525" s="155"/>
      <c r="Y525" s="155"/>
      <c r="Z525" s="155"/>
    </row>
    <row r="526" ht="12.0" customHeight="1">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c r="X526" s="155"/>
      <c r="Y526" s="155"/>
      <c r="Z526" s="155"/>
    </row>
    <row r="527" ht="12.0" customHeight="1">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c r="X527" s="155"/>
      <c r="Y527" s="155"/>
      <c r="Z527" s="155"/>
    </row>
    <row r="528" ht="12.0" customHeight="1">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c r="X528" s="155"/>
      <c r="Y528" s="155"/>
      <c r="Z528" s="155"/>
    </row>
    <row r="529" ht="12.0" customHeight="1">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c r="X529" s="155"/>
      <c r="Y529" s="155"/>
      <c r="Z529" s="155"/>
    </row>
    <row r="530" ht="12.0" customHeight="1">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c r="X530" s="155"/>
      <c r="Y530" s="155"/>
      <c r="Z530" s="155"/>
    </row>
    <row r="531" ht="12.0" customHeight="1">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c r="X531" s="155"/>
      <c r="Y531" s="155"/>
      <c r="Z531" s="155"/>
    </row>
    <row r="532" ht="12.0" customHeight="1">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c r="X532" s="155"/>
      <c r="Y532" s="155"/>
      <c r="Z532" s="155"/>
    </row>
    <row r="533" ht="12.0" customHeight="1">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c r="X533" s="155"/>
      <c r="Y533" s="155"/>
      <c r="Z533" s="155"/>
    </row>
    <row r="534" ht="12.0" customHeight="1">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c r="X534" s="155"/>
      <c r="Y534" s="155"/>
      <c r="Z534" s="155"/>
    </row>
    <row r="535" ht="12.0" customHeight="1">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c r="X535" s="155"/>
      <c r="Y535" s="155"/>
      <c r="Z535" s="155"/>
    </row>
    <row r="536" ht="12.0" customHeight="1">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c r="X536" s="155"/>
      <c r="Y536" s="155"/>
      <c r="Z536" s="155"/>
    </row>
    <row r="537" ht="12.0" customHeight="1">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c r="X537" s="155"/>
      <c r="Y537" s="155"/>
      <c r="Z537" s="155"/>
    </row>
    <row r="538" ht="12.0" customHeight="1">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c r="X538" s="155"/>
      <c r="Y538" s="155"/>
      <c r="Z538" s="155"/>
    </row>
    <row r="539" ht="12.0" customHeight="1">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c r="X539" s="155"/>
      <c r="Y539" s="155"/>
      <c r="Z539" s="155"/>
    </row>
    <row r="540" ht="12.0" customHeight="1">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c r="X540" s="155"/>
      <c r="Y540" s="155"/>
      <c r="Z540" s="155"/>
    </row>
    <row r="541" ht="12.0" customHeight="1">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c r="X541" s="155"/>
      <c r="Y541" s="155"/>
      <c r="Z541" s="155"/>
    </row>
    <row r="542" ht="12.0" customHeight="1">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c r="X542" s="155"/>
      <c r="Y542" s="155"/>
      <c r="Z542" s="155"/>
    </row>
    <row r="543" ht="12.0" customHeight="1">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c r="X543" s="155"/>
      <c r="Y543" s="155"/>
      <c r="Z543" s="155"/>
    </row>
    <row r="544" ht="12.0" customHeight="1">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c r="X544" s="155"/>
      <c r="Y544" s="155"/>
      <c r="Z544" s="155"/>
    </row>
    <row r="545" ht="12.0" customHeight="1">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c r="X545" s="155"/>
      <c r="Y545" s="155"/>
      <c r="Z545" s="155"/>
    </row>
    <row r="546" ht="12.0" customHeight="1">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c r="X546" s="155"/>
      <c r="Y546" s="155"/>
      <c r="Z546" s="155"/>
    </row>
    <row r="547" ht="12.0" customHeight="1">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c r="X547" s="155"/>
      <c r="Y547" s="155"/>
      <c r="Z547" s="155"/>
    </row>
    <row r="548" ht="12.0" customHeight="1">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c r="X548" s="155"/>
      <c r="Y548" s="155"/>
      <c r="Z548" s="155"/>
    </row>
    <row r="549" ht="12.0" customHeight="1">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c r="X549" s="155"/>
      <c r="Y549" s="155"/>
      <c r="Z549" s="155"/>
    </row>
    <row r="550" ht="12.0" customHeight="1">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c r="X550" s="155"/>
      <c r="Y550" s="155"/>
      <c r="Z550" s="155"/>
    </row>
    <row r="551" ht="12.0" customHeight="1">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c r="X551" s="155"/>
      <c r="Y551" s="155"/>
      <c r="Z551" s="155"/>
    </row>
    <row r="552" ht="12.0" customHeight="1">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c r="X552" s="155"/>
      <c r="Y552" s="155"/>
      <c r="Z552" s="155"/>
    </row>
    <row r="553" ht="12.0" customHeight="1">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c r="X553" s="155"/>
      <c r="Y553" s="155"/>
      <c r="Z553" s="155"/>
    </row>
    <row r="554" ht="12.0" customHeight="1">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c r="X554" s="155"/>
      <c r="Y554" s="155"/>
      <c r="Z554" s="155"/>
    </row>
    <row r="555" ht="12.0" customHeight="1">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c r="X555" s="155"/>
      <c r="Y555" s="155"/>
      <c r="Z555" s="155"/>
    </row>
    <row r="556" ht="12.0" customHeight="1">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c r="X556" s="155"/>
      <c r="Y556" s="155"/>
      <c r="Z556" s="155"/>
    </row>
    <row r="557" ht="12.0" customHeight="1">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c r="X557" s="155"/>
      <c r="Y557" s="155"/>
      <c r="Z557" s="155"/>
    </row>
    <row r="558" ht="12.0" customHeight="1">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c r="X558" s="155"/>
      <c r="Y558" s="155"/>
      <c r="Z558" s="155"/>
    </row>
    <row r="559" ht="12.0" customHeight="1">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c r="X559" s="155"/>
      <c r="Y559" s="155"/>
      <c r="Z559" s="155"/>
    </row>
    <row r="560" ht="12.0" customHeight="1">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c r="X560" s="155"/>
      <c r="Y560" s="155"/>
      <c r="Z560" s="155"/>
    </row>
    <row r="561" ht="12.0" customHeight="1">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c r="X561" s="155"/>
      <c r="Y561" s="155"/>
      <c r="Z561" s="155"/>
    </row>
    <row r="562" ht="12.0" customHeight="1">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c r="X562" s="155"/>
      <c r="Y562" s="155"/>
      <c r="Z562" s="155"/>
    </row>
    <row r="563" ht="12.0" customHeight="1">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c r="X563" s="155"/>
      <c r="Y563" s="155"/>
      <c r="Z563" s="155"/>
    </row>
    <row r="564" ht="12.0" customHeight="1">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c r="X564" s="155"/>
      <c r="Y564" s="155"/>
      <c r="Z564" s="155"/>
    </row>
    <row r="565" ht="12.0" customHeight="1">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c r="X565" s="155"/>
      <c r="Y565" s="155"/>
      <c r="Z565" s="155"/>
    </row>
    <row r="566" ht="12.0" customHeight="1">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c r="X566" s="155"/>
      <c r="Y566" s="155"/>
      <c r="Z566" s="155"/>
    </row>
    <row r="567" ht="12.0" customHeight="1">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c r="X567" s="155"/>
      <c r="Y567" s="155"/>
      <c r="Z567" s="155"/>
    </row>
    <row r="568" ht="12.0" customHeight="1">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c r="X568" s="155"/>
      <c r="Y568" s="155"/>
      <c r="Z568" s="155"/>
    </row>
    <row r="569" ht="12.0" customHeight="1">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c r="X569" s="155"/>
      <c r="Y569" s="155"/>
      <c r="Z569" s="155"/>
    </row>
    <row r="570" ht="12.0" customHeight="1">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c r="X570" s="155"/>
      <c r="Y570" s="155"/>
      <c r="Z570" s="155"/>
    </row>
    <row r="571" ht="12.0" customHeight="1">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c r="X571" s="155"/>
      <c r="Y571" s="155"/>
      <c r="Z571" s="155"/>
    </row>
    <row r="572" ht="12.0" customHeight="1">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c r="X572" s="155"/>
      <c r="Y572" s="155"/>
      <c r="Z572" s="155"/>
    </row>
    <row r="573" ht="12.0" customHeight="1">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c r="X573" s="155"/>
      <c r="Y573" s="155"/>
      <c r="Z573" s="155"/>
    </row>
    <row r="574" ht="12.0" customHeight="1">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c r="X574" s="155"/>
      <c r="Y574" s="155"/>
      <c r="Z574" s="155"/>
    </row>
    <row r="575" ht="12.0" customHeight="1">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c r="X575" s="155"/>
      <c r="Y575" s="155"/>
      <c r="Z575" s="155"/>
    </row>
    <row r="576" ht="12.0" customHeight="1">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c r="X576" s="155"/>
      <c r="Y576" s="155"/>
      <c r="Z576" s="155"/>
    </row>
    <row r="577" ht="12.0" customHeight="1">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c r="X577" s="155"/>
      <c r="Y577" s="155"/>
      <c r="Z577" s="155"/>
    </row>
    <row r="578" ht="12.0" customHeight="1">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c r="X578" s="155"/>
      <c r="Y578" s="155"/>
      <c r="Z578" s="155"/>
    </row>
    <row r="579" ht="12.0" customHeight="1">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c r="X579" s="155"/>
      <c r="Y579" s="155"/>
      <c r="Z579" s="155"/>
    </row>
    <row r="580" ht="12.0" customHeight="1">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c r="X580" s="155"/>
      <c r="Y580" s="155"/>
      <c r="Z580" s="155"/>
    </row>
    <row r="581" ht="12.0" customHeight="1">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c r="X581" s="155"/>
      <c r="Y581" s="155"/>
      <c r="Z581" s="155"/>
    </row>
    <row r="582" ht="12.0" customHeight="1">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c r="X582" s="155"/>
      <c r="Y582" s="155"/>
      <c r="Z582" s="155"/>
    </row>
    <row r="583" ht="12.0" customHeight="1">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c r="X583" s="155"/>
      <c r="Y583" s="155"/>
      <c r="Z583" s="155"/>
    </row>
    <row r="584" ht="12.0" customHeight="1">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c r="X584" s="155"/>
      <c r="Y584" s="155"/>
      <c r="Z584" s="155"/>
    </row>
    <row r="585" ht="12.0" customHeight="1">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c r="X585" s="155"/>
      <c r="Y585" s="155"/>
      <c r="Z585" s="155"/>
    </row>
    <row r="586" ht="12.0" customHeight="1">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c r="X586" s="155"/>
      <c r="Y586" s="155"/>
      <c r="Z586" s="155"/>
    </row>
    <row r="587" ht="12.0" customHeight="1">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c r="X587" s="155"/>
      <c r="Y587" s="155"/>
      <c r="Z587" s="155"/>
    </row>
    <row r="588" ht="12.0" customHeight="1">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c r="X588" s="155"/>
      <c r="Y588" s="155"/>
      <c r="Z588" s="155"/>
    </row>
    <row r="589" ht="12.0" customHeight="1">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c r="X589" s="155"/>
      <c r="Y589" s="155"/>
      <c r="Z589" s="155"/>
    </row>
    <row r="590" ht="12.0" customHeight="1">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c r="X590" s="155"/>
      <c r="Y590" s="155"/>
      <c r="Z590" s="155"/>
    </row>
    <row r="591" ht="12.0" customHeight="1">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c r="X591" s="155"/>
      <c r="Y591" s="155"/>
      <c r="Z591" s="155"/>
    </row>
    <row r="592" ht="12.0" customHeight="1">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c r="X592" s="155"/>
      <c r="Y592" s="155"/>
      <c r="Z592" s="155"/>
    </row>
    <row r="593" ht="12.0" customHeight="1">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c r="X593" s="155"/>
      <c r="Y593" s="155"/>
      <c r="Z593" s="155"/>
    </row>
    <row r="594" ht="12.0" customHeight="1">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c r="X594" s="155"/>
      <c r="Y594" s="155"/>
      <c r="Z594" s="155"/>
    </row>
    <row r="595" ht="12.0" customHeight="1">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c r="X595" s="155"/>
      <c r="Y595" s="155"/>
      <c r="Z595" s="155"/>
    </row>
    <row r="596" ht="12.0" customHeight="1">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c r="X596" s="155"/>
      <c r="Y596" s="155"/>
      <c r="Z596" s="155"/>
    </row>
    <row r="597" ht="12.0" customHeight="1">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c r="X597" s="155"/>
      <c r="Y597" s="155"/>
      <c r="Z597" s="155"/>
    </row>
    <row r="598" ht="12.0" customHeight="1">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c r="X598" s="155"/>
      <c r="Y598" s="155"/>
      <c r="Z598" s="155"/>
    </row>
    <row r="599" ht="12.0" customHeight="1">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c r="X599" s="155"/>
      <c r="Y599" s="155"/>
      <c r="Z599" s="155"/>
    </row>
    <row r="600" ht="12.0" customHeight="1">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c r="X600" s="155"/>
      <c r="Y600" s="155"/>
      <c r="Z600" s="155"/>
    </row>
    <row r="601" ht="12.0" customHeight="1">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c r="X601" s="155"/>
      <c r="Y601" s="155"/>
      <c r="Z601" s="155"/>
    </row>
    <row r="602" ht="12.0" customHeight="1">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c r="X602" s="155"/>
      <c r="Y602" s="155"/>
      <c r="Z602" s="155"/>
    </row>
    <row r="603" ht="12.0" customHeight="1">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c r="X603" s="155"/>
      <c r="Y603" s="155"/>
      <c r="Z603" s="155"/>
    </row>
    <row r="604" ht="12.0" customHeight="1">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c r="X604" s="155"/>
      <c r="Y604" s="155"/>
      <c r="Z604" s="155"/>
    </row>
    <row r="605" ht="12.0" customHeight="1">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c r="X605" s="155"/>
      <c r="Y605" s="155"/>
      <c r="Z605" s="155"/>
    </row>
    <row r="606" ht="12.0" customHeight="1">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c r="X606" s="155"/>
      <c r="Y606" s="155"/>
      <c r="Z606" s="155"/>
    </row>
    <row r="607" ht="12.0" customHeight="1">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c r="X607" s="155"/>
      <c r="Y607" s="155"/>
      <c r="Z607" s="155"/>
    </row>
    <row r="608" ht="12.0" customHeight="1">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c r="X608" s="155"/>
      <c r="Y608" s="155"/>
      <c r="Z608" s="155"/>
    </row>
    <row r="609" ht="12.0" customHeight="1">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c r="X609" s="155"/>
      <c r="Y609" s="155"/>
      <c r="Z609" s="155"/>
    </row>
    <row r="610" ht="12.0" customHeight="1">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c r="X610" s="155"/>
      <c r="Y610" s="155"/>
      <c r="Z610" s="155"/>
    </row>
    <row r="611" ht="12.0" customHeight="1">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c r="X611" s="155"/>
      <c r="Y611" s="155"/>
      <c r="Z611" s="155"/>
    </row>
    <row r="612" ht="12.0" customHeight="1">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c r="X612" s="155"/>
      <c r="Y612" s="155"/>
      <c r="Z612" s="155"/>
    </row>
    <row r="613" ht="12.0" customHeight="1">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c r="X613" s="155"/>
      <c r="Y613" s="155"/>
      <c r="Z613" s="155"/>
    </row>
    <row r="614" ht="12.0" customHeight="1">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c r="X614" s="155"/>
      <c r="Y614" s="155"/>
      <c r="Z614" s="155"/>
    </row>
    <row r="615" ht="12.0" customHeight="1">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c r="X615" s="155"/>
      <c r="Y615" s="155"/>
      <c r="Z615" s="155"/>
    </row>
    <row r="616" ht="12.0" customHeight="1">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c r="X616" s="155"/>
      <c r="Y616" s="155"/>
      <c r="Z616" s="155"/>
    </row>
    <row r="617" ht="12.0" customHeight="1">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c r="X617" s="155"/>
      <c r="Y617" s="155"/>
      <c r="Z617" s="155"/>
    </row>
    <row r="618" ht="12.0" customHeight="1">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c r="X618" s="155"/>
      <c r="Y618" s="155"/>
      <c r="Z618" s="155"/>
    </row>
    <row r="619" ht="12.0" customHeight="1">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c r="X619" s="155"/>
      <c r="Y619" s="155"/>
      <c r="Z619" s="155"/>
    </row>
    <row r="620" ht="12.0" customHeight="1">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c r="X620" s="155"/>
      <c r="Y620" s="155"/>
      <c r="Z620" s="155"/>
    </row>
    <row r="621" ht="12.0" customHeight="1">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c r="X621" s="155"/>
      <c r="Y621" s="155"/>
      <c r="Z621" s="155"/>
    </row>
    <row r="622" ht="12.0" customHeight="1">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c r="X622" s="155"/>
      <c r="Y622" s="155"/>
      <c r="Z622" s="155"/>
    </row>
    <row r="623" ht="12.0" customHeight="1">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c r="X623" s="155"/>
      <c r="Y623" s="155"/>
      <c r="Z623" s="155"/>
    </row>
    <row r="624" ht="12.0" customHeight="1">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c r="X624" s="155"/>
      <c r="Y624" s="155"/>
      <c r="Z624" s="155"/>
    </row>
    <row r="625" ht="12.0" customHeight="1">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c r="X625" s="155"/>
      <c r="Y625" s="155"/>
      <c r="Z625" s="155"/>
    </row>
    <row r="626" ht="12.0" customHeight="1">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c r="X626" s="155"/>
      <c r="Y626" s="155"/>
      <c r="Z626" s="155"/>
    </row>
    <row r="627" ht="12.0" customHeight="1">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c r="X627" s="155"/>
      <c r="Y627" s="155"/>
      <c r="Z627" s="155"/>
    </row>
    <row r="628" ht="12.0" customHeight="1">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c r="X628" s="155"/>
      <c r="Y628" s="155"/>
      <c r="Z628" s="155"/>
    </row>
    <row r="629" ht="12.0" customHeight="1">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c r="X629" s="155"/>
      <c r="Y629" s="155"/>
      <c r="Z629" s="155"/>
    </row>
    <row r="630" ht="12.0" customHeight="1">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c r="X630" s="155"/>
      <c r="Y630" s="155"/>
      <c r="Z630" s="155"/>
    </row>
    <row r="631" ht="12.0" customHeight="1">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c r="X631" s="155"/>
      <c r="Y631" s="155"/>
      <c r="Z631" s="155"/>
    </row>
    <row r="632" ht="12.0" customHeight="1">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c r="X632" s="155"/>
      <c r="Y632" s="155"/>
      <c r="Z632" s="155"/>
    </row>
    <row r="633" ht="12.0" customHeight="1">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c r="X633" s="155"/>
      <c r="Y633" s="155"/>
      <c r="Z633" s="155"/>
    </row>
    <row r="634" ht="12.0" customHeight="1">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c r="X634" s="155"/>
      <c r="Y634" s="155"/>
      <c r="Z634" s="155"/>
    </row>
    <row r="635" ht="12.0" customHeight="1">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c r="X635" s="155"/>
      <c r="Y635" s="155"/>
      <c r="Z635" s="155"/>
    </row>
    <row r="636" ht="12.0" customHeight="1">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c r="X636" s="155"/>
      <c r="Y636" s="155"/>
      <c r="Z636" s="155"/>
    </row>
    <row r="637" ht="12.0" customHeight="1">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c r="X637" s="155"/>
      <c r="Y637" s="155"/>
      <c r="Z637" s="155"/>
    </row>
    <row r="638" ht="12.0" customHeight="1">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c r="X638" s="155"/>
      <c r="Y638" s="155"/>
      <c r="Z638" s="155"/>
    </row>
    <row r="639" ht="12.0" customHeight="1">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c r="X639" s="155"/>
      <c r="Y639" s="155"/>
      <c r="Z639" s="155"/>
    </row>
    <row r="640" ht="12.0" customHeight="1">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c r="X640" s="155"/>
      <c r="Y640" s="155"/>
      <c r="Z640" s="155"/>
    </row>
    <row r="641" ht="12.0" customHeight="1">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c r="X641" s="155"/>
      <c r="Y641" s="155"/>
      <c r="Z641" s="155"/>
    </row>
    <row r="642" ht="12.0" customHeight="1">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c r="X642" s="155"/>
      <c r="Y642" s="155"/>
      <c r="Z642" s="155"/>
    </row>
    <row r="643" ht="12.0" customHeight="1">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c r="X643" s="155"/>
      <c r="Y643" s="155"/>
      <c r="Z643" s="155"/>
    </row>
    <row r="644" ht="12.0" customHeight="1">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c r="X644" s="155"/>
      <c r="Y644" s="155"/>
      <c r="Z644" s="155"/>
    </row>
    <row r="645" ht="12.0" customHeight="1">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c r="X645" s="155"/>
      <c r="Y645" s="155"/>
      <c r="Z645" s="155"/>
    </row>
    <row r="646" ht="12.0" customHeight="1">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c r="X646" s="155"/>
      <c r="Y646" s="155"/>
      <c r="Z646" s="155"/>
    </row>
    <row r="647" ht="12.0" customHeight="1">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c r="X647" s="155"/>
      <c r="Y647" s="155"/>
      <c r="Z647" s="155"/>
    </row>
    <row r="648" ht="12.0" customHeight="1">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c r="X648" s="155"/>
      <c r="Y648" s="155"/>
      <c r="Z648" s="155"/>
    </row>
    <row r="649" ht="12.0" customHeight="1">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c r="X649" s="155"/>
      <c r="Y649" s="155"/>
      <c r="Z649" s="155"/>
    </row>
    <row r="650" ht="12.0" customHeight="1">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c r="X650" s="155"/>
      <c r="Y650" s="155"/>
      <c r="Z650" s="155"/>
    </row>
    <row r="651" ht="12.0" customHeight="1">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c r="X651" s="155"/>
      <c r="Y651" s="155"/>
      <c r="Z651" s="155"/>
    </row>
    <row r="652" ht="12.0" customHeight="1">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c r="X652" s="155"/>
      <c r="Y652" s="155"/>
      <c r="Z652" s="155"/>
    </row>
    <row r="653" ht="12.0" customHeight="1">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c r="X653" s="155"/>
      <c r="Y653" s="155"/>
      <c r="Z653" s="155"/>
    </row>
    <row r="654" ht="12.0" customHeight="1">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c r="X654" s="155"/>
      <c r="Y654" s="155"/>
      <c r="Z654" s="155"/>
    </row>
    <row r="655" ht="12.0" customHeight="1">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c r="X655" s="155"/>
      <c r="Y655" s="155"/>
      <c r="Z655" s="155"/>
    </row>
    <row r="656" ht="12.0" customHeight="1">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c r="X656" s="155"/>
      <c r="Y656" s="155"/>
      <c r="Z656" s="155"/>
    </row>
    <row r="657" ht="12.0" customHeight="1">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c r="X657" s="155"/>
      <c r="Y657" s="155"/>
      <c r="Z657" s="155"/>
    </row>
    <row r="658" ht="12.0" customHeight="1">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c r="X658" s="155"/>
      <c r="Y658" s="155"/>
      <c r="Z658" s="155"/>
    </row>
    <row r="659" ht="12.0" customHeight="1">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c r="X659" s="155"/>
      <c r="Y659" s="155"/>
      <c r="Z659" s="155"/>
    </row>
    <row r="660" ht="12.0" customHeight="1">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c r="X660" s="155"/>
      <c r="Y660" s="155"/>
      <c r="Z660" s="155"/>
    </row>
    <row r="661" ht="12.0" customHeight="1">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c r="X661" s="155"/>
      <c r="Y661" s="155"/>
      <c r="Z661" s="155"/>
    </row>
    <row r="662" ht="12.0" customHeight="1">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c r="X662" s="155"/>
      <c r="Y662" s="155"/>
      <c r="Z662" s="155"/>
    </row>
    <row r="663" ht="12.0" customHeight="1">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c r="X663" s="155"/>
      <c r="Y663" s="155"/>
      <c r="Z663" s="155"/>
    </row>
    <row r="664" ht="12.0" customHeight="1">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c r="X664" s="155"/>
      <c r="Y664" s="155"/>
      <c r="Z664" s="155"/>
    </row>
    <row r="665" ht="12.0" customHeight="1">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c r="X665" s="155"/>
      <c r="Y665" s="155"/>
      <c r="Z665" s="155"/>
    </row>
    <row r="666" ht="12.0" customHeight="1">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c r="X666" s="155"/>
      <c r="Y666" s="155"/>
      <c r="Z666" s="155"/>
    </row>
    <row r="667" ht="12.0" customHeight="1">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c r="X667" s="155"/>
      <c r="Y667" s="155"/>
      <c r="Z667" s="155"/>
    </row>
    <row r="668" ht="12.0" customHeight="1">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c r="X668" s="155"/>
      <c r="Y668" s="155"/>
      <c r="Z668" s="155"/>
    </row>
    <row r="669" ht="12.0" customHeight="1">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c r="X669" s="155"/>
      <c r="Y669" s="155"/>
      <c r="Z669" s="155"/>
    </row>
    <row r="670" ht="12.0" customHeight="1">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c r="X670" s="155"/>
      <c r="Y670" s="155"/>
      <c r="Z670" s="155"/>
    </row>
    <row r="671" ht="12.0" customHeight="1">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c r="X671" s="155"/>
      <c r="Y671" s="155"/>
      <c r="Z671" s="155"/>
    </row>
    <row r="672" ht="12.0" customHeight="1">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c r="X672" s="155"/>
      <c r="Y672" s="155"/>
      <c r="Z672" s="155"/>
    </row>
    <row r="673" ht="12.0" customHeight="1">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c r="X673" s="155"/>
      <c r="Y673" s="155"/>
      <c r="Z673" s="155"/>
    </row>
    <row r="674" ht="12.0" customHeight="1">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c r="X674" s="155"/>
      <c r="Y674" s="155"/>
      <c r="Z674" s="155"/>
    </row>
    <row r="675" ht="12.0" customHeight="1">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c r="X675" s="155"/>
      <c r="Y675" s="155"/>
      <c r="Z675" s="155"/>
    </row>
    <row r="676" ht="12.0" customHeight="1">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c r="X676" s="155"/>
      <c r="Y676" s="155"/>
      <c r="Z676" s="155"/>
    </row>
    <row r="677" ht="12.0" customHeight="1">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c r="X677" s="155"/>
      <c r="Y677" s="155"/>
      <c r="Z677" s="155"/>
    </row>
    <row r="678" ht="12.0" customHeight="1">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c r="X678" s="155"/>
      <c r="Y678" s="155"/>
      <c r="Z678" s="155"/>
    </row>
    <row r="679" ht="12.0" customHeight="1">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c r="X679" s="155"/>
      <c r="Y679" s="155"/>
      <c r="Z679" s="155"/>
    </row>
    <row r="680" ht="12.0" customHeight="1">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c r="X680" s="155"/>
      <c r="Y680" s="155"/>
      <c r="Z680" s="155"/>
    </row>
    <row r="681" ht="12.0" customHeight="1">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c r="X681" s="155"/>
      <c r="Y681" s="155"/>
      <c r="Z681" s="155"/>
    </row>
    <row r="682" ht="12.0" customHeight="1">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c r="X682" s="155"/>
      <c r="Y682" s="155"/>
      <c r="Z682" s="155"/>
    </row>
    <row r="683" ht="12.0" customHeight="1">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c r="X683" s="155"/>
      <c r="Y683" s="155"/>
      <c r="Z683" s="155"/>
    </row>
    <row r="684" ht="12.0" customHeight="1">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c r="X684" s="155"/>
      <c r="Y684" s="155"/>
      <c r="Z684" s="155"/>
    </row>
    <row r="685" ht="12.0" customHeight="1">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c r="X685" s="155"/>
      <c r="Y685" s="155"/>
      <c r="Z685" s="155"/>
    </row>
    <row r="686" ht="12.0" customHeight="1">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c r="X686" s="155"/>
      <c r="Y686" s="155"/>
      <c r="Z686" s="155"/>
    </row>
    <row r="687" ht="12.0" customHeight="1">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c r="X687" s="155"/>
      <c r="Y687" s="155"/>
      <c r="Z687" s="155"/>
    </row>
    <row r="688" ht="12.0" customHeight="1">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c r="X688" s="155"/>
      <c r="Y688" s="155"/>
      <c r="Z688" s="155"/>
    </row>
    <row r="689" ht="12.0" customHeight="1">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c r="X689" s="155"/>
      <c r="Y689" s="155"/>
      <c r="Z689" s="155"/>
    </row>
    <row r="690" ht="12.0" customHeight="1">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c r="X690" s="155"/>
      <c r="Y690" s="155"/>
      <c r="Z690" s="155"/>
    </row>
    <row r="691" ht="12.0" customHeight="1">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row>
    <row r="692" ht="12.0" customHeight="1">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c r="X692" s="155"/>
      <c r="Y692" s="155"/>
      <c r="Z692" s="155"/>
    </row>
    <row r="693" ht="12.0" customHeight="1">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c r="X693" s="155"/>
      <c r="Y693" s="155"/>
      <c r="Z693" s="155"/>
    </row>
    <row r="694" ht="12.0" customHeight="1">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c r="X694" s="155"/>
      <c r="Y694" s="155"/>
      <c r="Z694" s="155"/>
    </row>
    <row r="695" ht="12.0" customHeight="1">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c r="X695" s="155"/>
      <c r="Y695" s="155"/>
      <c r="Z695" s="155"/>
    </row>
    <row r="696" ht="12.0" customHeight="1">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c r="X696" s="155"/>
      <c r="Y696" s="155"/>
      <c r="Z696" s="155"/>
    </row>
    <row r="697" ht="12.0" customHeight="1">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c r="X697" s="155"/>
      <c r="Y697" s="155"/>
      <c r="Z697" s="155"/>
    </row>
    <row r="698" ht="12.0" customHeight="1">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c r="X698" s="155"/>
      <c r="Y698" s="155"/>
      <c r="Z698" s="155"/>
    </row>
    <row r="699" ht="12.0" customHeight="1">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c r="X699" s="155"/>
      <c r="Y699" s="155"/>
      <c r="Z699" s="155"/>
    </row>
    <row r="700" ht="12.0" customHeight="1">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c r="X700" s="155"/>
      <c r="Y700" s="155"/>
      <c r="Z700" s="155"/>
    </row>
    <row r="701" ht="12.0" customHeight="1">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c r="X701" s="155"/>
      <c r="Y701" s="155"/>
      <c r="Z701" s="155"/>
    </row>
    <row r="702" ht="12.0" customHeight="1">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c r="X702" s="155"/>
      <c r="Y702" s="155"/>
      <c r="Z702" s="155"/>
    </row>
    <row r="703" ht="12.0" customHeight="1">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c r="X703" s="155"/>
      <c r="Y703" s="155"/>
      <c r="Z703" s="155"/>
    </row>
    <row r="704" ht="12.0" customHeight="1">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c r="X704" s="155"/>
      <c r="Y704" s="155"/>
      <c r="Z704" s="155"/>
    </row>
    <row r="705" ht="12.0" customHeight="1">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c r="X705" s="155"/>
      <c r="Y705" s="155"/>
      <c r="Z705" s="155"/>
    </row>
    <row r="706" ht="12.0" customHeight="1">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c r="X706" s="155"/>
      <c r="Y706" s="155"/>
      <c r="Z706" s="155"/>
    </row>
    <row r="707" ht="12.0" customHeight="1">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c r="X707" s="155"/>
      <c r="Y707" s="155"/>
      <c r="Z707" s="155"/>
    </row>
    <row r="708" ht="12.0" customHeight="1">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c r="X708" s="155"/>
      <c r="Y708" s="155"/>
      <c r="Z708" s="155"/>
    </row>
    <row r="709" ht="12.0" customHeight="1">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c r="X709" s="155"/>
      <c r="Y709" s="155"/>
      <c r="Z709" s="155"/>
    </row>
    <row r="710" ht="12.0" customHeight="1">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c r="X710" s="155"/>
      <c r="Y710" s="155"/>
      <c r="Z710" s="155"/>
    </row>
    <row r="711" ht="12.0" customHeight="1">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c r="X711" s="155"/>
      <c r="Y711" s="155"/>
      <c r="Z711" s="155"/>
    </row>
    <row r="712" ht="12.0" customHeight="1">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c r="X712" s="155"/>
      <c r="Y712" s="155"/>
      <c r="Z712" s="155"/>
    </row>
    <row r="713" ht="12.0" customHeight="1">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c r="X713" s="155"/>
      <c r="Y713" s="155"/>
      <c r="Z713" s="155"/>
    </row>
    <row r="714" ht="12.0" customHeight="1">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c r="X714" s="155"/>
      <c r="Y714" s="155"/>
      <c r="Z714" s="155"/>
    </row>
    <row r="715" ht="12.0" customHeight="1">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c r="X715" s="155"/>
      <c r="Y715" s="155"/>
      <c r="Z715" s="155"/>
    </row>
    <row r="716" ht="12.0" customHeight="1">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c r="X716" s="155"/>
      <c r="Y716" s="155"/>
      <c r="Z716" s="155"/>
    </row>
    <row r="717" ht="12.0" customHeight="1">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c r="X717" s="155"/>
      <c r="Y717" s="155"/>
      <c r="Z717" s="155"/>
    </row>
    <row r="718" ht="12.0" customHeight="1">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c r="X718" s="155"/>
      <c r="Y718" s="155"/>
      <c r="Z718" s="155"/>
    </row>
    <row r="719" ht="12.0" customHeight="1">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c r="X719" s="155"/>
      <c r="Y719" s="155"/>
      <c r="Z719" s="155"/>
    </row>
    <row r="720" ht="12.0" customHeight="1">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c r="X720" s="155"/>
      <c r="Y720" s="155"/>
      <c r="Z720" s="155"/>
    </row>
    <row r="721" ht="12.0" customHeight="1">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c r="X721" s="155"/>
      <c r="Y721" s="155"/>
      <c r="Z721" s="155"/>
    </row>
    <row r="722" ht="12.0" customHeight="1">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c r="X722" s="155"/>
      <c r="Y722" s="155"/>
      <c r="Z722" s="155"/>
    </row>
    <row r="723" ht="12.0" customHeight="1">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c r="X723" s="155"/>
      <c r="Y723" s="155"/>
      <c r="Z723" s="155"/>
    </row>
    <row r="724" ht="12.0" customHeight="1">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c r="X724" s="155"/>
      <c r="Y724" s="155"/>
      <c r="Z724" s="155"/>
    </row>
    <row r="725" ht="12.0" customHeight="1">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c r="X725" s="155"/>
      <c r="Y725" s="155"/>
      <c r="Z725" s="155"/>
    </row>
    <row r="726" ht="12.0" customHeight="1">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c r="X726" s="155"/>
      <c r="Y726" s="155"/>
      <c r="Z726" s="155"/>
    </row>
    <row r="727" ht="12.0" customHeight="1">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5"/>
    </row>
    <row r="728" ht="12.0" customHeight="1">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c r="X728" s="155"/>
      <c r="Y728" s="155"/>
      <c r="Z728" s="155"/>
    </row>
    <row r="729" ht="12.0" customHeight="1">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c r="X729" s="155"/>
      <c r="Y729" s="155"/>
      <c r="Z729" s="155"/>
    </row>
    <row r="730" ht="12.0" customHeight="1">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c r="X730" s="155"/>
      <c r="Y730" s="155"/>
      <c r="Z730" s="155"/>
    </row>
    <row r="731" ht="12.0" customHeight="1">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c r="X731" s="155"/>
      <c r="Y731" s="155"/>
      <c r="Z731" s="155"/>
    </row>
    <row r="732" ht="12.0" customHeight="1">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c r="X732" s="155"/>
      <c r="Y732" s="155"/>
      <c r="Z732" s="155"/>
    </row>
    <row r="733" ht="12.0" customHeight="1">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c r="X733" s="155"/>
      <c r="Y733" s="155"/>
      <c r="Z733" s="155"/>
    </row>
    <row r="734" ht="12.0" customHeight="1">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c r="X734" s="155"/>
      <c r="Y734" s="155"/>
      <c r="Z734" s="155"/>
    </row>
    <row r="735" ht="12.0" customHeight="1">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c r="X735" s="155"/>
      <c r="Y735" s="155"/>
      <c r="Z735" s="155"/>
    </row>
    <row r="736" ht="12.0" customHeight="1">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c r="X736" s="155"/>
      <c r="Y736" s="155"/>
      <c r="Z736" s="155"/>
    </row>
    <row r="737" ht="12.0" customHeight="1">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c r="X737" s="155"/>
      <c r="Y737" s="155"/>
      <c r="Z737" s="155"/>
    </row>
    <row r="738" ht="12.0" customHeight="1">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c r="X738" s="155"/>
      <c r="Y738" s="155"/>
      <c r="Z738" s="155"/>
    </row>
    <row r="739" ht="12.0" customHeight="1">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c r="X739" s="155"/>
      <c r="Y739" s="155"/>
      <c r="Z739" s="155"/>
    </row>
    <row r="740" ht="12.0" customHeight="1">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c r="X740" s="155"/>
      <c r="Y740" s="155"/>
      <c r="Z740" s="155"/>
    </row>
    <row r="741" ht="12.0" customHeight="1">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c r="X741" s="155"/>
      <c r="Y741" s="155"/>
      <c r="Z741" s="155"/>
    </row>
    <row r="742" ht="12.0" customHeight="1">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c r="X742" s="155"/>
      <c r="Y742" s="155"/>
      <c r="Z742" s="155"/>
    </row>
    <row r="743" ht="12.0" customHeight="1">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c r="X743" s="155"/>
      <c r="Y743" s="155"/>
      <c r="Z743" s="155"/>
    </row>
    <row r="744" ht="12.0" customHeight="1">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c r="X744" s="155"/>
      <c r="Y744" s="155"/>
      <c r="Z744" s="155"/>
    </row>
    <row r="745" ht="12.0" customHeight="1">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c r="X745" s="155"/>
      <c r="Y745" s="155"/>
      <c r="Z745" s="155"/>
    </row>
    <row r="746" ht="12.0" customHeight="1">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c r="X746" s="155"/>
      <c r="Y746" s="155"/>
      <c r="Z746" s="155"/>
    </row>
    <row r="747" ht="12.0" customHeight="1">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c r="X747" s="155"/>
      <c r="Y747" s="155"/>
      <c r="Z747" s="155"/>
    </row>
    <row r="748" ht="12.0" customHeight="1">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c r="X748" s="155"/>
      <c r="Y748" s="155"/>
      <c r="Z748" s="155"/>
    </row>
    <row r="749" ht="12.0" customHeight="1">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c r="X749" s="155"/>
      <c r="Y749" s="155"/>
      <c r="Z749" s="155"/>
    </row>
    <row r="750" ht="12.0" customHeight="1">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c r="X750" s="155"/>
      <c r="Y750" s="155"/>
      <c r="Z750" s="155"/>
    </row>
    <row r="751" ht="12.0" customHeight="1">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c r="X751" s="155"/>
      <c r="Y751" s="155"/>
      <c r="Z751" s="155"/>
    </row>
    <row r="752" ht="12.0" customHeight="1">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c r="X752" s="155"/>
      <c r="Y752" s="155"/>
      <c r="Z752" s="155"/>
    </row>
    <row r="753" ht="12.0" customHeight="1">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c r="X753" s="155"/>
      <c r="Y753" s="155"/>
      <c r="Z753" s="155"/>
    </row>
    <row r="754" ht="12.0" customHeight="1">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c r="X754" s="155"/>
      <c r="Y754" s="155"/>
      <c r="Z754" s="155"/>
    </row>
    <row r="755" ht="12.0" customHeight="1">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c r="X755" s="155"/>
      <c r="Y755" s="155"/>
      <c r="Z755" s="155"/>
    </row>
    <row r="756" ht="12.0" customHeight="1">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c r="X756" s="155"/>
      <c r="Y756" s="155"/>
      <c r="Z756" s="155"/>
    </row>
    <row r="757" ht="12.0" customHeight="1">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c r="X757" s="155"/>
      <c r="Y757" s="155"/>
      <c r="Z757" s="155"/>
    </row>
    <row r="758" ht="12.0" customHeight="1">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c r="X758" s="155"/>
      <c r="Y758" s="155"/>
      <c r="Z758" s="155"/>
    </row>
    <row r="759" ht="12.0" customHeight="1">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c r="X759" s="155"/>
      <c r="Y759" s="155"/>
      <c r="Z759" s="155"/>
    </row>
    <row r="760" ht="12.0" customHeight="1">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c r="X760" s="155"/>
      <c r="Y760" s="155"/>
      <c r="Z760" s="155"/>
    </row>
    <row r="761" ht="12.0" customHeight="1">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c r="X761" s="155"/>
      <c r="Y761" s="155"/>
      <c r="Z761" s="155"/>
    </row>
    <row r="762" ht="12.0" customHeight="1">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c r="X762" s="155"/>
      <c r="Y762" s="155"/>
      <c r="Z762" s="155"/>
    </row>
    <row r="763" ht="12.0" customHeight="1">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c r="X763" s="155"/>
      <c r="Y763" s="155"/>
      <c r="Z763" s="155"/>
    </row>
    <row r="764" ht="12.0" customHeight="1">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c r="X764" s="155"/>
      <c r="Y764" s="155"/>
      <c r="Z764" s="155"/>
    </row>
    <row r="765" ht="12.0" customHeight="1">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c r="X765" s="155"/>
      <c r="Y765" s="155"/>
      <c r="Z765" s="155"/>
    </row>
    <row r="766" ht="12.0" customHeight="1">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c r="X766" s="155"/>
      <c r="Y766" s="155"/>
      <c r="Z766" s="155"/>
    </row>
    <row r="767" ht="12.0" customHeight="1">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c r="X767" s="155"/>
      <c r="Y767" s="155"/>
      <c r="Z767" s="155"/>
    </row>
    <row r="768" ht="12.0" customHeight="1">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c r="X768" s="155"/>
      <c r="Y768" s="155"/>
      <c r="Z768" s="155"/>
    </row>
    <row r="769" ht="12.0" customHeight="1">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c r="X769" s="155"/>
      <c r="Y769" s="155"/>
      <c r="Z769" s="155"/>
    </row>
    <row r="770" ht="12.0" customHeight="1">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c r="X770" s="155"/>
      <c r="Y770" s="155"/>
      <c r="Z770" s="155"/>
    </row>
    <row r="771" ht="12.0" customHeight="1">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c r="X771" s="155"/>
      <c r="Y771" s="155"/>
      <c r="Z771" s="155"/>
    </row>
    <row r="772" ht="12.0" customHeight="1">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c r="X772" s="155"/>
      <c r="Y772" s="155"/>
      <c r="Z772" s="155"/>
    </row>
    <row r="773" ht="12.0" customHeight="1">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c r="X773" s="155"/>
      <c r="Y773" s="155"/>
      <c r="Z773" s="155"/>
    </row>
    <row r="774" ht="12.0" customHeight="1">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c r="X774" s="155"/>
      <c r="Y774" s="155"/>
      <c r="Z774" s="155"/>
    </row>
    <row r="775" ht="12.0" customHeight="1">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c r="X775" s="155"/>
      <c r="Y775" s="155"/>
      <c r="Z775" s="155"/>
    </row>
    <row r="776" ht="12.0" customHeight="1">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c r="X776" s="155"/>
      <c r="Y776" s="155"/>
      <c r="Z776" s="155"/>
    </row>
    <row r="777" ht="12.0" customHeight="1">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c r="X777" s="155"/>
      <c r="Y777" s="155"/>
      <c r="Z777" s="155"/>
    </row>
    <row r="778" ht="12.0" customHeight="1">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c r="X778" s="155"/>
      <c r="Y778" s="155"/>
      <c r="Z778" s="155"/>
    </row>
    <row r="779" ht="12.0" customHeight="1">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c r="X779" s="155"/>
      <c r="Y779" s="155"/>
      <c r="Z779" s="155"/>
    </row>
    <row r="780" ht="12.0" customHeight="1">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c r="X780" s="155"/>
      <c r="Y780" s="155"/>
      <c r="Z780" s="155"/>
    </row>
    <row r="781" ht="12.0" customHeight="1">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c r="X781" s="155"/>
      <c r="Y781" s="155"/>
      <c r="Z781" s="155"/>
    </row>
    <row r="782" ht="12.0" customHeight="1">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c r="X782" s="155"/>
      <c r="Y782" s="155"/>
      <c r="Z782" s="155"/>
    </row>
    <row r="783" ht="12.0" customHeight="1">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c r="X783" s="155"/>
      <c r="Y783" s="155"/>
      <c r="Z783" s="155"/>
    </row>
    <row r="784" ht="12.0" customHeight="1">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c r="X784" s="155"/>
      <c r="Y784" s="155"/>
      <c r="Z784" s="155"/>
    </row>
    <row r="785" ht="12.0" customHeight="1">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c r="X785" s="155"/>
      <c r="Y785" s="155"/>
      <c r="Z785" s="155"/>
    </row>
    <row r="786" ht="12.0" customHeight="1">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c r="X786" s="155"/>
      <c r="Y786" s="155"/>
      <c r="Z786" s="155"/>
    </row>
    <row r="787" ht="12.0" customHeight="1">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c r="X787" s="155"/>
      <c r="Y787" s="155"/>
      <c r="Z787" s="155"/>
    </row>
    <row r="788" ht="12.0" customHeight="1">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c r="X788" s="155"/>
      <c r="Y788" s="155"/>
      <c r="Z788" s="155"/>
    </row>
    <row r="789" ht="12.0" customHeight="1">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c r="X789" s="155"/>
      <c r="Y789" s="155"/>
      <c r="Z789" s="155"/>
    </row>
    <row r="790" ht="12.0" customHeight="1">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c r="X790" s="155"/>
      <c r="Y790" s="155"/>
      <c r="Z790" s="155"/>
    </row>
    <row r="791" ht="12.0" customHeight="1">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c r="X791" s="155"/>
      <c r="Y791" s="155"/>
      <c r="Z791" s="155"/>
    </row>
    <row r="792" ht="12.0" customHeight="1">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c r="X792" s="155"/>
      <c r="Y792" s="155"/>
      <c r="Z792" s="155"/>
    </row>
    <row r="793" ht="12.0" customHeight="1">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c r="X793" s="155"/>
      <c r="Y793" s="155"/>
      <c r="Z793" s="155"/>
    </row>
    <row r="794" ht="12.0" customHeight="1">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c r="X794" s="155"/>
      <c r="Y794" s="155"/>
      <c r="Z794" s="155"/>
    </row>
    <row r="795" ht="12.0" customHeight="1">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c r="X795" s="155"/>
      <c r="Y795" s="155"/>
      <c r="Z795" s="155"/>
    </row>
    <row r="796" ht="12.0" customHeight="1">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c r="X796" s="155"/>
      <c r="Y796" s="155"/>
      <c r="Z796" s="155"/>
    </row>
    <row r="797" ht="12.0" customHeight="1">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c r="X797" s="155"/>
      <c r="Y797" s="155"/>
      <c r="Z797" s="155"/>
    </row>
    <row r="798" ht="12.0" customHeight="1">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c r="X798" s="155"/>
      <c r="Y798" s="155"/>
      <c r="Z798" s="155"/>
    </row>
    <row r="799" ht="12.0" customHeight="1">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c r="X799" s="155"/>
      <c r="Y799" s="155"/>
      <c r="Z799" s="155"/>
    </row>
    <row r="800" ht="12.0" customHeight="1">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c r="X800" s="155"/>
      <c r="Y800" s="155"/>
      <c r="Z800" s="155"/>
    </row>
    <row r="801" ht="12.0" customHeight="1">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c r="X801" s="155"/>
      <c r="Y801" s="155"/>
      <c r="Z801" s="155"/>
    </row>
    <row r="802" ht="12.0" customHeight="1">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c r="X802" s="155"/>
      <c r="Y802" s="155"/>
      <c r="Z802" s="155"/>
    </row>
    <row r="803" ht="12.0" customHeight="1">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c r="X803" s="155"/>
      <c r="Y803" s="155"/>
      <c r="Z803" s="155"/>
    </row>
    <row r="804" ht="12.0" customHeight="1">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c r="X804" s="155"/>
      <c r="Y804" s="155"/>
      <c r="Z804" s="155"/>
    </row>
    <row r="805" ht="12.0" customHeight="1">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c r="X805" s="155"/>
      <c r="Y805" s="155"/>
      <c r="Z805" s="155"/>
    </row>
    <row r="806" ht="12.0" customHeight="1">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c r="X806" s="155"/>
      <c r="Y806" s="155"/>
      <c r="Z806" s="155"/>
    </row>
    <row r="807" ht="12.0" customHeight="1">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c r="X807" s="155"/>
      <c r="Y807" s="155"/>
      <c r="Z807" s="155"/>
    </row>
    <row r="808" ht="12.0" customHeight="1">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c r="X808" s="155"/>
      <c r="Y808" s="155"/>
      <c r="Z808" s="155"/>
    </row>
    <row r="809" ht="12.0" customHeight="1">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c r="X809" s="155"/>
      <c r="Y809" s="155"/>
      <c r="Z809" s="155"/>
    </row>
    <row r="810" ht="12.0" customHeight="1">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c r="X810" s="155"/>
      <c r="Y810" s="155"/>
      <c r="Z810" s="155"/>
    </row>
    <row r="811" ht="12.0" customHeight="1">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c r="X811" s="155"/>
      <c r="Y811" s="155"/>
      <c r="Z811" s="155"/>
    </row>
    <row r="812" ht="12.0" customHeight="1">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c r="X812" s="155"/>
      <c r="Y812" s="155"/>
      <c r="Z812" s="155"/>
    </row>
    <row r="813" ht="12.0" customHeight="1">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c r="X813" s="155"/>
      <c r="Y813" s="155"/>
      <c r="Z813" s="155"/>
    </row>
    <row r="814" ht="12.0" customHeight="1">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c r="X814" s="155"/>
      <c r="Y814" s="155"/>
      <c r="Z814" s="155"/>
    </row>
    <row r="815" ht="12.0" customHeight="1">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c r="X815" s="155"/>
      <c r="Y815" s="155"/>
      <c r="Z815" s="155"/>
    </row>
    <row r="816" ht="12.0" customHeight="1">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c r="X816" s="155"/>
      <c r="Y816" s="155"/>
      <c r="Z816" s="155"/>
    </row>
    <row r="817" ht="12.0" customHeight="1">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c r="X817" s="155"/>
      <c r="Y817" s="155"/>
      <c r="Z817" s="155"/>
    </row>
    <row r="818" ht="12.0" customHeight="1">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c r="X818" s="155"/>
      <c r="Y818" s="155"/>
      <c r="Z818" s="155"/>
    </row>
    <row r="819" ht="12.0" customHeight="1">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c r="X819" s="155"/>
      <c r="Y819" s="155"/>
      <c r="Z819" s="155"/>
    </row>
    <row r="820" ht="12.0" customHeight="1">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c r="X820" s="155"/>
      <c r="Y820" s="155"/>
      <c r="Z820" s="155"/>
    </row>
    <row r="821" ht="12.0" customHeight="1">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c r="X821" s="155"/>
      <c r="Y821" s="155"/>
      <c r="Z821" s="155"/>
    </row>
    <row r="822" ht="12.0" customHeight="1">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c r="X822" s="155"/>
      <c r="Y822" s="155"/>
      <c r="Z822" s="155"/>
    </row>
    <row r="823" ht="12.0" customHeight="1">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c r="X823" s="155"/>
      <c r="Y823" s="155"/>
      <c r="Z823" s="155"/>
    </row>
    <row r="824" ht="12.0" customHeight="1">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c r="X824" s="155"/>
      <c r="Y824" s="155"/>
      <c r="Z824" s="155"/>
    </row>
    <row r="825" ht="12.0" customHeight="1">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c r="X825" s="155"/>
      <c r="Y825" s="155"/>
      <c r="Z825" s="155"/>
    </row>
    <row r="826" ht="12.0" customHeight="1">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c r="X826" s="155"/>
      <c r="Y826" s="155"/>
      <c r="Z826" s="155"/>
    </row>
    <row r="827" ht="12.0" customHeight="1">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c r="X827" s="155"/>
      <c r="Y827" s="155"/>
      <c r="Z827" s="155"/>
    </row>
    <row r="828" ht="12.0" customHeight="1">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c r="X828" s="155"/>
      <c r="Y828" s="155"/>
      <c r="Z828" s="155"/>
    </row>
    <row r="829" ht="12.0" customHeight="1">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c r="X829" s="155"/>
      <c r="Y829" s="155"/>
      <c r="Z829" s="155"/>
    </row>
    <row r="830" ht="12.0" customHeight="1">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c r="X830" s="155"/>
      <c r="Y830" s="155"/>
      <c r="Z830" s="155"/>
    </row>
    <row r="831" ht="12.0" customHeight="1">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c r="X831" s="155"/>
      <c r="Y831" s="155"/>
      <c r="Z831" s="155"/>
    </row>
    <row r="832" ht="12.0" customHeight="1">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c r="X832" s="155"/>
      <c r="Y832" s="155"/>
      <c r="Z832" s="155"/>
    </row>
    <row r="833" ht="12.0" customHeight="1">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c r="X833" s="155"/>
      <c r="Y833" s="155"/>
      <c r="Z833" s="155"/>
    </row>
    <row r="834" ht="12.0" customHeight="1">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c r="X834" s="155"/>
      <c r="Y834" s="155"/>
      <c r="Z834" s="155"/>
    </row>
    <row r="835" ht="12.0" customHeight="1">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c r="X835" s="155"/>
      <c r="Y835" s="155"/>
      <c r="Z835" s="155"/>
    </row>
    <row r="836" ht="12.0" customHeight="1">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c r="X836" s="155"/>
      <c r="Y836" s="155"/>
      <c r="Z836" s="155"/>
    </row>
    <row r="837" ht="12.0" customHeight="1">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c r="X837" s="155"/>
      <c r="Y837" s="155"/>
      <c r="Z837" s="155"/>
    </row>
    <row r="838" ht="12.0" customHeight="1">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c r="X838" s="155"/>
      <c r="Y838" s="155"/>
      <c r="Z838" s="155"/>
    </row>
    <row r="839" ht="12.0" customHeight="1">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c r="X839" s="155"/>
      <c r="Y839" s="155"/>
      <c r="Z839" s="155"/>
    </row>
    <row r="840" ht="12.0" customHeight="1">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c r="X840" s="155"/>
      <c r="Y840" s="155"/>
      <c r="Z840" s="155"/>
    </row>
    <row r="841" ht="12.0" customHeight="1">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c r="X841" s="155"/>
      <c r="Y841" s="155"/>
      <c r="Z841" s="155"/>
    </row>
    <row r="842" ht="12.0" customHeight="1">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c r="X842" s="155"/>
      <c r="Y842" s="155"/>
      <c r="Z842" s="155"/>
    </row>
    <row r="843" ht="12.0" customHeight="1">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c r="X843" s="155"/>
      <c r="Y843" s="155"/>
      <c r="Z843" s="155"/>
    </row>
    <row r="844" ht="12.0" customHeight="1">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c r="X844" s="155"/>
      <c r="Y844" s="155"/>
      <c r="Z844" s="155"/>
    </row>
    <row r="845" ht="12.0" customHeight="1">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c r="X845" s="155"/>
      <c r="Y845" s="155"/>
      <c r="Z845" s="155"/>
    </row>
    <row r="846" ht="12.0" customHeight="1">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c r="X846" s="155"/>
      <c r="Y846" s="155"/>
      <c r="Z846" s="155"/>
    </row>
    <row r="847" ht="12.0" customHeight="1">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c r="X847" s="155"/>
      <c r="Y847" s="155"/>
      <c r="Z847" s="155"/>
    </row>
    <row r="848" ht="12.0" customHeight="1">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c r="X848" s="155"/>
      <c r="Y848" s="155"/>
      <c r="Z848" s="155"/>
    </row>
    <row r="849" ht="12.0" customHeight="1">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c r="X849" s="155"/>
      <c r="Y849" s="155"/>
      <c r="Z849" s="155"/>
    </row>
    <row r="850" ht="12.0" customHeight="1">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c r="X850" s="155"/>
      <c r="Y850" s="155"/>
      <c r="Z850" s="155"/>
    </row>
    <row r="851" ht="12.0" customHeight="1">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c r="X851" s="155"/>
      <c r="Y851" s="155"/>
      <c r="Z851" s="155"/>
    </row>
    <row r="852" ht="12.0" customHeight="1">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c r="X852" s="155"/>
      <c r="Y852" s="155"/>
      <c r="Z852" s="155"/>
    </row>
    <row r="853" ht="12.0" customHeight="1">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c r="X853" s="155"/>
      <c r="Y853" s="155"/>
      <c r="Z853" s="155"/>
    </row>
    <row r="854" ht="12.0" customHeight="1">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c r="X854" s="155"/>
      <c r="Y854" s="155"/>
      <c r="Z854" s="155"/>
    </row>
    <row r="855" ht="12.0" customHeight="1">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c r="X855" s="155"/>
      <c r="Y855" s="155"/>
      <c r="Z855" s="155"/>
    </row>
    <row r="856" ht="12.0" customHeight="1">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c r="X856" s="155"/>
      <c r="Y856" s="155"/>
      <c r="Z856" s="155"/>
    </row>
    <row r="857" ht="12.0" customHeight="1">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c r="X857" s="155"/>
      <c r="Y857" s="155"/>
      <c r="Z857" s="155"/>
    </row>
    <row r="858" ht="12.0" customHeight="1">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c r="X858" s="155"/>
      <c r="Y858" s="155"/>
      <c r="Z858" s="155"/>
    </row>
    <row r="859" ht="12.0" customHeight="1">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c r="X859" s="155"/>
      <c r="Y859" s="155"/>
      <c r="Z859" s="155"/>
    </row>
    <row r="860" ht="12.0" customHeight="1">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c r="X860" s="155"/>
      <c r="Y860" s="155"/>
      <c r="Z860" s="155"/>
    </row>
    <row r="861" ht="12.0" customHeight="1">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c r="X861" s="155"/>
      <c r="Y861" s="155"/>
      <c r="Z861" s="155"/>
    </row>
    <row r="862" ht="12.0" customHeight="1">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c r="X862" s="155"/>
      <c r="Y862" s="155"/>
      <c r="Z862" s="155"/>
    </row>
    <row r="863" ht="12.0" customHeight="1">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c r="X863" s="155"/>
      <c r="Y863" s="155"/>
      <c r="Z863" s="155"/>
    </row>
    <row r="864" ht="12.0" customHeight="1">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c r="X864" s="155"/>
      <c r="Y864" s="155"/>
      <c r="Z864" s="155"/>
    </row>
    <row r="865" ht="12.0" customHeight="1">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c r="X865" s="155"/>
      <c r="Y865" s="155"/>
      <c r="Z865" s="155"/>
    </row>
    <row r="866" ht="12.0" customHeight="1">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c r="X866" s="155"/>
      <c r="Y866" s="155"/>
      <c r="Z866" s="155"/>
    </row>
    <row r="867" ht="12.0" customHeight="1">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c r="X867" s="155"/>
      <c r="Y867" s="155"/>
      <c r="Z867" s="155"/>
    </row>
    <row r="868" ht="12.0" customHeight="1">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c r="X868" s="155"/>
      <c r="Y868" s="155"/>
      <c r="Z868" s="155"/>
    </row>
    <row r="869" ht="12.0" customHeight="1">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c r="X869" s="155"/>
      <c r="Y869" s="155"/>
      <c r="Z869" s="155"/>
    </row>
    <row r="870" ht="12.0" customHeight="1">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c r="X870" s="155"/>
      <c r="Y870" s="155"/>
      <c r="Z870" s="155"/>
    </row>
    <row r="871" ht="12.0" customHeight="1">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c r="X871" s="155"/>
      <c r="Y871" s="155"/>
      <c r="Z871" s="155"/>
    </row>
    <row r="872" ht="12.0" customHeight="1">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c r="X872" s="155"/>
      <c r="Y872" s="155"/>
      <c r="Z872" s="155"/>
    </row>
    <row r="873" ht="12.0" customHeight="1">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c r="X873" s="155"/>
      <c r="Y873" s="155"/>
      <c r="Z873" s="155"/>
    </row>
    <row r="874" ht="12.0" customHeight="1">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c r="X874" s="155"/>
      <c r="Y874" s="155"/>
      <c r="Z874" s="155"/>
    </row>
    <row r="875" ht="12.0" customHeight="1">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c r="X875" s="155"/>
      <c r="Y875" s="155"/>
      <c r="Z875" s="155"/>
    </row>
    <row r="876" ht="12.0" customHeight="1">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c r="X876" s="155"/>
      <c r="Y876" s="155"/>
      <c r="Z876" s="155"/>
    </row>
    <row r="877" ht="12.0" customHeight="1">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c r="X877" s="155"/>
      <c r="Y877" s="155"/>
      <c r="Z877" s="155"/>
    </row>
    <row r="878" ht="12.0" customHeight="1">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c r="X878" s="155"/>
      <c r="Y878" s="155"/>
      <c r="Z878" s="155"/>
    </row>
    <row r="879" ht="12.0" customHeight="1">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c r="X879" s="155"/>
      <c r="Y879" s="155"/>
      <c r="Z879" s="155"/>
    </row>
    <row r="880" ht="12.0" customHeight="1">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c r="X880" s="155"/>
      <c r="Y880" s="155"/>
      <c r="Z880" s="155"/>
    </row>
    <row r="881" ht="12.0" customHeight="1">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c r="X881" s="155"/>
      <c r="Y881" s="155"/>
      <c r="Z881" s="155"/>
    </row>
    <row r="882" ht="12.0" customHeight="1">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c r="X882" s="155"/>
      <c r="Y882" s="155"/>
      <c r="Z882" s="155"/>
    </row>
    <row r="883" ht="12.0" customHeight="1">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c r="X883" s="155"/>
      <c r="Y883" s="155"/>
      <c r="Z883" s="155"/>
    </row>
    <row r="884" ht="12.0" customHeight="1">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c r="X884" s="155"/>
      <c r="Y884" s="155"/>
      <c r="Z884" s="155"/>
    </row>
    <row r="885" ht="12.0" customHeight="1">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c r="X885" s="155"/>
      <c r="Y885" s="155"/>
      <c r="Z885" s="155"/>
    </row>
    <row r="886" ht="12.0" customHeight="1">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c r="X886" s="155"/>
      <c r="Y886" s="155"/>
      <c r="Z886" s="155"/>
    </row>
    <row r="887" ht="12.0" customHeight="1">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c r="X887" s="155"/>
      <c r="Y887" s="155"/>
      <c r="Z887" s="155"/>
    </row>
    <row r="888" ht="12.0" customHeight="1">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c r="X888" s="155"/>
      <c r="Y888" s="155"/>
      <c r="Z888" s="155"/>
    </row>
    <row r="889" ht="12.0" customHeight="1">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c r="X889" s="155"/>
      <c r="Y889" s="155"/>
      <c r="Z889" s="155"/>
    </row>
    <row r="890" ht="12.0" customHeight="1">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c r="X890" s="155"/>
      <c r="Y890" s="155"/>
      <c r="Z890" s="155"/>
    </row>
    <row r="891" ht="12.0" customHeight="1">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c r="X891" s="155"/>
      <c r="Y891" s="155"/>
      <c r="Z891" s="155"/>
    </row>
    <row r="892" ht="12.0" customHeight="1">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c r="X892" s="155"/>
      <c r="Y892" s="155"/>
      <c r="Z892" s="155"/>
    </row>
    <row r="893" ht="12.0" customHeight="1">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c r="X893" s="155"/>
      <c r="Y893" s="155"/>
      <c r="Z893" s="155"/>
    </row>
    <row r="894" ht="12.0" customHeight="1">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c r="X894" s="155"/>
      <c r="Y894" s="155"/>
      <c r="Z894" s="155"/>
    </row>
    <row r="895" ht="12.0" customHeight="1">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c r="X895" s="155"/>
      <c r="Y895" s="155"/>
      <c r="Z895" s="155"/>
    </row>
    <row r="896" ht="12.0" customHeight="1">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c r="X896" s="155"/>
      <c r="Y896" s="155"/>
      <c r="Z896" s="155"/>
    </row>
    <row r="897" ht="12.0" customHeight="1">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c r="X897" s="155"/>
      <c r="Y897" s="155"/>
      <c r="Z897" s="155"/>
    </row>
    <row r="898" ht="12.0" customHeight="1">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c r="X898" s="155"/>
      <c r="Y898" s="155"/>
      <c r="Z898" s="155"/>
    </row>
    <row r="899" ht="12.0" customHeight="1">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c r="X899" s="155"/>
      <c r="Y899" s="155"/>
      <c r="Z899" s="155"/>
    </row>
    <row r="900" ht="12.0" customHeight="1">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c r="X900" s="155"/>
      <c r="Y900" s="155"/>
      <c r="Z900" s="155"/>
    </row>
    <row r="901" ht="12.0" customHeight="1">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c r="X901" s="155"/>
      <c r="Y901" s="155"/>
      <c r="Z901" s="155"/>
    </row>
    <row r="902" ht="12.0" customHeight="1">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c r="X902" s="155"/>
      <c r="Y902" s="155"/>
      <c r="Z902" s="155"/>
    </row>
    <row r="903" ht="12.0" customHeight="1">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c r="X903" s="155"/>
      <c r="Y903" s="155"/>
      <c r="Z903" s="155"/>
    </row>
    <row r="904" ht="12.0" customHeight="1">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c r="X904" s="155"/>
      <c r="Y904" s="155"/>
      <c r="Z904" s="155"/>
    </row>
    <row r="905" ht="12.0" customHeight="1">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c r="X905" s="155"/>
      <c r="Y905" s="155"/>
      <c r="Z905" s="155"/>
    </row>
    <row r="906" ht="12.0" customHeight="1">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c r="X906" s="155"/>
      <c r="Y906" s="155"/>
      <c r="Z906" s="155"/>
    </row>
    <row r="907" ht="12.0" customHeight="1">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c r="X907" s="155"/>
      <c r="Y907" s="155"/>
      <c r="Z907" s="155"/>
    </row>
    <row r="908" ht="12.0" customHeight="1">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c r="X908" s="155"/>
      <c r="Y908" s="155"/>
      <c r="Z908" s="155"/>
    </row>
    <row r="909" ht="12.0" customHeight="1">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c r="X909" s="155"/>
      <c r="Y909" s="155"/>
      <c r="Z909" s="155"/>
    </row>
    <row r="910" ht="12.0" customHeight="1">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c r="X910" s="155"/>
      <c r="Y910" s="155"/>
      <c r="Z910" s="155"/>
    </row>
    <row r="911" ht="12.0" customHeight="1">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c r="X911" s="155"/>
      <c r="Y911" s="155"/>
      <c r="Z911" s="155"/>
    </row>
    <row r="912" ht="12.0" customHeight="1">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c r="X912" s="155"/>
      <c r="Y912" s="155"/>
      <c r="Z912" s="155"/>
    </row>
    <row r="913" ht="12.0" customHeight="1">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c r="X913" s="155"/>
      <c r="Y913" s="155"/>
      <c r="Z913" s="155"/>
    </row>
    <row r="914" ht="12.0" customHeight="1">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c r="X914" s="155"/>
      <c r="Y914" s="155"/>
      <c r="Z914" s="155"/>
    </row>
    <row r="915" ht="12.0" customHeight="1">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c r="X915" s="155"/>
      <c r="Y915" s="155"/>
      <c r="Z915" s="155"/>
    </row>
    <row r="916" ht="12.0" customHeight="1">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c r="X916" s="155"/>
      <c r="Y916" s="155"/>
      <c r="Z916" s="155"/>
    </row>
    <row r="917" ht="12.0" customHeight="1">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c r="X917" s="155"/>
      <c r="Y917" s="155"/>
      <c r="Z917" s="155"/>
    </row>
    <row r="918" ht="12.0" customHeight="1">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c r="X918" s="155"/>
      <c r="Y918" s="155"/>
      <c r="Z918" s="155"/>
    </row>
    <row r="919" ht="12.0" customHeight="1">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c r="X919" s="155"/>
      <c r="Y919" s="155"/>
      <c r="Z919" s="155"/>
    </row>
    <row r="920" ht="12.0" customHeight="1">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c r="X920" s="155"/>
      <c r="Y920" s="155"/>
      <c r="Z920" s="155"/>
    </row>
    <row r="921" ht="12.0" customHeight="1">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c r="X921" s="155"/>
      <c r="Y921" s="155"/>
      <c r="Z921" s="155"/>
    </row>
    <row r="922" ht="12.0" customHeight="1">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c r="X922" s="155"/>
      <c r="Y922" s="155"/>
      <c r="Z922" s="155"/>
    </row>
    <row r="923" ht="12.0" customHeight="1">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c r="X923" s="155"/>
      <c r="Y923" s="155"/>
      <c r="Z923" s="155"/>
    </row>
    <row r="924" ht="12.0" customHeight="1">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c r="X924" s="155"/>
      <c r="Y924" s="155"/>
      <c r="Z924" s="155"/>
    </row>
    <row r="925" ht="12.0" customHeight="1">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c r="X925" s="155"/>
      <c r="Y925" s="155"/>
      <c r="Z925" s="155"/>
    </row>
    <row r="926" ht="12.0" customHeight="1">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c r="X926" s="155"/>
      <c r="Y926" s="155"/>
      <c r="Z926" s="155"/>
    </row>
    <row r="927" ht="12.0" customHeight="1">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c r="X927" s="155"/>
      <c r="Y927" s="155"/>
      <c r="Z927" s="155"/>
    </row>
    <row r="928" ht="12.0" customHeight="1">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c r="X928" s="155"/>
      <c r="Y928" s="155"/>
      <c r="Z928" s="155"/>
    </row>
    <row r="929" ht="12.0" customHeight="1">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c r="X929" s="155"/>
      <c r="Y929" s="155"/>
      <c r="Z929" s="155"/>
    </row>
    <row r="930" ht="12.0" customHeight="1">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c r="X930" s="155"/>
      <c r="Y930" s="155"/>
      <c r="Z930" s="155"/>
    </row>
    <row r="931" ht="12.0" customHeight="1">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c r="X931" s="155"/>
      <c r="Y931" s="155"/>
      <c r="Z931" s="155"/>
    </row>
    <row r="932" ht="12.0" customHeight="1">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c r="X932" s="155"/>
      <c r="Y932" s="155"/>
      <c r="Z932" s="155"/>
    </row>
    <row r="933" ht="12.0" customHeight="1">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c r="X933" s="155"/>
      <c r="Y933" s="155"/>
      <c r="Z933" s="155"/>
    </row>
    <row r="934" ht="12.0" customHeight="1">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c r="X934" s="155"/>
      <c r="Y934" s="155"/>
      <c r="Z934" s="155"/>
    </row>
    <row r="935" ht="12.0" customHeight="1">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c r="X935" s="155"/>
      <c r="Y935" s="155"/>
      <c r="Z935" s="155"/>
    </row>
    <row r="936" ht="12.0" customHeight="1">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c r="X936" s="155"/>
      <c r="Y936" s="155"/>
      <c r="Z936" s="155"/>
    </row>
    <row r="937" ht="12.0" customHeight="1">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c r="X937" s="155"/>
      <c r="Y937" s="155"/>
      <c r="Z937" s="155"/>
    </row>
    <row r="938" ht="12.0" customHeight="1">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c r="X938" s="155"/>
      <c r="Y938" s="155"/>
      <c r="Z938" s="155"/>
    </row>
    <row r="939" ht="12.0" customHeight="1">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c r="X939" s="155"/>
      <c r="Y939" s="155"/>
      <c r="Z939" s="155"/>
    </row>
    <row r="940" ht="12.0" customHeight="1">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c r="X940" s="155"/>
      <c r="Y940" s="155"/>
      <c r="Z940" s="155"/>
    </row>
    <row r="941" ht="12.0" customHeight="1">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c r="X941" s="155"/>
      <c r="Y941" s="155"/>
      <c r="Z941" s="155"/>
    </row>
    <row r="942" ht="12.0" customHeight="1">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c r="X942" s="155"/>
      <c r="Y942" s="155"/>
      <c r="Z942" s="155"/>
    </row>
    <row r="943" ht="12.0" customHeight="1">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c r="X943" s="155"/>
      <c r="Y943" s="155"/>
      <c r="Z943" s="155"/>
    </row>
    <row r="944" ht="12.0" customHeight="1">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c r="X944" s="155"/>
      <c r="Y944" s="155"/>
      <c r="Z944" s="155"/>
    </row>
    <row r="945" ht="12.0" customHeight="1">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c r="X945" s="155"/>
      <c r="Y945" s="155"/>
      <c r="Z945" s="155"/>
    </row>
    <row r="946" ht="12.0" customHeight="1">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c r="X946" s="155"/>
      <c r="Y946" s="155"/>
      <c r="Z946" s="155"/>
    </row>
    <row r="947" ht="12.0" customHeight="1">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c r="X947" s="155"/>
      <c r="Y947" s="155"/>
      <c r="Z947" s="155"/>
    </row>
    <row r="948" ht="12.0" customHeight="1">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c r="X948" s="155"/>
      <c r="Y948" s="155"/>
      <c r="Z948" s="155"/>
    </row>
    <row r="949" ht="12.0" customHeight="1">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c r="X949" s="155"/>
      <c r="Y949" s="155"/>
      <c r="Z949" s="155"/>
    </row>
    <row r="950" ht="12.0" customHeight="1">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c r="X950" s="155"/>
      <c r="Y950" s="155"/>
      <c r="Z950" s="155"/>
    </row>
    <row r="951" ht="12.0" customHeight="1">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c r="X951" s="155"/>
      <c r="Y951" s="155"/>
      <c r="Z951" s="155"/>
    </row>
    <row r="952" ht="12.0" customHeight="1">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c r="X952" s="155"/>
      <c r="Y952" s="155"/>
      <c r="Z952" s="155"/>
    </row>
    <row r="953" ht="12.0" customHeight="1">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c r="X953" s="155"/>
      <c r="Y953" s="155"/>
      <c r="Z953" s="155"/>
    </row>
    <row r="954" ht="12.0" customHeight="1">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c r="X954" s="155"/>
      <c r="Y954" s="155"/>
      <c r="Z954" s="155"/>
    </row>
    <row r="955" ht="12.0" customHeight="1">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c r="X955" s="155"/>
      <c r="Y955" s="155"/>
      <c r="Z955" s="155"/>
    </row>
    <row r="956" ht="12.0" customHeight="1">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c r="X956" s="155"/>
      <c r="Y956" s="155"/>
      <c r="Z956" s="155"/>
    </row>
    <row r="957" ht="12.0" customHeight="1">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c r="X957" s="155"/>
      <c r="Y957" s="155"/>
      <c r="Z957" s="155"/>
    </row>
    <row r="958" ht="12.0" customHeight="1">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c r="X958" s="155"/>
      <c r="Y958" s="155"/>
      <c r="Z958" s="155"/>
    </row>
    <row r="959" ht="12.0" customHeight="1">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c r="X959" s="155"/>
      <c r="Y959" s="155"/>
      <c r="Z959" s="155"/>
    </row>
    <row r="960" ht="12.0" customHeight="1">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c r="X960" s="155"/>
      <c r="Y960" s="155"/>
      <c r="Z960" s="155"/>
    </row>
    <row r="961" ht="12.0" customHeight="1">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c r="X961" s="155"/>
      <c r="Y961" s="155"/>
      <c r="Z961" s="155"/>
    </row>
    <row r="962" ht="12.0" customHeight="1">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c r="X962" s="155"/>
      <c r="Y962" s="155"/>
      <c r="Z962" s="155"/>
    </row>
    <row r="963" ht="12.0" customHeight="1">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c r="X963" s="155"/>
      <c r="Y963" s="155"/>
      <c r="Z963" s="155"/>
    </row>
    <row r="964" ht="12.0" customHeight="1">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c r="X964" s="155"/>
      <c r="Y964" s="155"/>
      <c r="Z964" s="155"/>
    </row>
    <row r="965" ht="12.0" customHeight="1">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c r="X965" s="155"/>
      <c r="Y965" s="155"/>
      <c r="Z965" s="155"/>
    </row>
    <row r="966" ht="12.0" customHeight="1">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c r="X966" s="155"/>
      <c r="Y966" s="155"/>
      <c r="Z966" s="155"/>
    </row>
    <row r="967" ht="12.0" customHeight="1">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c r="X967" s="155"/>
      <c r="Y967" s="155"/>
      <c r="Z967" s="155"/>
    </row>
    <row r="968" ht="12.0" customHeight="1">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c r="X968" s="155"/>
      <c r="Y968" s="155"/>
      <c r="Z968" s="155"/>
    </row>
    <row r="969" ht="12.0" customHeight="1">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c r="X969" s="155"/>
      <c r="Y969" s="155"/>
      <c r="Z969" s="155"/>
    </row>
    <row r="970" ht="12.0" customHeight="1">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c r="X970" s="155"/>
      <c r="Y970" s="155"/>
      <c r="Z970" s="155"/>
    </row>
    <row r="971" ht="12.0" customHeight="1">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c r="X971" s="155"/>
      <c r="Y971" s="155"/>
      <c r="Z971" s="155"/>
    </row>
    <row r="972" ht="12.0" customHeight="1">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c r="X972" s="155"/>
      <c r="Y972" s="155"/>
      <c r="Z972" s="155"/>
    </row>
    <row r="973" ht="12.0" customHeight="1">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c r="X973" s="155"/>
      <c r="Y973" s="155"/>
      <c r="Z973" s="155"/>
    </row>
    <row r="974" ht="12.0" customHeight="1">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c r="X974" s="155"/>
      <c r="Y974" s="155"/>
      <c r="Z974" s="155"/>
    </row>
    <row r="975" ht="12.0" customHeight="1">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c r="X975" s="155"/>
      <c r="Y975" s="155"/>
      <c r="Z975" s="155"/>
    </row>
    <row r="976" ht="12.0" customHeight="1">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c r="X976" s="155"/>
      <c r="Y976" s="155"/>
      <c r="Z976" s="155"/>
    </row>
    <row r="977" ht="12.0" customHeight="1">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c r="X977" s="155"/>
      <c r="Y977" s="155"/>
      <c r="Z977" s="155"/>
    </row>
    <row r="978" ht="12.0" customHeight="1">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c r="X978" s="155"/>
      <c r="Y978" s="155"/>
      <c r="Z978" s="155"/>
    </row>
    <row r="979" ht="12.0" customHeight="1">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c r="X979" s="155"/>
      <c r="Y979" s="155"/>
      <c r="Z979" s="155"/>
    </row>
    <row r="980" ht="12.0" customHeight="1">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c r="X980" s="155"/>
      <c r="Y980" s="155"/>
      <c r="Z980" s="155"/>
    </row>
    <row r="981" ht="12.0" customHeight="1">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c r="X981" s="155"/>
      <c r="Y981" s="155"/>
      <c r="Z981" s="155"/>
    </row>
    <row r="982" ht="12.0" customHeight="1">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c r="X982" s="155"/>
      <c r="Y982" s="155"/>
      <c r="Z982" s="155"/>
    </row>
    <row r="983" ht="12.0" customHeight="1">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c r="X983" s="155"/>
      <c r="Y983" s="155"/>
      <c r="Z983" s="155"/>
    </row>
    <row r="984" ht="12.0" customHeight="1">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c r="X984" s="155"/>
      <c r="Y984" s="155"/>
      <c r="Z984" s="155"/>
    </row>
    <row r="985" ht="12.0" customHeight="1">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c r="X985" s="155"/>
      <c r="Y985" s="155"/>
      <c r="Z985" s="155"/>
    </row>
    <row r="986" ht="12.0" customHeight="1">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c r="X986" s="155"/>
      <c r="Y986" s="155"/>
      <c r="Z986" s="155"/>
    </row>
    <row r="987" ht="12.0" customHeight="1">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c r="X987" s="155"/>
      <c r="Y987" s="155"/>
      <c r="Z987" s="155"/>
    </row>
    <row r="988" ht="12.0" customHeight="1">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c r="X988" s="155"/>
      <c r="Y988" s="155"/>
      <c r="Z988" s="155"/>
    </row>
    <row r="989" ht="12.0" customHeight="1">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c r="X989" s="155"/>
      <c r="Y989" s="155"/>
      <c r="Z989" s="155"/>
    </row>
    <row r="990" ht="12.0" customHeight="1">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c r="X990" s="155"/>
      <c r="Y990" s="155"/>
      <c r="Z990" s="155"/>
    </row>
    <row r="991" ht="12.0" customHeight="1">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c r="X991" s="155"/>
      <c r="Y991" s="155"/>
      <c r="Z991" s="155"/>
    </row>
    <row r="992" ht="12.0" customHeight="1">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c r="X992" s="155"/>
      <c r="Y992" s="155"/>
      <c r="Z992" s="155"/>
    </row>
    <row r="993" ht="12.0" customHeight="1">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c r="X993" s="155"/>
      <c r="Y993" s="155"/>
      <c r="Z993" s="155"/>
    </row>
    <row r="994" ht="12.0" customHeight="1">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c r="X994" s="155"/>
      <c r="Y994" s="155"/>
      <c r="Z994" s="155"/>
    </row>
    <row r="995" ht="12.0" customHeight="1">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c r="X995" s="155"/>
      <c r="Y995" s="155"/>
      <c r="Z995" s="155"/>
    </row>
    <row r="996" ht="12.0" customHeight="1">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c r="X996" s="155"/>
      <c r="Y996" s="155"/>
      <c r="Z996" s="155"/>
    </row>
    <row r="997" ht="12.0" customHeight="1">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c r="X997" s="155"/>
      <c r="Y997" s="155"/>
      <c r="Z997" s="155"/>
    </row>
    <row r="998" ht="12.0" customHeight="1">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c r="X998" s="155"/>
      <c r="Y998" s="155"/>
      <c r="Z998" s="155"/>
    </row>
    <row r="999" ht="12.0" customHeight="1">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c r="X999" s="155"/>
      <c r="Y999" s="155"/>
      <c r="Z999" s="155"/>
    </row>
    <row r="1000" ht="12.0" customHeight="1">
      <c r="A1000" s="155"/>
      <c r="B1000" s="155"/>
      <c r="C1000" s="155"/>
      <c r="D1000" s="155"/>
      <c r="E1000" s="155"/>
      <c r="F1000" s="155"/>
      <c r="G1000" s="155"/>
      <c r="H1000" s="155"/>
      <c r="I1000" s="155"/>
      <c r="J1000" s="155"/>
      <c r="K1000" s="155"/>
      <c r="L1000" s="155"/>
      <c r="M1000" s="155"/>
      <c r="N1000" s="155"/>
      <c r="O1000" s="155"/>
      <c r="P1000" s="155"/>
      <c r="Q1000" s="155"/>
      <c r="R1000" s="155"/>
      <c r="S1000" s="155"/>
      <c r="T1000" s="155"/>
      <c r="U1000" s="155"/>
      <c r="V1000" s="155"/>
      <c r="W1000" s="155"/>
      <c r="X1000" s="155"/>
      <c r="Y1000" s="155"/>
      <c r="Z1000" s="155"/>
    </row>
  </sheetData>
  <mergeCells count="9">
    <mergeCell ref="E30:E31"/>
    <mergeCell ref="B50:E50"/>
    <mergeCell ref="A1:E1"/>
    <mergeCell ref="B5:B6"/>
    <mergeCell ref="C5:D5"/>
    <mergeCell ref="E5:E6"/>
    <mergeCell ref="B25:E25"/>
    <mergeCell ref="B30:B31"/>
    <mergeCell ref="C30:D30"/>
  </mergeCells>
  <printOptions/>
  <pageMargins bottom="0.75" footer="0.0" header="0.0" left="0.7" right="0.7" top="0.75"/>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2007-06-05T02:37:52Z</dcterms:created>
  <dc:creator>kenji.okabe</dc:creator>
</cp:coreProperties>
</file>