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6" sheetId="1" r:id="rId4"/>
    <sheet state="visible" name="問7" sheetId="2" r:id="rId5"/>
    <sheet state="visible" name="問8" sheetId="3" r:id="rId6"/>
    <sheet state="visible" name="問8-1" sheetId="4" r:id="rId7"/>
    <sheet state="visible" name="問9" sheetId="5" r:id="rId8"/>
    <sheet state="visible" name="問9-1" sheetId="6" r:id="rId9"/>
    <sheet state="visible" name="問10" sheetId="7" r:id="rId10"/>
    <sheet state="visible" name="問10-1" sheetId="8" r:id="rId11"/>
  </sheets>
  <definedNames/>
  <calcPr/>
  <extLst>
    <ext uri="GoogleSheetsCustomDataVersion2">
      <go:sheetsCustomData xmlns:go="http://customooxmlschemas.google.com/" r:id="rId12" roundtripDataChecksum="wRw+zXKhneSEdANVa/2YO8CijH/6XZuF6UMtA48+gdw="/>
    </ext>
  </extLst>
</workbook>
</file>

<file path=xl/sharedStrings.xml><?xml version="1.0" encoding="utf-8"?>
<sst xmlns="http://schemas.openxmlformats.org/spreadsheetml/2006/main" count="487" uniqueCount="99">
  <si>
    <t>テーマ２　在宅医療・ACPについて</t>
  </si>
  <si>
    <t>問6</t>
  </si>
  <si>
    <t>あなたは、高齢や病気などが理由で通院することが困難となった場合に、人生の最期の時をどのように過ごしたいと思いますか。あてはまるものを1つだけ選択してください。</t>
  </si>
  <si>
    <t>(実数/比率)</t>
  </si>
  <si>
    <t>サンプル数</t>
  </si>
  <si>
    <t>今まで通っていた（または入院している）病院等に入院したい</t>
  </si>
  <si>
    <t>自宅で療養して、必要になれば病院等に入院したい</t>
  </si>
  <si>
    <t>自宅で最期まで療養したい</t>
  </si>
  <si>
    <t>老人ホーム等の施設に入所したい</t>
  </si>
  <si>
    <t>その他</t>
  </si>
  <si>
    <t>わからない</t>
  </si>
  <si>
    <t>無回答</t>
  </si>
  <si>
    <t>全体</t>
  </si>
  <si>
    <t>性別</t>
  </si>
  <si>
    <t>男性</t>
  </si>
  <si>
    <t>女性</t>
  </si>
  <si>
    <t>年代</t>
  </si>
  <si>
    <t>18～19 歳</t>
  </si>
  <si>
    <t>20～29 歳</t>
  </si>
  <si>
    <t>30～39 歳</t>
  </si>
  <si>
    <t>40～49 歳</t>
  </si>
  <si>
    <t>50～59 歳</t>
  </si>
  <si>
    <t>60～69 歳</t>
  </si>
  <si>
    <t>70～74 歳</t>
  </si>
  <si>
    <t>75歳以上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</si>
  <si>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</si>
  <si>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</si>
  <si>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</si>
  <si>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</si>
  <si>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</si>
  <si>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</si>
  <si>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</si>
  <si>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</si>
  <si>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</si>
  <si>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</si>
  <si>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</si>
  <si>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</si>
  <si>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</si>
  <si>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</si>
  <si>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</si>
  <si>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</si>
  <si>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</si>
  <si>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</si>
  <si>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</si>
  <si>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</si>
  <si>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</si>
  <si>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</si>
  <si>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</si>
  <si>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</si>
  <si>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（13～15歳程度）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</si>
  <si>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</si>
  <si>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</si>
  <si>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</si>
  <si>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</si>
  <si>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</si>
  <si>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問7</t>
  </si>
  <si>
    <t>あなたは、高齢や病気などが理由で通院することが困難となった際に、仮に在宅医療を利用するとした場合、どのようなことに不安がありますか。あてはまるものをいくつでも選択してください。</t>
  </si>
  <si>
    <t>家族等への負担</t>
  </si>
  <si>
    <t>受けられる医療の内容</t>
  </si>
  <si>
    <t>突然の体調変化等への対応</t>
  </si>
  <si>
    <t>経済的な負担</t>
  </si>
  <si>
    <t>自宅で療養できる住環境が整っていない</t>
  </si>
  <si>
    <t>介助してくれる家族等がいない</t>
  </si>
  <si>
    <t>特になし</t>
  </si>
  <si>
    <t>テーマ２　在宅医療・ACPについ</t>
  </si>
  <si>
    <t>問8</t>
  </si>
  <si>
    <t>あなたやあなたのご家族は、現在在宅医療を利用していますか。</t>
  </si>
  <si>
    <t>利用している</t>
  </si>
  <si>
    <t>利用していない</t>
  </si>
  <si>
    <t>問8-1</t>
  </si>
  <si>
    <t>あなたやあなたのご家族は、現在利用している在宅医療に満足していますか。あてはまるものを1つだけ選択してください。</t>
  </si>
  <si>
    <t>満足している</t>
  </si>
  <si>
    <t>どちらかといえば満足</t>
  </si>
  <si>
    <t>どちらかといえば不満</t>
  </si>
  <si>
    <t>不満</t>
  </si>
  <si>
    <t>問9</t>
  </si>
  <si>
    <t>あなたは、「ＡＣＰ」や「人生会議」という言葉を知っていましたか。</t>
  </si>
  <si>
    <t>知っていた</t>
  </si>
  <si>
    <t>知らなかった</t>
  </si>
  <si>
    <t>問9-1</t>
  </si>
  <si>
    <t>あなたは、「ＡＣＰ」や「人生会議」をどのような方法で知りましたか。あてはまるものをいくつでも選択してください。</t>
  </si>
  <si>
    <t>札幌市が発行している冊子やパンフレット</t>
  </si>
  <si>
    <t>札幌市の公式ホームページ</t>
  </si>
  <si>
    <t>テレビ・ラジオ</t>
  </si>
  <si>
    <t>新聞</t>
  </si>
  <si>
    <t>札幌市以外が発行している冊子やパンフレット</t>
  </si>
  <si>
    <t>札幌市公式以外のインターネット</t>
  </si>
  <si>
    <t>研修会・講演会等</t>
  </si>
  <si>
    <t>医療機関で教えてもらった</t>
  </si>
  <si>
    <t>問10</t>
  </si>
  <si>
    <t>あなたは、人生の最期の時に望む医療やケアについて、家族や医療関係者と話し合ったことはありますか。</t>
  </si>
  <si>
    <t>話し合ったことがある</t>
  </si>
  <si>
    <t>話し合ったことはない</t>
  </si>
  <si>
    <t>問10-1</t>
  </si>
  <si>
    <t>あなたは、人生の最期の時の医療やケアについて、どのような時に家族や医療関係者と話し合っていますか。あてはまるものをいくつでも選択してください。</t>
  </si>
  <si>
    <t>病気やけがで入院したとき</t>
  </si>
  <si>
    <t>体調や病状に変化があったとき</t>
  </si>
  <si>
    <t>人間関係に変化があったとき</t>
  </si>
  <si>
    <t>定期的に話し合っている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</si>
</sst>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5">
    <font>
      <sz val="9.0"/>
      <color rgb="FF000000"/>
      <name val="Calibri"/>
      <scheme val="minor"/>
    </font>
    <font>
      <sz val="9.0"/>
      <color rgb="FF000000"/>
      <name val="BIZ UDGothic"/>
    </font>
    <font>
      <sz val="9.0"/>
      <color rgb="FFFFFFFF"/>
      <name val="BIZ UDGothic"/>
    </font>
    <font>
      <b/>
      <sz val="9.0"/>
      <color rgb="FF000000"/>
      <name val="BIZ UDGothic"/>
    </font>
    <font/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left"/>
    </xf>
    <xf borderId="1" fillId="2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5" fillId="0" fontId="1" numFmtId="0" xfId="0" applyAlignment="1" applyBorder="1" applyFont="1">
      <alignment horizontal="right"/>
    </xf>
    <xf borderId="6" fillId="0" fontId="4" numFmtId="0" xfId="0" applyBorder="1" applyFont="1"/>
    <xf borderId="7" fillId="0" fontId="1" numFmtId="164" xfId="0" applyAlignment="1" applyBorder="1" applyFont="1" applyNumberFormat="1">
      <alignment shrinkToFit="0" textRotation="255" vertical="top" wrapText="1"/>
    </xf>
    <xf quotePrefix="1" borderId="8" fillId="0" fontId="1" numFmtId="0" xfId="0" applyAlignment="1" applyBorder="1" applyFont="1">
      <alignment shrinkToFit="0" textRotation="255" vertical="top" wrapText="1"/>
    </xf>
    <xf borderId="9" fillId="0" fontId="1" numFmtId="0" xfId="0" applyAlignment="1" applyBorder="1" applyFont="1">
      <alignment horizontal="center" shrinkToFit="0" textRotation="255" vertical="top" wrapText="1"/>
    </xf>
    <xf borderId="6" fillId="0" fontId="1" numFmtId="0" xfId="0" applyAlignment="1" applyBorder="1" applyFont="1">
      <alignment shrinkToFit="0" textRotation="255" vertical="top" wrapText="1"/>
    </xf>
    <xf borderId="10" fillId="0" fontId="1" numFmtId="0" xfId="0" applyAlignment="1" applyBorder="1" applyFont="1">
      <alignment shrinkToFit="0" textRotation="255" vertical="top" wrapText="1"/>
    </xf>
    <xf borderId="11" fillId="0" fontId="1" numFmtId="0" xfId="0" applyAlignment="1" applyBorder="1" applyFont="1">
      <alignment shrinkToFit="0" textRotation="255" vertical="top" wrapText="1"/>
    </xf>
    <xf borderId="5" fillId="0" fontId="1" numFmtId="0" xfId="0" applyAlignment="1" applyBorder="1" applyFont="1">
      <alignment horizontal="center"/>
    </xf>
    <xf borderId="7" fillId="0" fontId="1" numFmtId="165" xfId="0" applyBorder="1" applyFont="1" applyNumberFormat="1"/>
    <xf borderId="12" fillId="0" fontId="1" numFmtId="165" xfId="0" applyAlignment="1" applyBorder="1" applyFont="1" applyNumberFormat="1">
      <alignment horizontal="right"/>
    </xf>
    <xf borderId="10" fillId="0" fontId="1" numFmtId="165" xfId="0" applyAlignment="1" applyBorder="1" applyFont="1" applyNumberFormat="1">
      <alignment horizontal="right"/>
    </xf>
    <xf borderId="11" fillId="0" fontId="1" numFmtId="165" xfId="0" applyAlignment="1" applyBorder="1" applyFont="1" applyNumberFormat="1">
      <alignment horizontal="right"/>
    </xf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15" fillId="3" fontId="1" numFmtId="166" xfId="0" applyBorder="1" applyFill="1" applyFont="1" applyNumberFormat="1"/>
    <xf borderId="16" fillId="4" fontId="1" numFmtId="166" xfId="0" applyAlignment="1" applyBorder="1" applyFill="1" applyFont="1" applyNumberFormat="1">
      <alignment horizontal="right"/>
    </xf>
    <xf borderId="7" fillId="3" fontId="1" numFmtId="0" xfId="0" applyAlignment="1" applyBorder="1" applyFont="1">
      <alignment horizontal="center" textRotation="255" vertical="center"/>
    </xf>
    <xf borderId="7" fillId="3" fontId="1" numFmtId="0" xfId="0" applyAlignment="1" applyBorder="1" applyFont="1">
      <alignment horizontal="left" shrinkToFit="0" vertical="top" wrapText="1"/>
    </xf>
    <xf borderId="17" fillId="3" fontId="1" numFmtId="165" xfId="0" applyBorder="1" applyFont="1" applyNumberFormat="1"/>
    <xf borderId="18" fillId="3" fontId="1" numFmtId="165" xfId="0" applyAlignment="1" applyBorder="1" applyFont="1" applyNumberFormat="1">
      <alignment horizontal="right"/>
    </xf>
    <xf borderId="19" fillId="3" fontId="1" numFmtId="165" xfId="0" applyAlignment="1" applyBorder="1" applyFont="1" applyNumberFormat="1">
      <alignment horizontal="right"/>
    </xf>
    <xf borderId="20" fillId="0" fontId="4" numFmtId="0" xfId="0" applyBorder="1" applyFont="1"/>
    <xf borderId="21" fillId="0" fontId="4" numFmtId="0" xfId="0" applyBorder="1" applyFont="1"/>
    <xf borderId="7" fillId="0" fontId="1" numFmtId="0" xfId="0" applyAlignment="1" applyBorder="1" applyFont="1">
      <alignment horizontal="center" textRotation="255" vertical="center"/>
    </xf>
    <xf borderId="7" fillId="0" fontId="1" numFmtId="0" xfId="0" applyAlignment="1" applyBorder="1" applyFont="1">
      <alignment horizontal="left" shrinkToFit="0" vertical="top" wrapText="1"/>
    </xf>
    <xf borderId="0" fillId="0" fontId="1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4" width="7.29"/>
    <col customWidth="1" min="5" max="6" width="9.29"/>
    <col customWidth="1" min="7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</v>
      </c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2485.0</v>
      </c>
      <c r="E6" s="24">
        <v>255.0</v>
      </c>
      <c r="F6" s="25">
        <v>1190.0</v>
      </c>
      <c r="G6" s="25">
        <v>324.0</v>
      </c>
      <c r="H6" s="25">
        <v>366.0</v>
      </c>
      <c r="I6" s="25">
        <v>41.0</v>
      </c>
      <c r="J6" s="25">
        <v>273.0</v>
      </c>
      <c r="K6" s="25">
        <v>36.0</v>
      </c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10.3</v>
      </c>
      <c r="F7" s="30">
        <f t="shared" si="1"/>
        <v>47.9</v>
      </c>
      <c r="G7" s="30">
        <f t="shared" si="1"/>
        <v>13</v>
      </c>
      <c r="H7" s="30">
        <f t="shared" si="1"/>
        <v>14.7</v>
      </c>
      <c r="I7" s="30">
        <f t="shared" si="1"/>
        <v>1.6</v>
      </c>
      <c r="J7" s="30">
        <f t="shared" si="1"/>
        <v>11</v>
      </c>
      <c r="K7" s="30">
        <f t="shared" si="1"/>
        <v>1.4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994.0</v>
      </c>
      <c r="E8" s="34">
        <v>90.0</v>
      </c>
      <c r="F8" s="35">
        <v>477.0</v>
      </c>
      <c r="G8" s="35">
        <v>152.0</v>
      </c>
      <c r="H8" s="35">
        <v>135.0</v>
      </c>
      <c r="I8" s="35">
        <v>15.0</v>
      </c>
      <c r="J8" s="25">
        <v>116.0</v>
      </c>
      <c r="K8" s="25">
        <v>9.0</v>
      </c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9.1</v>
      </c>
      <c r="F9" s="30">
        <f t="shared" si="2"/>
        <v>48</v>
      </c>
      <c r="G9" s="30">
        <f t="shared" si="2"/>
        <v>15.3</v>
      </c>
      <c r="H9" s="30">
        <f t="shared" si="2"/>
        <v>13.6</v>
      </c>
      <c r="I9" s="30">
        <f t="shared" si="2"/>
        <v>1.5</v>
      </c>
      <c r="J9" s="30">
        <f t="shared" si="2"/>
        <v>11.7</v>
      </c>
      <c r="K9" s="30">
        <f t="shared" si="2"/>
        <v>0.9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1468.0</v>
      </c>
      <c r="E10" s="24">
        <v>162.0</v>
      </c>
      <c r="F10" s="25">
        <v>708.0</v>
      </c>
      <c r="G10" s="25">
        <v>167.0</v>
      </c>
      <c r="H10" s="25">
        <v>229.0</v>
      </c>
      <c r="I10" s="25">
        <v>23.0</v>
      </c>
      <c r="J10" s="25">
        <v>153.0</v>
      </c>
      <c r="K10" s="25">
        <v>26.0</v>
      </c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11</v>
      </c>
      <c r="F11" s="30">
        <f t="shared" si="3"/>
        <v>48.2</v>
      </c>
      <c r="G11" s="30">
        <f t="shared" si="3"/>
        <v>11.4</v>
      </c>
      <c r="H11" s="30">
        <f t="shared" si="3"/>
        <v>15.6</v>
      </c>
      <c r="I11" s="30">
        <f t="shared" si="3"/>
        <v>1.6</v>
      </c>
      <c r="J11" s="30">
        <f t="shared" si="3"/>
        <v>10.4</v>
      </c>
      <c r="K11" s="30">
        <f t="shared" si="3"/>
        <v>1.8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13.0</v>
      </c>
      <c r="E12" s="24">
        <v>2.0</v>
      </c>
      <c r="F12" s="25">
        <v>4.0</v>
      </c>
      <c r="G12" s="25">
        <v>2.0</v>
      </c>
      <c r="H12" s="25">
        <v>2.0</v>
      </c>
      <c r="I12" s="25">
        <v>1.0</v>
      </c>
      <c r="J12" s="35">
        <v>2.0</v>
      </c>
      <c r="K12" s="25">
        <v>0.0</v>
      </c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15.4</v>
      </c>
      <c r="F13" s="30">
        <f t="shared" si="4"/>
        <v>30.8</v>
      </c>
      <c r="G13" s="30">
        <f t="shared" si="4"/>
        <v>15.4</v>
      </c>
      <c r="H13" s="30">
        <f t="shared" si="4"/>
        <v>15.4</v>
      </c>
      <c r="I13" s="30">
        <f t="shared" si="4"/>
        <v>7.7</v>
      </c>
      <c r="J13" s="30">
        <f t="shared" si="4"/>
        <v>15.4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10.0</v>
      </c>
      <c r="E14" s="24">
        <v>1.0</v>
      </c>
      <c r="F14" s="25">
        <v>1.0</v>
      </c>
      <c r="G14" s="25">
        <v>3.0</v>
      </c>
      <c r="H14" s="25">
        <v>0.0</v>
      </c>
      <c r="I14" s="25">
        <v>2.0</v>
      </c>
      <c r="J14" s="25">
        <v>2.0</v>
      </c>
      <c r="K14" s="25">
        <v>1.0</v>
      </c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10</v>
      </c>
      <c r="G15" s="30">
        <f t="shared" si="5"/>
        <v>30</v>
      </c>
      <c r="H15" s="30">
        <f t="shared" si="5"/>
        <v>0</v>
      </c>
      <c r="I15" s="30">
        <f t="shared" si="5"/>
        <v>20</v>
      </c>
      <c r="J15" s="30">
        <f t="shared" si="5"/>
        <v>20</v>
      </c>
      <c r="K15" s="30">
        <f t="shared" si="5"/>
        <v>10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5.0</v>
      </c>
      <c r="F16" s="25">
        <v>8.0</v>
      </c>
      <c r="G16" s="25">
        <v>7.0</v>
      </c>
      <c r="H16" s="25">
        <v>1.0</v>
      </c>
      <c r="I16" s="25">
        <v>0.0</v>
      </c>
      <c r="J16" s="25">
        <v>6.0</v>
      </c>
      <c r="K16" s="25">
        <v>0.0</v>
      </c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18.5</v>
      </c>
      <c r="F17" s="30">
        <f t="shared" si="6"/>
        <v>29.6</v>
      </c>
      <c r="G17" s="30">
        <f t="shared" si="6"/>
        <v>25.9</v>
      </c>
      <c r="H17" s="30">
        <f t="shared" si="6"/>
        <v>3.7</v>
      </c>
      <c r="I17" s="30">
        <f t="shared" si="6"/>
        <v>0</v>
      </c>
      <c r="J17" s="30">
        <f t="shared" si="6"/>
        <v>22.2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20.0</v>
      </c>
      <c r="F18" s="25">
        <v>75.0</v>
      </c>
      <c r="G18" s="25">
        <v>32.0</v>
      </c>
      <c r="H18" s="25">
        <v>17.0</v>
      </c>
      <c r="I18" s="25">
        <v>5.0</v>
      </c>
      <c r="J18" s="25">
        <v>26.0</v>
      </c>
      <c r="K18" s="25">
        <v>0.0</v>
      </c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11.4</v>
      </c>
      <c r="F19" s="30">
        <f t="shared" si="7"/>
        <v>42.9</v>
      </c>
      <c r="G19" s="30">
        <f t="shared" si="7"/>
        <v>18.3</v>
      </c>
      <c r="H19" s="30">
        <f t="shared" si="7"/>
        <v>9.7</v>
      </c>
      <c r="I19" s="30">
        <f t="shared" si="7"/>
        <v>2.9</v>
      </c>
      <c r="J19" s="30">
        <f t="shared" si="7"/>
        <v>14.9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19.0</v>
      </c>
      <c r="F20" s="25">
        <v>116.0</v>
      </c>
      <c r="G20" s="25">
        <v>39.0</v>
      </c>
      <c r="H20" s="25">
        <v>26.0</v>
      </c>
      <c r="I20" s="25">
        <v>7.0</v>
      </c>
      <c r="J20" s="25">
        <v>29.0</v>
      </c>
      <c r="K20" s="25">
        <v>1.0</v>
      </c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8</v>
      </c>
      <c r="F21" s="30">
        <f t="shared" si="8"/>
        <v>48.9</v>
      </c>
      <c r="G21" s="30">
        <f t="shared" si="8"/>
        <v>16.5</v>
      </c>
      <c r="H21" s="30">
        <f t="shared" si="8"/>
        <v>11</v>
      </c>
      <c r="I21" s="30">
        <f t="shared" si="8"/>
        <v>3</v>
      </c>
      <c r="J21" s="30">
        <f t="shared" si="8"/>
        <v>12.2</v>
      </c>
      <c r="K21" s="30">
        <f t="shared" si="8"/>
        <v>0.4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27.0</v>
      </c>
      <c r="F22" s="25">
        <v>137.0</v>
      </c>
      <c r="G22" s="25">
        <v>53.0</v>
      </c>
      <c r="H22" s="25">
        <v>45.0</v>
      </c>
      <c r="I22" s="25">
        <v>5.0</v>
      </c>
      <c r="J22" s="25">
        <v>43.0</v>
      </c>
      <c r="K22" s="25">
        <v>3.0</v>
      </c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8.6</v>
      </c>
      <c r="F23" s="30">
        <f t="shared" si="9"/>
        <v>43.8</v>
      </c>
      <c r="G23" s="30">
        <f t="shared" si="9"/>
        <v>16.9</v>
      </c>
      <c r="H23" s="30">
        <f t="shared" si="9"/>
        <v>14.4</v>
      </c>
      <c r="I23" s="30">
        <f t="shared" si="9"/>
        <v>1.6</v>
      </c>
      <c r="J23" s="30">
        <f t="shared" si="9"/>
        <v>13.7</v>
      </c>
      <c r="K23" s="30">
        <f t="shared" si="9"/>
        <v>1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33.0</v>
      </c>
      <c r="F24" s="25">
        <v>220.0</v>
      </c>
      <c r="G24" s="25">
        <v>69.0</v>
      </c>
      <c r="H24" s="25">
        <v>67.0</v>
      </c>
      <c r="I24" s="25">
        <v>9.0</v>
      </c>
      <c r="J24" s="25">
        <v>60.0</v>
      </c>
      <c r="K24" s="25">
        <v>5.0</v>
      </c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7.1</v>
      </c>
      <c r="F25" s="30">
        <f t="shared" si="10"/>
        <v>47.5</v>
      </c>
      <c r="G25" s="30">
        <f t="shared" si="10"/>
        <v>14.9</v>
      </c>
      <c r="H25" s="30">
        <f t="shared" si="10"/>
        <v>14.5</v>
      </c>
      <c r="I25" s="30">
        <f t="shared" si="10"/>
        <v>1.9</v>
      </c>
      <c r="J25" s="30">
        <f t="shared" si="10"/>
        <v>13</v>
      </c>
      <c r="K25" s="30">
        <f t="shared" si="10"/>
        <v>1.1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62.0</v>
      </c>
      <c r="F26" s="25">
        <v>249.0</v>
      </c>
      <c r="G26" s="25">
        <v>40.0</v>
      </c>
      <c r="H26" s="25">
        <v>78.0</v>
      </c>
      <c r="I26" s="25">
        <v>7.0</v>
      </c>
      <c r="J26" s="25">
        <v>48.0</v>
      </c>
      <c r="K26" s="25">
        <v>6.0</v>
      </c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12.7</v>
      </c>
      <c r="F27" s="30">
        <f t="shared" si="11"/>
        <v>50.8</v>
      </c>
      <c r="G27" s="30">
        <f t="shared" si="11"/>
        <v>8.2</v>
      </c>
      <c r="H27" s="30">
        <f t="shared" si="11"/>
        <v>15.9</v>
      </c>
      <c r="I27" s="30">
        <f t="shared" si="11"/>
        <v>1.4</v>
      </c>
      <c r="J27" s="30">
        <f t="shared" si="11"/>
        <v>9.8</v>
      </c>
      <c r="K27" s="30">
        <f t="shared" si="11"/>
        <v>1.2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31.0</v>
      </c>
      <c r="F28" s="25">
        <v>130.0</v>
      </c>
      <c r="G28" s="25">
        <v>24.0</v>
      </c>
      <c r="H28" s="25">
        <v>45.0</v>
      </c>
      <c r="I28" s="25">
        <v>2.0</v>
      </c>
      <c r="J28" s="25">
        <v>27.0</v>
      </c>
      <c r="K28" s="25">
        <v>6.0</v>
      </c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11.7</v>
      </c>
      <c r="F29" s="30">
        <f t="shared" si="12"/>
        <v>49.1</v>
      </c>
      <c r="G29" s="30">
        <f t="shared" si="12"/>
        <v>9.1</v>
      </c>
      <c r="H29" s="30">
        <f t="shared" si="12"/>
        <v>17</v>
      </c>
      <c r="I29" s="30">
        <f t="shared" si="12"/>
        <v>0.8</v>
      </c>
      <c r="J29" s="30">
        <f t="shared" si="12"/>
        <v>10.2</v>
      </c>
      <c r="K29" s="30">
        <f t="shared" si="12"/>
        <v>2.3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57.0</v>
      </c>
      <c r="F30" s="25">
        <v>253.0</v>
      </c>
      <c r="G30" s="25">
        <v>57.0</v>
      </c>
      <c r="H30" s="25">
        <v>86.0</v>
      </c>
      <c r="I30" s="25">
        <v>4.0</v>
      </c>
      <c r="J30" s="25">
        <v>32.0</v>
      </c>
      <c r="K30" s="25">
        <v>14.0</v>
      </c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11.3</v>
      </c>
      <c r="F31" s="30">
        <f t="shared" si="13"/>
        <v>50.3</v>
      </c>
      <c r="G31" s="30">
        <f t="shared" si="13"/>
        <v>11.3</v>
      </c>
      <c r="H31" s="30">
        <f t="shared" si="13"/>
        <v>17.1</v>
      </c>
      <c r="I31" s="30">
        <f t="shared" si="13"/>
        <v>0.8</v>
      </c>
      <c r="J31" s="30">
        <f t="shared" si="13"/>
        <v>6.4</v>
      </c>
      <c r="K31" s="30">
        <f t="shared" si="13"/>
        <v>2.8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12.0</v>
      </c>
      <c r="E32" s="24">
        <v>1.0</v>
      </c>
      <c r="F32" s="25">
        <v>2.0</v>
      </c>
      <c r="G32" s="25">
        <v>3.0</v>
      </c>
      <c r="H32" s="25">
        <v>1.0</v>
      </c>
      <c r="I32" s="25">
        <v>2.0</v>
      </c>
      <c r="J32" s="25">
        <v>2.0</v>
      </c>
      <c r="K32" s="25">
        <v>1.0</v>
      </c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8.3</v>
      </c>
      <c r="F33" s="30">
        <f t="shared" si="14"/>
        <v>16.7</v>
      </c>
      <c r="G33" s="30">
        <f t="shared" si="14"/>
        <v>25</v>
      </c>
      <c r="H33" s="30">
        <f t="shared" si="14"/>
        <v>8.3</v>
      </c>
      <c r="I33" s="30">
        <f t="shared" si="14"/>
        <v>16.7</v>
      </c>
      <c r="J33" s="30">
        <f t="shared" si="14"/>
        <v>16.7</v>
      </c>
      <c r="K33" s="30">
        <f t="shared" si="14"/>
        <v>8.3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30.0</v>
      </c>
      <c r="F34" s="25">
        <v>145.0</v>
      </c>
      <c r="G34" s="25">
        <v>36.0</v>
      </c>
      <c r="H34" s="25">
        <v>47.0</v>
      </c>
      <c r="I34" s="25">
        <v>4.0</v>
      </c>
      <c r="J34" s="25">
        <v>33.0</v>
      </c>
      <c r="K34" s="25">
        <v>3.0</v>
      </c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10.1</v>
      </c>
      <c r="F35" s="30">
        <f t="shared" si="15"/>
        <v>48.7</v>
      </c>
      <c r="G35" s="30">
        <f t="shared" si="15"/>
        <v>12.1</v>
      </c>
      <c r="H35" s="30">
        <f t="shared" si="15"/>
        <v>15.8</v>
      </c>
      <c r="I35" s="30">
        <f t="shared" si="15"/>
        <v>1.3</v>
      </c>
      <c r="J35" s="30">
        <f t="shared" si="15"/>
        <v>11.1</v>
      </c>
      <c r="K35" s="30">
        <f t="shared" si="15"/>
        <v>1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33.0</v>
      </c>
      <c r="F36" s="25">
        <v>177.0</v>
      </c>
      <c r="G36" s="25">
        <v>55.0</v>
      </c>
      <c r="H36" s="25">
        <v>47.0</v>
      </c>
      <c r="I36" s="25">
        <v>4.0</v>
      </c>
      <c r="J36" s="25">
        <v>30.0</v>
      </c>
      <c r="K36" s="25">
        <v>5.0</v>
      </c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9.4</v>
      </c>
      <c r="F37" s="30">
        <f t="shared" si="16"/>
        <v>50.4</v>
      </c>
      <c r="G37" s="30">
        <f t="shared" si="16"/>
        <v>15.7</v>
      </c>
      <c r="H37" s="30">
        <f t="shared" si="16"/>
        <v>13.4</v>
      </c>
      <c r="I37" s="30">
        <f t="shared" si="16"/>
        <v>1.1</v>
      </c>
      <c r="J37" s="30">
        <f t="shared" si="16"/>
        <v>8.5</v>
      </c>
      <c r="K37" s="30">
        <f t="shared" si="16"/>
        <v>1.4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37.0</v>
      </c>
      <c r="F38" s="25">
        <v>145.0</v>
      </c>
      <c r="G38" s="25">
        <v>31.0</v>
      </c>
      <c r="H38" s="25">
        <v>45.0</v>
      </c>
      <c r="I38" s="25">
        <v>2.0</v>
      </c>
      <c r="J38" s="25">
        <v>27.0</v>
      </c>
      <c r="K38" s="25">
        <v>7.0</v>
      </c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12.6</v>
      </c>
      <c r="F39" s="30">
        <f t="shared" si="17"/>
        <v>49.3</v>
      </c>
      <c r="G39" s="30">
        <f t="shared" si="17"/>
        <v>10.5</v>
      </c>
      <c r="H39" s="30">
        <f t="shared" si="17"/>
        <v>15.3</v>
      </c>
      <c r="I39" s="30">
        <f t="shared" si="17"/>
        <v>0.7</v>
      </c>
      <c r="J39" s="30">
        <f t="shared" si="17"/>
        <v>9.2</v>
      </c>
      <c r="K39" s="30">
        <f t="shared" si="17"/>
        <v>2.4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27.0</v>
      </c>
      <c r="F40" s="25">
        <v>129.0</v>
      </c>
      <c r="G40" s="25">
        <v>38.0</v>
      </c>
      <c r="H40" s="25">
        <v>33.0</v>
      </c>
      <c r="I40" s="25">
        <v>2.0</v>
      </c>
      <c r="J40" s="25">
        <v>25.0</v>
      </c>
      <c r="K40" s="25">
        <v>5.0</v>
      </c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10.4</v>
      </c>
      <c r="F41" s="30">
        <f t="shared" si="18"/>
        <v>49.8</v>
      </c>
      <c r="G41" s="30">
        <f t="shared" si="18"/>
        <v>14.7</v>
      </c>
      <c r="H41" s="30">
        <f t="shared" si="18"/>
        <v>12.7</v>
      </c>
      <c r="I41" s="30">
        <f t="shared" si="18"/>
        <v>0.8</v>
      </c>
      <c r="J41" s="30">
        <f t="shared" si="18"/>
        <v>9.7</v>
      </c>
      <c r="K41" s="30">
        <f t="shared" si="18"/>
        <v>1.9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14.0</v>
      </c>
      <c r="F42" s="25">
        <v>78.0</v>
      </c>
      <c r="G42" s="25">
        <v>16.0</v>
      </c>
      <c r="H42" s="25">
        <v>25.0</v>
      </c>
      <c r="I42" s="25">
        <v>5.0</v>
      </c>
      <c r="J42" s="25">
        <v>12.0</v>
      </c>
      <c r="K42" s="25">
        <v>4.0</v>
      </c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9.1</v>
      </c>
      <c r="F43" s="30">
        <f t="shared" si="19"/>
        <v>50.6</v>
      </c>
      <c r="G43" s="30">
        <f t="shared" si="19"/>
        <v>10.4</v>
      </c>
      <c r="H43" s="30">
        <f t="shared" si="19"/>
        <v>16.2</v>
      </c>
      <c r="I43" s="30">
        <f t="shared" si="19"/>
        <v>3.2</v>
      </c>
      <c r="J43" s="30">
        <f t="shared" si="19"/>
        <v>7.8</v>
      </c>
      <c r="K43" s="30">
        <f t="shared" si="19"/>
        <v>2.6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24.0</v>
      </c>
      <c r="F44" s="25">
        <v>138.0</v>
      </c>
      <c r="G44" s="25">
        <v>32.0</v>
      </c>
      <c r="H44" s="25">
        <v>44.0</v>
      </c>
      <c r="I44" s="25">
        <v>11.0</v>
      </c>
      <c r="J44" s="25">
        <v>42.0</v>
      </c>
      <c r="K44" s="25">
        <v>4.0</v>
      </c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8.1</v>
      </c>
      <c r="F45" s="30">
        <f t="shared" si="20"/>
        <v>46.8</v>
      </c>
      <c r="G45" s="30">
        <f t="shared" si="20"/>
        <v>10.8</v>
      </c>
      <c r="H45" s="30">
        <f t="shared" si="20"/>
        <v>14.9</v>
      </c>
      <c r="I45" s="30">
        <f t="shared" si="20"/>
        <v>3.7</v>
      </c>
      <c r="J45" s="30">
        <f t="shared" si="20"/>
        <v>14.2</v>
      </c>
      <c r="K45" s="30">
        <f t="shared" si="20"/>
        <v>1.4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21.0</v>
      </c>
      <c r="F46" s="25">
        <v>68.0</v>
      </c>
      <c r="G46" s="25">
        <v>17.0</v>
      </c>
      <c r="H46" s="25">
        <v>16.0</v>
      </c>
      <c r="I46" s="25">
        <v>2.0</v>
      </c>
      <c r="J46" s="25">
        <v>18.0</v>
      </c>
      <c r="K46" s="25">
        <v>0.0</v>
      </c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14.8</v>
      </c>
      <c r="F47" s="30">
        <f t="shared" si="21"/>
        <v>47.9</v>
      </c>
      <c r="G47" s="30">
        <f t="shared" si="21"/>
        <v>12</v>
      </c>
      <c r="H47" s="30">
        <f t="shared" si="21"/>
        <v>11.3</v>
      </c>
      <c r="I47" s="30">
        <f t="shared" si="21"/>
        <v>1.4</v>
      </c>
      <c r="J47" s="30">
        <f t="shared" si="21"/>
        <v>12.7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16.0</v>
      </c>
      <c r="F48" s="25">
        <v>89.0</v>
      </c>
      <c r="G48" s="25">
        <v>30.0</v>
      </c>
      <c r="H48" s="25">
        <v>34.0</v>
      </c>
      <c r="I48" s="25">
        <v>1.0</v>
      </c>
      <c r="J48" s="25">
        <v>20.0</v>
      </c>
      <c r="K48" s="25">
        <v>1.0</v>
      </c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8.4</v>
      </c>
      <c r="F49" s="30">
        <f t="shared" si="22"/>
        <v>46.6</v>
      </c>
      <c r="G49" s="30">
        <f t="shared" si="22"/>
        <v>15.7</v>
      </c>
      <c r="H49" s="30">
        <f t="shared" si="22"/>
        <v>17.8</v>
      </c>
      <c r="I49" s="30">
        <f t="shared" si="22"/>
        <v>0.5</v>
      </c>
      <c r="J49" s="30">
        <f t="shared" si="22"/>
        <v>10.5</v>
      </c>
      <c r="K49" s="30">
        <f t="shared" si="22"/>
        <v>0.5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34.0</v>
      </c>
      <c r="F50" s="25">
        <v>119.0</v>
      </c>
      <c r="G50" s="25">
        <v>44.0</v>
      </c>
      <c r="H50" s="25">
        <v>51.0</v>
      </c>
      <c r="I50" s="25">
        <v>7.0</v>
      </c>
      <c r="J50" s="25">
        <v>41.0</v>
      </c>
      <c r="K50" s="25">
        <v>3.0</v>
      </c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11.4</v>
      </c>
      <c r="F51" s="30">
        <f t="shared" si="23"/>
        <v>39.8</v>
      </c>
      <c r="G51" s="30">
        <f t="shared" si="23"/>
        <v>14.7</v>
      </c>
      <c r="H51" s="30">
        <f t="shared" si="23"/>
        <v>17.1</v>
      </c>
      <c r="I51" s="30">
        <f t="shared" si="23"/>
        <v>2.3</v>
      </c>
      <c r="J51" s="30">
        <f t="shared" si="23"/>
        <v>13.7</v>
      </c>
      <c r="K51" s="30">
        <f t="shared" si="23"/>
        <v>1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18.0</v>
      </c>
      <c r="F52" s="25">
        <v>101.0</v>
      </c>
      <c r="G52" s="25">
        <v>22.0</v>
      </c>
      <c r="H52" s="25">
        <v>24.0</v>
      </c>
      <c r="I52" s="25">
        <v>2.0</v>
      </c>
      <c r="J52" s="25">
        <v>21.0</v>
      </c>
      <c r="K52" s="25">
        <v>2.0</v>
      </c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9.5</v>
      </c>
      <c r="F53" s="30">
        <f t="shared" si="24"/>
        <v>53.2</v>
      </c>
      <c r="G53" s="30">
        <f t="shared" si="24"/>
        <v>11.6</v>
      </c>
      <c r="H53" s="30">
        <f t="shared" si="24"/>
        <v>12.6</v>
      </c>
      <c r="I53" s="30">
        <f t="shared" si="24"/>
        <v>1.1</v>
      </c>
      <c r="J53" s="30">
        <f t="shared" si="24"/>
        <v>11.1</v>
      </c>
      <c r="K53" s="30">
        <f t="shared" si="24"/>
        <v>1.1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12.0</v>
      </c>
      <c r="E54" s="24">
        <v>1.0</v>
      </c>
      <c r="F54" s="25">
        <v>1.0</v>
      </c>
      <c r="G54" s="25">
        <v>3.0</v>
      </c>
      <c r="H54" s="25">
        <v>0.0</v>
      </c>
      <c r="I54" s="25">
        <v>1.0</v>
      </c>
      <c r="J54" s="25">
        <v>4.0</v>
      </c>
      <c r="K54" s="25">
        <v>2.0</v>
      </c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8.3</v>
      </c>
      <c r="F55" s="30">
        <f t="shared" si="25"/>
        <v>8.3</v>
      </c>
      <c r="G55" s="30">
        <f t="shared" si="25"/>
        <v>25</v>
      </c>
      <c r="H55" s="30">
        <f t="shared" si="25"/>
        <v>0</v>
      </c>
      <c r="I55" s="30">
        <f t="shared" si="25"/>
        <v>8.3</v>
      </c>
      <c r="J55" s="30">
        <f t="shared" si="25"/>
        <v>33.3</v>
      </c>
      <c r="K55" s="30">
        <f t="shared" si="25"/>
        <v>16.7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66.0</v>
      </c>
      <c r="F56" s="25">
        <v>337.0</v>
      </c>
      <c r="G56" s="25">
        <v>116.0</v>
      </c>
      <c r="H56" s="25">
        <v>89.0</v>
      </c>
      <c r="I56" s="25">
        <v>8.0</v>
      </c>
      <c r="J56" s="25">
        <v>84.0</v>
      </c>
      <c r="K56" s="25">
        <v>6.0</v>
      </c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9.3</v>
      </c>
      <c r="F57" s="30">
        <f t="shared" si="26"/>
        <v>47.7</v>
      </c>
      <c r="G57" s="30">
        <f t="shared" si="26"/>
        <v>16.4</v>
      </c>
      <c r="H57" s="30">
        <f t="shared" si="26"/>
        <v>12.6</v>
      </c>
      <c r="I57" s="30">
        <f t="shared" si="26"/>
        <v>1.1</v>
      </c>
      <c r="J57" s="30">
        <f t="shared" si="26"/>
        <v>11.9</v>
      </c>
      <c r="K57" s="30">
        <f t="shared" si="26"/>
        <v>0.8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4.0</v>
      </c>
      <c r="F58" s="25">
        <v>49.0</v>
      </c>
      <c r="G58" s="25">
        <v>11.0</v>
      </c>
      <c r="H58" s="25">
        <v>18.0</v>
      </c>
      <c r="I58" s="25">
        <v>4.0</v>
      </c>
      <c r="J58" s="25">
        <v>10.0</v>
      </c>
      <c r="K58" s="25">
        <v>1.0</v>
      </c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4.1</v>
      </c>
      <c r="F59" s="30">
        <f t="shared" si="27"/>
        <v>50.5</v>
      </c>
      <c r="G59" s="30">
        <f t="shared" si="27"/>
        <v>11.3</v>
      </c>
      <c r="H59" s="30">
        <f t="shared" si="27"/>
        <v>18.6</v>
      </c>
      <c r="I59" s="30">
        <f t="shared" si="27"/>
        <v>4.1</v>
      </c>
      <c r="J59" s="30">
        <f t="shared" si="27"/>
        <v>10.3</v>
      </c>
      <c r="K59" s="30">
        <f t="shared" si="27"/>
        <v>1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12.0</v>
      </c>
      <c r="F60" s="25">
        <v>56.0</v>
      </c>
      <c r="G60" s="25">
        <v>26.0</v>
      </c>
      <c r="H60" s="25">
        <v>25.0</v>
      </c>
      <c r="I60" s="25">
        <v>2.0</v>
      </c>
      <c r="J60" s="25">
        <v>13.0</v>
      </c>
      <c r="K60" s="25">
        <v>3.0</v>
      </c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8.8</v>
      </c>
      <c r="F61" s="30">
        <f t="shared" si="28"/>
        <v>40.9</v>
      </c>
      <c r="G61" s="30">
        <f t="shared" si="28"/>
        <v>19</v>
      </c>
      <c r="H61" s="30">
        <f t="shared" si="28"/>
        <v>18.2</v>
      </c>
      <c r="I61" s="30">
        <f t="shared" si="28"/>
        <v>1.5</v>
      </c>
      <c r="J61" s="30">
        <f t="shared" si="28"/>
        <v>9.5</v>
      </c>
      <c r="K61" s="30">
        <f t="shared" si="28"/>
        <v>2.2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44.0</v>
      </c>
      <c r="F62" s="25">
        <v>203.0</v>
      </c>
      <c r="G62" s="25">
        <v>39.0</v>
      </c>
      <c r="H62" s="25">
        <v>48.0</v>
      </c>
      <c r="I62" s="25">
        <v>7.0</v>
      </c>
      <c r="J62" s="25">
        <v>58.0</v>
      </c>
      <c r="K62" s="25">
        <v>4.0</v>
      </c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10.9</v>
      </c>
      <c r="F63" s="30">
        <f t="shared" si="29"/>
        <v>50.4</v>
      </c>
      <c r="G63" s="30">
        <f t="shared" si="29"/>
        <v>9.7</v>
      </c>
      <c r="H63" s="30">
        <f t="shared" si="29"/>
        <v>11.9</v>
      </c>
      <c r="I63" s="30">
        <f t="shared" si="29"/>
        <v>1.7</v>
      </c>
      <c r="J63" s="30">
        <f t="shared" si="29"/>
        <v>14.4</v>
      </c>
      <c r="K63" s="30">
        <f t="shared" si="29"/>
        <v>1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44.0</v>
      </c>
      <c r="F64" s="25">
        <v>220.0</v>
      </c>
      <c r="G64" s="25">
        <v>41.0</v>
      </c>
      <c r="H64" s="25">
        <v>69.0</v>
      </c>
      <c r="I64" s="25">
        <v>4.0</v>
      </c>
      <c r="J64" s="25">
        <v>23.0</v>
      </c>
      <c r="K64" s="25">
        <v>5.0</v>
      </c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10.8</v>
      </c>
      <c r="F65" s="30">
        <f t="shared" si="30"/>
        <v>54.2</v>
      </c>
      <c r="G65" s="30">
        <f t="shared" si="30"/>
        <v>10.1</v>
      </c>
      <c r="H65" s="30">
        <f t="shared" si="30"/>
        <v>17</v>
      </c>
      <c r="I65" s="30">
        <f t="shared" si="30"/>
        <v>1</v>
      </c>
      <c r="J65" s="30">
        <f t="shared" si="30"/>
        <v>5.7</v>
      </c>
      <c r="K65" s="30">
        <f t="shared" si="30"/>
        <v>1.2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10.0</v>
      </c>
      <c r="F66" s="25">
        <v>22.0</v>
      </c>
      <c r="G66" s="25">
        <v>12.0</v>
      </c>
      <c r="H66" s="25">
        <v>6.0</v>
      </c>
      <c r="I66" s="25">
        <v>1.0</v>
      </c>
      <c r="J66" s="25">
        <v>3.0</v>
      </c>
      <c r="K66" s="25">
        <v>0.0</v>
      </c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18.5</v>
      </c>
      <c r="F67" s="30">
        <f t="shared" si="31"/>
        <v>40.7</v>
      </c>
      <c r="G67" s="30">
        <f t="shared" si="31"/>
        <v>22.2</v>
      </c>
      <c r="H67" s="30">
        <f t="shared" si="31"/>
        <v>11.1</v>
      </c>
      <c r="I67" s="30">
        <f t="shared" si="31"/>
        <v>1.9</v>
      </c>
      <c r="J67" s="30">
        <f t="shared" si="31"/>
        <v>5.6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61.0</v>
      </c>
      <c r="F68" s="25">
        <v>255.0</v>
      </c>
      <c r="G68" s="25">
        <v>58.0</v>
      </c>
      <c r="H68" s="25">
        <v>94.0</v>
      </c>
      <c r="I68" s="25">
        <v>10.0</v>
      </c>
      <c r="J68" s="25">
        <v>58.0</v>
      </c>
      <c r="K68" s="25">
        <v>9.0</v>
      </c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11.2</v>
      </c>
      <c r="F69" s="30">
        <f t="shared" si="32"/>
        <v>46.8</v>
      </c>
      <c r="G69" s="30">
        <f t="shared" si="32"/>
        <v>10.6</v>
      </c>
      <c r="H69" s="30">
        <f t="shared" si="32"/>
        <v>17.2</v>
      </c>
      <c r="I69" s="30">
        <f t="shared" si="32"/>
        <v>1.8</v>
      </c>
      <c r="J69" s="30">
        <f t="shared" si="32"/>
        <v>10.6</v>
      </c>
      <c r="K69" s="30">
        <f t="shared" si="32"/>
        <v>1.7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118.0</v>
      </c>
      <c r="E70" s="24">
        <v>13.0</v>
      </c>
      <c r="F70" s="25">
        <v>44.0</v>
      </c>
      <c r="G70" s="25">
        <v>18.0</v>
      </c>
      <c r="H70" s="25">
        <v>16.0</v>
      </c>
      <c r="I70" s="25">
        <v>2.0</v>
      </c>
      <c r="J70" s="25">
        <v>20.0</v>
      </c>
      <c r="K70" s="25">
        <v>5.0</v>
      </c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11</v>
      </c>
      <c r="F71" s="30">
        <f t="shared" si="33"/>
        <v>37.3</v>
      </c>
      <c r="G71" s="30">
        <f t="shared" si="33"/>
        <v>15.3</v>
      </c>
      <c r="H71" s="30">
        <f t="shared" si="33"/>
        <v>13.6</v>
      </c>
      <c r="I71" s="30">
        <f t="shared" si="33"/>
        <v>1.7</v>
      </c>
      <c r="J71" s="30">
        <f t="shared" si="33"/>
        <v>16.9</v>
      </c>
      <c r="K71" s="30">
        <f t="shared" si="33"/>
        <v>4.2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19.0</v>
      </c>
      <c r="E72" s="24">
        <v>1.0</v>
      </c>
      <c r="F72" s="25">
        <v>4.0</v>
      </c>
      <c r="G72" s="25">
        <v>3.0</v>
      </c>
      <c r="H72" s="25">
        <v>1.0</v>
      </c>
      <c r="I72" s="25">
        <v>3.0</v>
      </c>
      <c r="J72" s="25">
        <v>4.0</v>
      </c>
      <c r="K72" s="25">
        <v>3.0</v>
      </c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5.3</v>
      </c>
      <c r="F73" s="30">
        <f t="shared" si="34"/>
        <v>21.1</v>
      </c>
      <c r="G73" s="30">
        <f t="shared" si="34"/>
        <v>15.8</v>
      </c>
      <c r="H73" s="30">
        <f t="shared" si="34"/>
        <v>5.3</v>
      </c>
      <c r="I73" s="30">
        <f t="shared" si="34"/>
        <v>15.8</v>
      </c>
      <c r="J73" s="30">
        <f t="shared" si="34"/>
        <v>21.1</v>
      </c>
      <c r="K73" s="30">
        <f t="shared" si="34"/>
        <v>15.8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136.0</v>
      </c>
      <c r="F74" s="25">
        <v>774.0</v>
      </c>
      <c r="G74" s="25">
        <v>177.0</v>
      </c>
      <c r="H74" s="25">
        <v>216.0</v>
      </c>
      <c r="I74" s="25">
        <v>15.0</v>
      </c>
      <c r="J74" s="25">
        <v>125.0</v>
      </c>
      <c r="K74" s="25">
        <v>16.0</v>
      </c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9.3</v>
      </c>
      <c r="F75" s="30">
        <f t="shared" si="35"/>
        <v>53.1</v>
      </c>
      <c r="G75" s="30">
        <f t="shared" si="35"/>
        <v>12.1</v>
      </c>
      <c r="H75" s="30">
        <f t="shared" si="35"/>
        <v>14.8</v>
      </c>
      <c r="I75" s="30">
        <f t="shared" si="35"/>
        <v>1</v>
      </c>
      <c r="J75" s="30">
        <f t="shared" si="35"/>
        <v>8.6</v>
      </c>
      <c r="K75" s="30">
        <f t="shared" si="35"/>
        <v>1.1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5.0</v>
      </c>
      <c r="F76" s="25">
        <v>36.0</v>
      </c>
      <c r="G76" s="25">
        <v>10.0</v>
      </c>
      <c r="H76" s="25">
        <v>2.0</v>
      </c>
      <c r="I76" s="25">
        <v>0.0</v>
      </c>
      <c r="J76" s="25">
        <v>2.0</v>
      </c>
      <c r="K76" s="25">
        <v>1.0</v>
      </c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8.9</v>
      </c>
      <c r="F77" s="30">
        <f t="shared" si="36"/>
        <v>64.3</v>
      </c>
      <c r="G77" s="30">
        <f t="shared" si="36"/>
        <v>17.9</v>
      </c>
      <c r="H77" s="30">
        <f t="shared" si="36"/>
        <v>3.6</v>
      </c>
      <c r="I77" s="30">
        <f t="shared" si="36"/>
        <v>0</v>
      </c>
      <c r="J77" s="30">
        <f t="shared" si="36"/>
        <v>3.6</v>
      </c>
      <c r="K77" s="30">
        <f t="shared" si="36"/>
        <v>1.8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10.0</v>
      </c>
      <c r="F78" s="25">
        <v>62.0</v>
      </c>
      <c r="G78" s="25">
        <v>17.0</v>
      </c>
      <c r="H78" s="25">
        <v>11.0</v>
      </c>
      <c r="I78" s="25">
        <v>0.0</v>
      </c>
      <c r="J78" s="25">
        <v>8.0</v>
      </c>
      <c r="K78" s="25">
        <v>0.0</v>
      </c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9.3</v>
      </c>
      <c r="F79" s="30">
        <f t="shared" si="37"/>
        <v>57.4</v>
      </c>
      <c r="G79" s="30">
        <f t="shared" si="37"/>
        <v>15.7</v>
      </c>
      <c r="H79" s="30">
        <f t="shared" si="37"/>
        <v>10.2</v>
      </c>
      <c r="I79" s="30">
        <f t="shared" si="37"/>
        <v>0</v>
      </c>
      <c r="J79" s="30">
        <f t="shared" si="37"/>
        <v>7.4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9.0</v>
      </c>
      <c r="F80" s="25">
        <v>86.0</v>
      </c>
      <c r="G80" s="25">
        <v>30.0</v>
      </c>
      <c r="H80" s="25">
        <v>18.0</v>
      </c>
      <c r="I80" s="25">
        <v>3.0</v>
      </c>
      <c r="J80" s="25">
        <v>17.0</v>
      </c>
      <c r="K80" s="25">
        <v>0.0</v>
      </c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5.5</v>
      </c>
      <c r="F81" s="30">
        <f t="shared" si="38"/>
        <v>52.8</v>
      </c>
      <c r="G81" s="30">
        <f t="shared" si="38"/>
        <v>18.4</v>
      </c>
      <c r="H81" s="30">
        <f t="shared" si="38"/>
        <v>11</v>
      </c>
      <c r="I81" s="30">
        <f t="shared" si="38"/>
        <v>1.8</v>
      </c>
      <c r="J81" s="30">
        <f t="shared" si="38"/>
        <v>10.4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5.0</v>
      </c>
      <c r="F82" s="25">
        <v>52.0</v>
      </c>
      <c r="G82" s="25">
        <v>17.0</v>
      </c>
      <c r="H82" s="25">
        <v>14.0</v>
      </c>
      <c r="I82" s="25">
        <v>2.0</v>
      </c>
      <c r="J82" s="25">
        <v>12.0</v>
      </c>
      <c r="K82" s="25">
        <v>1.0</v>
      </c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4.9</v>
      </c>
      <c r="F83" s="30">
        <f t="shared" si="39"/>
        <v>50.5</v>
      </c>
      <c r="G83" s="30">
        <f t="shared" si="39"/>
        <v>16.5</v>
      </c>
      <c r="H83" s="30">
        <f t="shared" si="39"/>
        <v>13.6</v>
      </c>
      <c r="I83" s="30">
        <f t="shared" si="39"/>
        <v>1.9</v>
      </c>
      <c r="J83" s="30">
        <f t="shared" si="39"/>
        <v>11.7</v>
      </c>
      <c r="K83" s="30">
        <f t="shared" si="39"/>
        <v>1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9.0</v>
      </c>
      <c r="F84" s="25">
        <v>55.0</v>
      </c>
      <c r="G84" s="25">
        <v>19.0</v>
      </c>
      <c r="H84" s="25">
        <v>19.0</v>
      </c>
      <c r="I84" s="25">
        <v>4.0</v>
      </c>
      <c r="J84" s="25">
        <v>19.0</v>
      </c>
      <c r="K84" s="25">
        <v>2.0</v>
      </c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7.1</v>
      </c>
      <c r="F85" s="30">
        <f t="shared" si="40"/>
        <v>43.3</v>
      </c>
      <c r="G85" s="30">
        <f t="shared" si="40"/>
        <v>15</v>
      </c>
      <c r="H85" s="30">
        <f t="shared" si="40"/>
        <v>15</v>
      </c>
      <c r="I85" s="30">
        <f t="shared" si="40"/>
        <v>3.1</v>
      </c>
      <c r="J85" s="30">
        <f t="shared" si="40"/>
        <v>15</v>
      </c>
      <c r="K85" s="30">
        <f t="shared" si="40"/>
        <v>1.6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3.0</v>
      </c>
      <c r="F86" s="25">
        <v>54.0</v>
      </c>
      <c r="G86" s="25">
        <v>11.0</v>
      </c>
      <c r="H86" s="25">
        <v>16.0</v>
      </c>
      <c r="I86" s="25">
        <v>1.0</v>
      </c>
      <c r="J86" s="25">
        <v>7.0</v>
      </c>
      <c r="K86" s="25">
        <v>0.0</v>
      </c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3.3</v>
      </c>
      <c r="F87" s="30">
        <f t="shared" si="41"/>
        <v>58.7</v>
      </c>
      <c r="G87" s="30">
        <f t="shared" si="41"/>
        <v>12</v>
      </c>
      <c r="H87" s="30">
        <f t="shared" si="41"/>
        <v>17.4</v>
      </c>
      <c r="I87" s="30">
        <f t="shared" si="41"/>
        <v>1.1</v>
      </c>
      <c r="J87" s="30">
        <f t="shared" si="41"/>
        <v>7.6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39.0</v>
      </c>
      <c r="F88" s="25">
        <v>167.0</v>
      </c>
      <c r="G88" s="25">
        <v>49.0</v>
      </c>
      <c r="H88" s="25">
        <v>50.0</v>
      </c>
      <c r="I88" s="25">
        <v>5.0</v>
      </c>
      <c r="J88" s="25">
        <v>39.0</v>
      </c>
      <c r="K88" s="25">
        <v>8.0</v>
      </c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10.9</v>
      </c>
      <c r="F89" s="30">
        <f t="shared" si="42"/>
        <v>46.8</v>
      </c>
      <c r="G89" s="30">
        <f t="shared" si="42"/>
        <v>13.7</v>
      </c>
      <c r="H89" s="30">
        <f t="shared" si="42"/>
        <v>14</v>
      </c>
      <c r="I89" s="30">
        <f t="shared" si="42"/>
        <v>1.4</v>
      </c>
      <c r="J89" s="30">
        <f t="shared" si="42"/>
        <v>10.9</v>
      </c>
      <c r="K89" s="30">
        <f t="shared" si="42"/>
        <v>2.2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49.0</v>
      </c>
      <c r="F90" s="25">
        <v>236.0</v>
      </c>
      <c r="G90" s="25">
        <v>58.0</v>
      </c>
      <c r="H90" s="25">
        <v>49.0</v>
      </c>
      <c r="I90" s="25">
        <v>13.0</v>
      </c>
      <c r="J90" s="25">
        <v>56.0</v>
      </c>
      <c r="K90" s="25">
        <v>7.0</v>
      </c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10.5</v>
      </c>
      <c r="F91" s="30">
        <f t="shared" si="43"/>
        <v>50.4</v>
      </c>
      <c r="G91" s="30">
        <f t="shared" si="43"/>
        <v>12.4</v>
      </c>
      <c r="H91" s="30">
        <f t="shared" si="43"/>
        <v>10.5</v>
      </c>
      <c r="I91" s="30">
        <f t="shared" si="43"/>
        <v>2.8</v>
      </c>
      <c r="J91" s="30">
        <f t="shared" si="43"/>
        <v>12</v>
      </c>
      <c r="K91" s="30">
        <f t="shared" si="43"/>
        <v>1.5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61.0</v>
      </c>
      <c r="F92" s="25">
        <v>203.0</v>
      </c>
      <c r="G92" s="25">
        <v>67.0</v>
      </c>
      <c r="H92" s="25">
        <v>99.0</v>
      </c>
      <c r="I92" s="25">
        <v>8.0</v>
      </c>
      <c r="J92" s="25">
        <v>77.0</v>
      </c>
      <c r="K92" s="25">
        <v>8.0</v>
      </c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11.7</v>
      </c>
      <c r="F93" s="30">
        <f t="shared" si="44"/>
        <v>38.8</v>
      </c>
      <c r="G93" s="30">
        <f t="shared" si="44"/>
        <v>12.8</v>
      </c>
      <c r="H93" s="30">
        <f t="shared" si="44"/>
        <v>18.9</v>
      </c>
      <c r="I93" s="30">
        <f t="shared" si="44"/>
        <v>1.5</v>
      </c>
      <c r="J93" s="30">
        <f t="shared" si="44"/>
        <v>14.7</v>
      </c>
      <c r="K93" s="30">
        <f t="shared" si="44"/>
        <v>1.5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22.0</v>
      </c>
      <c r="E94" s="24">
        <v>2.0</v>
      </c>
      <c r="F94" s="25">
        <v>3.0</v>
      </c>
      <c r="G94" s="25">
        <v>4.0</v>
      </c>
      <c r="H94" s="25">
        <v>2.0</v>
      </c>
      <c r="I94" s="25">
        <v>3.0</v>
      </c>
      <c r="J94" s="25">
        <v>5.0</v>
      </c>
      <c r="K94" s="25">
        <v>3.0</v>
      </c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9.1</v>
      </c>
      <c r="F95" s="30">
        <f t="shared" si="45"/>
        <v>13.6</v>
      </c>
      <c r="G95" s="30">
        <f t="shared" si="45"/>
        <v>18.2</v>
      </c>
      <c r="H95" s="30">
        <f t="shared" si="45"/>
        <v>9.1</v>
      </c>
      <c r="I95" s="30">
        <f t="shared" si="45"/>
        <v>13.6</v>
      </c>
      <c r="J95" s="30">
        <f t="shared" si="45"/>
        <v>22.7</v>
      </c>
      <c r="K95" s="30">
        <f t="shared" si="45"/>
        <v>13.6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55</v>
      </c>
      <c r="C3" s="10" t="s">
        <v>56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57</v>
      </c>
      <c r="F5" s="18" t="s">
        <v>58</v>
      </c>
      <c r="G5" s="18" t="s">
        <v>59</v>
      </c>
      <c r="H5" s="18" t="s">
        <v>60</v>
      </c>
      <c r="I5" s="18" t="s">
        <v>61</v>
      </c>
      <c r="J5" s="18" t="s">
        <v>62</v>
      </c>
      <c r="K5" s="18" t="s">
        <v>9</v>
      </c>
      <c r="L5" s="18" t="s">
        <v>63</v>
      </c>
      <c r="M5" s="18" t="s">
        <v>10</v>
      </c>
      <c r="N5" s="18" t="s">
        <v>11</v>
      </c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2485.0</v>
      </c>
      <c r="E6" s="24">
        <v>1776.0</v>
      </c>
      <c r="F6" s="25">
        <v>914.0</v>
      </c>
      <c r="G6" s="25">
        <v>1063.0</v>
      </c>
      <c r="H6" s="25">
        <v>1538.0</v>
      </c>
      <c r="I6" s="25">
        <v>775.0</v>
      </c>
      <c r="J6" s="25">
        <v>699.0</v>
      </c>
      <c r="K6" s="25">
        <v>39.0</v>
      </c>
      <c r="L6" s="25">
        <v>22.0</v>
      </c>
      <c r="M6" s="25">
        <v>97.0</v>
      </c>
      <c r="N6" s="25">
        <v>18.0</v>
      </c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71.5</v>
      </c>
      <c r="F7" s="30">
        <f t="shared" si="1"/>
        <v>36.8</v>
      </c>
      <c r="G7" s="30">
        <f t="shared" si="1"/>
        <v>42.8</v>
      </c>
      <c r="H7" s="30">
        <f t="shared" si="1"/>
        <v>61.9</v>
      </c>
      <c r="I7" s="30">
        <f t="shared" si="1"/>
        <v>31.2</v>
      </c>
      <c r="J7" s="30">
        <f t="shared" si="1"/>
        <v>28.1</v>
      </c>
      <c r="K7" s="30">
        <f t="shared" si="1"/>
        <v>1.6</v>
      </c>
      <c r="L7" s="30">
        <f t="shared" si="1"/>
        <v>0.9</v>
      </c>
      <c r="M7" s="30">
        <f t="shared" si="1"/>
        <v>3.9</v>
      </c>
      <c r="N7" s="30">
        <f t="shared" si="1"/>
        <v>0.7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994.0</v>
      </c>
      <c r="E8" s="34">
        <v>711.0</v>
      </c>
      <c r="F8" s="35">
        <v>343.0</v>
      </c>
      <c r="G8" s="35">
        <v>376.0</v>
      </c>
      <c r="H8" s="35">
        <v>623.0</v>
      </c>
      <c r="I8" s="35">
        <v>286.0</v>
      </c>
      <c r="J8" s="25">
        <v>231.0</v>
      </c>
      <c r="K8" s="25">
        <v>11.0</v>
      </c>
      <c r="L8" s="25">
        <v>11.0</v>
      </c>
      <c r="M8" s="25">
        <v>45.0</v>
      </c>
      <c r="N8" s="25">
        <v>4.0</v>
      </c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71.5</v>
      </c>
      <c r="F9" s="30">
        <f t="shared" si="2"/>
        <v>34.5</v>
      </c>
      <c r="G9" s="30">
        <f t="shared" si="2"/>
        <v>37.8</v>
      </c>
      <c r="H9" s="30">
        <f t="shared" si="2"/>
        <v>62.7</v>
      </c>
      <c r="I9" s="30">
        <f t="shared" si="2"/>
        <v>28.8</v>
      </c>
      <c r="J9" s="30">
        <f t="shared" si="2"/>
        <v>23.2</v>
      </c>
      <c r="K9" s="30">
        <f t="shared" si="2"/>
        <v>1.1</v>
      </c>
      <c r="L9" s="30">
        <f t="shared" si="2"/>
        <v>1.1</v>
      </c>
      <c r="M9" s="30">
        <f t="shared" si="2"/>
        <v>4.5</v>
      </c>
      <c r="N9" s="30">
        <f t="shared" si="2"/>
        <v>0.4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1468.0</v>
      </c>
      <c r="E10" s="24">
        <v>1052.0</v>
      </c>
      <c r="F10" s="25">
        <v>560.0</v>
      </c>
      <c r="G10" s="25">
        <v>679.0</v>
      </c>
      <c r="H10" s="25">
        <v>898.0</v>
      </c>
      <c r="I10" s="25">
        <v>481.0</v>
      </c>
      <c r="J10" s="25">
        <v>458.0</v>
      </c>
      <c r="K10" s="25">
        <v>26.0</v>
      </c>
      <c r="L10" s="25">
        <v>11.0</v>
      </c>
      <c r="M10" s="25">
        <v>50.0</v>
      </c>
      <c r="N10" s="25">
        <v>13.0</v>
      </c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71.7</v>
      </c>
      <c r="F11" s="30">
        <f t="shared" si="3"/>
        <v>38.1</v>
      </c>
      <c r="G11" s="30">
        <f t="shared" si="3"/>
        <v>46.3</v>
      </c>
      <c r="H11" s="30">
        <f t="shared" si="3"/>
        <v>61.2</v>
      </c>
      <c r="I11" s="30">
        <f t="shared" si="3"/>
        <v>32.8</v>
      </c>
      <c r="J11" s="30">
        <f t="shared" si="3"/>
        <v>31.2</v>
      </c>
      <c r="K11" s="30">
        <f t="shared" si="3"/>
        <v>1.8</v>
      </c>
      <c r="L11" s="30">
        <f t="shared" si="3"/>
        <v>0.7</v>
      </c>
      <c r="M11" s="30">
        <f t="shared" si="3"/>
        <v>3.4</v>
      </c>
      <c r="N11" s="30">
        <f t="shared" si="3"/>
        <v>0.9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13.0</v>
      </c>
      <c r="E12" s="24">
        <v>8.0</v>
      </c>
      <c r="F12" s="25">
        <v>9.0</v>
      </c>
      <c r="G12" s="25">
        <v>8.0</v>
      </c>
      <c r="H12" s="25">
        <v>12.0</v>
      </c>
      <c r="I12" s="25">
        <v>6.0</v>
      </c>
      <c r="J12" s="35">
        <v>8.0</v>
      </c>
      <c r="K12" s="25">
        <v>1.0</v>
      </c>
      <c r="L12" s="25">
        <v>0.0</v>
      </c>
      <c r="M12" s="25">
        <v>1.0</v>
      </c>
      <c r="N12" s="25">
        <v>0.0</v>
      </c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61.5</v>
      </c>
      <c r="F13" s="30">
        <f t="shared" si="4"/>
        <v>69.2</v>
      </c>
      <c r="G13" s="30">
        <f t="shared" si="4"/>
        <v>61.5</v>
      </c>
      <c r="H13" s="30">
        <f t="shared" si="4"/>
        <v>92.3</v>
      </c>
      <c r="I13" s="30">
        <f t="shared" si="4"/>
        <v>46.2</v>
      </c>
      <c r="J13" s="30">
        <f t="shared" si="4"/>
        <v>61.5</v>
      </c>
      <c r="K13" s="30">
        <f t="shared" si="4"/>
        <v>7.7</v>
      </c>
      <c r="L13" s="30">
        <f t="shared" si="4"/>
        <v>0</v>
      </c>
      <c r="M13" s="30">
        <f t="shared" si="4"/>
        <v>7.7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10.0</v>
      </c>
      <c r="E14" s="24">
        <v>5.0</v>
      </c>
      <c r="F14" s="25">
        <v>2.0</v>
      </c>
      <c r="G14" s="25">
        <v>0.0</v>
      </c>
      <c r="H14" s="25">
        <v>5.0</v>
      </c>
      <c r="I14" s="25">
        <v>2.0</v>
      </c>
      <c r="J14" s="25">
        <v>2.0</v>
      </c>
      <c r="K14" s="25">
        <v>1.0</v>
      </c>
      <c r="L14" s="25">
        <v>0.0</v>
      </c>
      <c r="M14" s="25">
        <v>1.0</v>
      </c>
      <c r="N14" s="25">
        <v>1.0</v>
      </c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50</v>
      </c>
      <c r="F15" s="30">
        <f t="shared" si="5"/>
        <v>20</v>
      </c>
      <c r="G15" s="30">
        <f t="shared" si="5"/>
        <v>0</v>
      </c>
      <c r="H15" s="30">
        <f t="shared" si="5"/>
        <v>50</v>
      </c>
      <c r="I15" s="30">
        <f t="shared" si="5"/>
        <v>20</v>
      </c>
      <c r="J15" s="30">
        <f t="shared" si="5"/>
        <v>20</v>
      </c>
      <c r="K15" s="30">
        <f t="shared" si="5"/>
        <v>10</v>
      </c>
      <c r="L15" s="30">
        <f t="shared" si="5"/>
        <v>0</v>
      </c>
      <c r="M15" s="30">
        <f t="shared" si="5"/>
        <v>10</v>
      </c>
      <c r="N15" s="30">
        <f t="shared" si="5"/>
        <v>10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22.0</v>
      </c>
      <c r="F16" s="25">
        <v>10.0</v>
      </c>
      <c r="G16" s="25">
        <v>15.0</v>
      </c>
      <c r="H16" s="25">
        <v>21.0</v>
      </c>
      <c r="I16" s="25">
        <v>6.0</v>
      </c>
      <c r="J16" s="25">
        <v>5.0</v>
      </c>
      <c r="K16" s="25">
        <v>0.0</v>
      </c>
      <c r="L16" s="25">
        <v>0.0</v>
      </c>
      <c r="M16" s="25">
        <v>1.0</v>
      </c>
      <c r="N16" s="25">
        <v>0.0</v>
      </c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81.5</v>
      </c>
      <c r="F17" s="30">
        <f t="shared" si="6"/>
        <v>37</v>
      </c>
      <c r="G17" s="30">
        <f t="shared" si="6"/>
        <v>55.6</v>
      </c>
      <c r="H17" s="30">
        <f t="shared" si="6"/>
        <v>77.8</v>
      </c>
      <c r="I17" s="30">
        <f t="shared" si="6"/>
        <v>22.2</v>
      </c>
      <c r="J17" s="30">
        <f t="shared" si="6"/>
        <v>18.5</v>
      </c>
      <c r="K17" s="30">
        <f t="shared" si="6"/>
        <v>0</v>
      </c>
      <c r="L17" s="30">
        <f t="shared" si="6"/>
        <v>0</v>
      </c>
      <c r="M17" s="30">
        <f t="shared" si="6"/>
        <v>3.7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141.0</v>
      </c>
      <c r="F18" s="25">
        <v>64.0</v>
      </c>
      <c r="G18" s="25">
        <v>70.0</v>
      </c>
      <c r="H18" s="25">
        <v>112.0</v>
      </c>
      <c r="I18" s="25">
        <v>53.0</v>
      </c>
      <c r="J18" s="25">
        <v>29.0</v>
      </c>
      <c r="K18" s="25">
        <v>2.0</v>
      </c>
      <c r="L18" s="25">
        <v>2.0</v>
      </c>
      <c r="M18" s="25">
        <v>13.0</v>
      </c>
      <c r="N18" s="25">
        <v>0.0</v>
      </c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80.6</v>
      </c>
      <c r="F19" s="30">
        <f t="shared" si="7"/>
        <v>36.6</v>
      </c>
      <c r="G19" s="30">
        <f t="shared" si="7"/>
        <v>40</v>
      </c>
      <c r="H19" s="30">
        <f t="shared" si="7"/>
        <v>64</v>
      </c>
      <c r="I19" s="30">
        <f t="shared" si="7"/>
        <v>30.3</v>
      </c>
      <c r="J19" s="30">
        <f t="shared" si="7"/>
        <v>16.6</v>
      </c>
      <c r="K19" s="30">
        <f t="shared" si="7"/>
        <v>1.1</v>
      </c>
      <c r="L19" s="30">
        <f t="shared" si="7"/>
        <v>1.1</v>
      </c>
      <c r="M19" s="30">
        <f t="shared" si="7"/>
        <v>7.4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184.0</v>
      </c>
      <c r="F20" s="25">
        <v>72.0</v>
      </c>
      <c r="G20" s="25">
        <v>85.0</v>
      </c>
      <c r="H20" s="25">
        <v>174.0</v>
      </c>
      <c r="I20" s="25">
        <v>75.0</v>
      </c>
      <c r="J20" s="25">
        <v>65.0</v>
      </c>
      <c r="K20" s="25">
        <v>3.0</v>
      </c>
      <c r="L20" s="25">
        <v>1.0</v>
      </c>
      <c r="M20" s="25">
        <v>9.0</v>
      </c>
      <c r="N20" s="25">
        <v>0.0</v>
      </c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77.6</v>
      </c>
      <c r="F21" s="30">
        <f t="shared" si="8"/>
        <v>30.4</v>
      </c>
      <c r="G21" s="30">
        <f t="shared" si="8"/>
        <v>35.9</v>
      </c>
      <c r="H21" s="30">
        <f t="shared" si="8"/>
        <v>73.4</v>
      </c>
      <c r="I21" s="30">
        <f t="shared" si="8"/>
        <v>31.6</v>
      </c>
      <c r="J21" s="30">
        <f t="shared" si="8"/>
        <v>27.4</v>
      </c>
      <c r="K21" s="30">
        <f t="shared" si="8"/>
        <v>1.3</v>
      </c>
      <c r="L21" s="30">
        <f t="shared" si="8"/>
        <v>0.4</v>
      </c>
      <c r="M21" s="30">
        <f t="shared" si="8"/>
        <v>3.8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233.0</v>
      </c>
      <c r="F22" s="25">
        <v>114.0</v>
      </c>
      <c r="G22" s="25">
        <v>105.0</v>
      </c>
      <c r="H22" s="25">
        <v>231.0</v>
      </c>
      <c r="I22" s="25">
        <v>114.0</v>
      </c>
      <c r="J22" s="25">
        <v>84.0</v>
      </c>
      <c r="K22" s="25">
        <v>3.0</v>
      </c>
      <c r="L22" s="25">
        <v>3.0</v>
      </c>
      <c r="M22" s="25">
        <v>13.0</v>
      </c>
      <c r="N22" s="25">
        <v>1.0</v>
      </c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74.4</v>
      </c>
      <c r="F23" s="30">
        <f t="shared" si="9"/>
        <v>36.4</v>
      </c>
      <c r="G23" s="30">
        <f t="shared" si="9"/>
        <v>33.5</v>
      </c>
      <c r="H23" s="30">
        <f t="shared" si="9"/>
        <v>73.8</v>
      </c>
      <c r="I23" s="30">
        <f t="shared" si="9"/>
        <v>36.4</v>
      </c>
      <c r="J23" s="30">
        <f t="shared" si="9"/>
        <v>26.8</v>
      </c>
      <c r="K23" s="30">
        <f t="shared" si="9"/>
        <v>1</v>
      </c>
      <c r="L23" s="30">
        <f t="shared" si="9"/>
        <v>1</v>
      </c>
      <c r="M23" s="30">
        <f t="shared" si="9"/>
        <v>4.2</v>
      </c>
      <c r="N23" s="30">
        <f t="shared" si="9"/>
        <v>0.3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340.0</v>
      </c>
      <c r="F24" s="25">
        <v>168.0</v>
      </c>
      <c r="G24" s="25">
        <v>191.0</v>
      </c>
      <c r="H24" s="25">
        <v>328.0</v>
      </c>
      <c r="I24" s="25">
        <v>147.0</v>
      </c>
      <c r="J24" s="25">
        <v>144.0</v>
      </c>
      <c r="K24" s="25">
        <v>10.0</v>
      </c>
      <c r="L24" s="25">
        <v>1.0</v>
      </c>
      <c r="M24" s="25">
        <v>9.0</v>
      </c>
      <c r="N24" s="25">
        <v>3.0</v>
      </c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73.4</v>
      </c>
      <c r="F25" s="30">
        <f t="shared" si="10"/>
        <v>36.3</v>
      </c>
      <c r="G25" s="30">
        <f t="shared" si="10"/>
        <v>41.3</v>
      </c>
      <c r="H25" s="30">
        <f t="shared" si="10"/>
        <v>70.8</v>
      </c>
      <c r="I25" s="30">
        <f t="shared" si="10"/>
        <v>31.7</v>
      </c>
      <c r="J25" s="30">
        <f t="shared" si="10"/>
        <v>31.1</v>
      </c>
      <c r="K25" s="30">
        <f t="shared" si="10"/>
        <v>2.2</v>
      </c>
      <c r="L25" s="30">
        <f t="shared" si="10"/>
        <v>0.2</v>
      </c>
      <c r="M25" s="30">
        <f t="shared" si="10"/>
        <v>1.9</v>
      </c>
      <c r="N25" s="30">
        <f t="shared" si="10"/>
        <v>0.6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340.0</v>
      </c>
      <c r="F26" s="25">
        <v>188.0</v>
      </c>
      <c r="G26" s="25">
        <v>237.0</v>
      </c>
      <c r="H26" s="25">
        <v>304.0</v>
      </c>
      <c r="I26" s="25">
        <v>144.0</v>
      </c>
      <c r="J26" s="25">
        <v>151.0</v>
      </c>
      <c r="K26" s="25">
        <v>4.0</v>
      </c>
      <c r="L26" s="25">
        <v>3.0</v>
      </c>
      <c r="M26" s="25">
        <v>13.0</v>
      </c>
      <c r="N26" s="25">
        <v>3.0</v>
      </c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69.4</v>
      </c>
      <c r="F27" s="30">
        <f t="shared" si="11"/>
        <v>38.4</v>
      </c>
      <c r="G27" s="30">
        <f t="shared" si="11"/>
        <v>48.4</v>
      </c>
      <c r="H27" s="30">
        <f t="shared" si="11"/>
        <v>62</v>
      </c>
      <c r="I27" s="30">
        <f t="shared" si="11"/>
        <v>29.4</v>
      </c>
      <c r="J27" s="30">
        <f t="shared" si="11"/>
        <v>30.8</v>
      </c>
      <c r="K27" s="30">
        <f t="shared" si="11"/>
        <v>0.8</v>
      </c>
      <c r="L27" s="30">
        <f t="shared" si="11"/>
        <v>0.6</v>
      </c>
      <c r="M27" s="30">
        <f t="shared" si="11"/>
        <v>2.7</v>
      </c>
      <c r="N27" s="30">
        <f t="shared" si="11"/>
        <v>0.6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195.0</v>
      </c>
      <c r="F28" s="25">
        <v>105.0</v>
      </c>
      <c r="G28" s="25">
        <v>134.0</v>
      </c>
      <c r="H28" s="25">
        <v>137.0</v>
      </c>
      <c r="I28" s="25">
        <v>91.0</v>
      </c>
      <c r="J28" s="25">
        <v>74.0</v>
      </c>
      <c r="K28" s="25">
        <v>5.0</v>
      </c>
      <c r="L28" s="25">
        <v>3.0</v>
      </c>
      <c r="M28" s="25">
        <v>11.0</v>
      </c>
      <c r="N28" s="25">
        <v>2.0</v>
      </c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73.6</v>
      </c>
      <c r="F29" s="30">
        <f t="shared" si="12"/>
        <v>39.6</v>
      </c>
      <c r="G29" s="30">
        <f t="shared" si="12"/>
        <v>50.6</v>
      </c>
      <c r="H29" s="30">
        <f t="shared" si="12"/>
        <v>51.7</v>
      </c>
      <c r="I29" s="30">
        <f t="shared" si="12"/>
        <v>34.3</v>
      </c>
      <c r="J29" s="30">
        <f t="shared" si="12"/>
        <v>27.9</v>
      </c>
      <c r="K29" s="30">
        <f t="shared" si="12"/>
        <v>1.9</v>
      </c>
      <c r="L29" s="30">
        <f t="shared" si="12"/>
        <v>1.1</v>
      </c>
      <c r="M29" s="30">
        <f t="shared" si="12"/>
        <v>4.2</v>
      </c>
      <c r="N29" s="30">
        <f t="shared" si="12"/>
        <v>0.8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317.0</v>
      </c>
      <c r="F30" s="25">
        <v>189.0</v>
      </c>
      <c r="G30" s="25">
        <v>226.0</v>
      </c>
      <c r="H30" s="25">
        <v>225.0</v>
      </c>
      <c r="I30" s="25">
        <v>143.0</v>
      </c>
      <c r="J30" s="25">
        <v>145.0</v>
      </c>
      <c r="K30" s="25">
        <v>11.0</v>
      </c>
      <c r="L30" s="25">
        <v>9.0</v>
      </c>
      <c r="M30" s="25">
        <v>27.0</v>
      </c>
      <c r="N30" s="25">
        <v>8.0</v>
      </c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63</v>
      </c>
      <c r="F31" s="30">
        <f t="shared" si="13"/>
        <v>37.6</v>
      </c>
      <c r="G31" s="30">
        <f t="shared" si="13"/>
        <v>44.9</v>
      </c>
      <c r="H31" s="30">
        <f t="shared" si="13"/>
        <v>44.7</v>
      </c>
      <c r="I31" s="30">
        <f t="shared" si="13"/>
        <v>28.4</v>
      </c>
      <c r="J31" s="30">
        <f t="shared" si="13"/>
        <v>28.8</v>
      </c>
      <c r="K31" s="30">
        <f t="shared" si="13"/>
        <v>2.2</v>
      </c>
      <c r="L31" s="30">
        <f t="shared" si="13"/>
        <v>1.8</v>
      </c>
      <c r="M31" s="30">
        <f t="shared" si="13"/>
        <v>5.4</v>
      </c>
      <c r="N31" s="30">
        <f t="shared" si="13"/>
        <v>1.6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12.0</v>
      </c>
      <c r="E32" s="24">
        <v>4.0</v>
      </c>
      <c r="F32" s="25">
        <v>4.0</v>
      </c>
      <c r="G32" s="25">
        <v>0.0</v>
      </c>
      <c r="H32" s="25">
        <v>6.0</v>
      </c>
      <c r="I32" s="25">
        <v>2.0</v>
      </c>
      <c r="J32" s="25">
        <v>2.0</v>
      </c>
      <c r="K32" s="25">
        <v>1.0</v>
      </c>
      <c r="L32" s="25">
        <v>0.0</v>
      </c>
      <c r="M32" s="25">
        <v>1.0</v>
      </c>
      <c r="N32" s="25">
        <v>1.0</v>
      </c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33.3</v>
      </c>
      <c r="F33" s="30">
        <f t="shared" si="14"/>
        <v>33.3</v>
      </c>
      <c r="G33" s="30">
        <f t="shared" si="14"/>
        <v>0</v>
      </c>
      <c r="H33" s="30">
        <f t="shared" si="14"/>
        <v>50</v>
      </c>
      <c r="I33" s="30">
        <f t="shared" si="14"/>
        <v>16.7</v>
      </c>
      <c r="J33" s="30">
        <f t="shared" si="14"/>
        <v>16.7</v>
      </c>
      <c r="K33" s="30">
        <f t="shared" si="14"/>
        <v>8.3</v>
      </c>
      <c r="L33" s="30">
        <f t="shared" si="14"/>
        <v>0</v>
      </c>
      <c r="M33" s="30">
        <f t="shared" si="14"/>
        <v>8.3</v>
      </c>
      <c r="N33" s="30">
        <f t="shared" si="14"/>
        <v>8.3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204.0</v>
      </c>
      <c r="F34" s="25">
        <v>117.0</v>
      </c>
      <c r="G34" s="25">
        <v>127.0</v>
      </c>
      <c r="H34" s="25">
        <v>160.0</v>
      </c>
      <c r="I34" s="25">
        <v>80.0</v>
      </c>
      <c r="J34" s="25">
        <v>102.0</v>
      </c>
      <c r="K34" s="25">
        <v>7.0</v>
      </c>
      <c r="L34" s="25">
        <v>1.0</v>
      </c>
      <c r="M34" s="25">
        <v>11.0</v>
      </c>
      <c r="N34" s="25">
        <v>1.0</v>
      </c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68.5</v>
      </c>
      <c r="F35" s="30">
        <f t="shared" si="15"/>
        <v>39.3</v>
      </c>
      <c r="G35" s="30">
        <f t="shared" si="15"/>
        <v>42.6</v>
      </c>
      <c r="H35" s="30">
        <f t="shared" si="15"/>
        <v>53.7</v>
      </c>
      <c r="I35" s="30">
        <f t="shared" si="15"/>
        <v>26.8</v>
      </c>
      <c r="J35" s="30">
        <f t="shared" si="15"/>
        <v>34.2</v>
      </c>
      <c r="K35" s="30">
        <f t="shared" si="15"/>
        <v>2.3</v>
      </c>
      <c r="L35" s="30">
        <f t="shared" si="15"/>
        <v>0.3</v>
      </c>
      <c r="M35" s="30">
        <f t="shared" si="15"/>
        <v>3.7</v>
      </c>
      <c r="N35" s="30">
        <f t="shared" si="15"/>
        <v>0.3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248.0</v>
      </c>
      <c r="F36" s="25">
        <v>146.0</v>
      </c>
      <c r="G36" s="25">
        <v>144.0</v>
      </c>
      <c r="H36" s="25">
        <v>219.0</v>
      </c>
      <c r="I36" s="25">
        <v>128.0</v>
      </c>
      <c r="J36" s="25">
        <v>100.0</v>
      </c>
      <c r="K36" s="25">
        <v>3.0</v>
      </c>
      <c r="L36" s="25">
        <v>3.0</v>
      </c>
      <c r="M36" s="25">
        <v>13.0</v>
      </c>
      <c r="N36" s="25">
        <v>2.0</v>
      </c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70.7</v>
      </c>
      <c r="F37" s="30">
        <f t="shared" si="16"/>
        <v>41.6</v>
      </c>
      <c r="G37" s="30">
        <f t="shared" si="16"/>
        <v>41</v>
      </c>
      <c r="H37" s="30">
        <f t="shared" si="16"/>
        <v>62.4</v>
      </c>
      <c r="I37" s="30">
        <f t="shared" si="16"/>
        <v>36.5</v>
      </c>
      <c r="J37" s="30">
        <f t="shared" si="16"/>
        <v>28.5</v>
      </c>
      <c r="K37" s="30">
        <f t="shared" si="16"/>
        <v>0.9</v>
      </c>
      <c r="L37" s="30">
        <f t="shared" si="16"/>
        <v>0.9</v>
      </c>
      <c r="M37" s="30">
        <f t="shared" si="16"/>
        <v>3.7</v>
      </c>
      <c r="N37" s="30">
        <f t="shared" si="16"/>
        <v>0.6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217.0</v>
      </c>
      <c r="F38" s="25">
        <v>107.0</v>
      </c>
      <c r="G38" s="25">
        <v>126.0</v>
      </c>
      <c r="H38" s="25">
        <v>174.0</v>
      </c>
      <c r="I38" s="25">
        <v>89.0</v>
      </c>
      <c r="J38" s="25">
        <v>69.0</v>
      </c>
      <c r="K38" s="25">
        <v>3.0</v>
      </c>
      <c r="L38" s="25">
        <v>2.0</v>
      </c>
      <c r="M38" s="25">
        <v>7.0</v>
      </c>
      <c r="N38" s="25">
        <v>4.0</v>
      </c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73.8</v>
      </c>
      <c r="F39" s="30">
        <f t="shared" si="17"/>
        <v>36.4</v>
      </c>
      <c r="G39" s="30">
        <f t="shared" si="17"/>
        <v>42.9</v>
      </c>
      <c r="H39" s="30">
        <f t="shared" si="17"/>
        <v>59.2</v>
      </c>
      <c r="I39" s="30">
        <f t="shared" si="17"/>
        <v>30.3</v>
      </c>
      <c r="J39" s="30">
        <f t="shared" si="17"/>
        <v>23.5</v>
      </c>
      <c r="K39" s="30">
        <f t="shared" si="17"/>
        <v>1</v>
      </c>
      <c r="L39" s="30">
        <f t="shared" si="17"/>
        <v>0.7</v>
      </c>
      <c r="M39" s="30">
        <f t="shared" si="17"/>
        <v>2.4</v>
      </c>
      <c r="N39" s="30">
        <f t="shared" si="17"/>
        <v>1.4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190.0</v>
      </c>
      <c r="F40" s="25">
        <v>92.0</v>
      </c>
      <c r="G40" s="25">
        <v>115.0</v>
      </c>
      <c r="H40" s="25">
        <v>181.0</v>
      </c>
      <c r="I40" s="25">
        <v>85.0</v>
      </c>
      <c r="J40" s="25">
        <v>82.0</v>
      </c>
      <c r="K40" s="25">
        <v>4.0</v>
      </c>
      <c r="L40" s="25">
        <v>2.0</v>
      </c>
      <c r="M40" s="25">
        <v>7.0</v>
      </c>
      <c r="N40" s="25">
        <v>2.0</v>
      </c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73.4</v>
      </c>
      <c r="F41" s="30">
        <f t="shared" si="18"/>
        <v>35.5</v>
      </c>
      <c r="G41" s="30">
        <f t="shared" si="18"/>
        <v>44.4</v>
      </c>
      <c r="H41" s="30">
        <f t="shared" si="18"/>
        <v>69.9</v>
      </c>
      <c r="I41" s="30">
        <f t="shared" si="18"/>
        <v>32.8</v>
      </c>
      <c r="J41" s="30">
        <f t="shared" si="18"/>
        <v>31.7</v>
      </c>
      <c r="K41" s="30">
        <f t="shared" si="18"/>
        <v>1.5</v>
      </c>
      <c r="L41" s="30">
        <f t="shared" si="18"/>
        <v>0.8</v>
      </c>
      <c r="M41" s="30">
        <f t="shared" si="18"/>
        <v>2.7</v>
      </c>
      <c r="N41" s="30">
        <f t="shared" si="18"/>
        <v>0.8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117.0</v>
      </c>
      <c r="F42" s="25">
        <v>55.0</v>
      </c>
      <c r="G42" s="25">
        <v>70.0</v>
      </c>
      <c r="H42" s="25">
        <v>93.0</v>
      </c>
      <c r="I42" s="25">
        <v>47.0</v>
      </c>
      <c r="J42" s="25">
        <v>41.0</v>
      </c>
      <c r="K42" s="25">
        <v>3.0</v>
      </c>
      <c r="L42" s="25">
        <v>1.0</v>
      </c>
      <c r="M42" s="25">
        <v>6.0</v>
      </c>
      <c r="N42" s="25">
        <v>2.0</v>
      </c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76</v>
      </c>
      <c r="F43" s="30">
        <f t="shared" si="19"/>
        <v>35.7</v>
      </c>
      <c r="G43" s="30">
        <f t="shared" si="19"/>
        <v>45.5</v>
      </c>
      <c r="H43" s="30">
        <f t="shared" si="19"/>
        <v>60.4</v>
      </c>
      <c r="I43" s="30">
        <f t="shared" si="19"/>
        <v>30.5</v>
      </c>
      <c r="J43" s="30">
        <f t="shared" si="19"/>
        <v>26.6</v>
      </c>
      <c r="K43" s="30">
        <f t="shared" si="19"/>
        <v>1.9</v>
      </c>
      <c r="L43" s="30">
        <f t="shared" si="19"/>
        <v>0.6</v>
      </c>
      <c r="M43" s="30">
        <f t="shared" si="19"/>
        <v>3.9</v>
      </c>
      <c r="N43" s="30">
        <f t="shared" si="19"/>
        <v>1.3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195.0</v>
      </c>
      <c r="F44" s="25">
        <v>98.0</v>
      </c>
      <c r="G44" s="25">
        <v>121.0</v>
      </c>
      <c r="H44" s="25">
        <v>195.0</v>
      </c>
      <c r="I44" s="25">
        <v>98.0</v>
      </c>
      <c r="J44" s="25">
        <v>89.0</v>
      </c>
      <c r="K44" s="25">
        <v>4.0</v>
      </c>
      <c r="L44" s="25">
        <v>4.0</v>
      </c>
      <c r="M44" s="25">
        <v>12.0</v>
      </c>
      <c r="N44" s="25">
        <v>2.0</v>
      </c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66.1</v>
      </c>
      <c r="F45" s="30">
        <f t="shared" si="20"/>
        <v>33.2</v>
      </c>
      <c r="G45" s="30">
        <f t="shared" si="20"/>
        <v>41</v>
      </c>
      <c r="H45" s="30">
        <f t="shared" si="20"/>
        <v>66.1</v>
      </c>
      <c r="I45" s="30">
        <f t="shared" si="20"/>
        <v>33.2</v>
      </c>
      <c r="J45" s="30">
        <f t="shared" si="20"/>
        <v>30.2</v>
      </c>
      <c r="K45" s="30">
        <f t="shared" si="20"/>
        <v>1.4</v>
      </c>
      <c r="L45" s="30">
        <f t="shared" si="20"/>
        <v>1.4</v>
      </c>
      <c r="M45" s="30">
        <f t="shared" si="20"/>
        <v>4.1</v>
      </c>
      <c r="N45" s="30">
        <f t="shared" si="20"/>
        <v>0.7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104.0</v>
      </c>
      <c r="F46" s="25">
        <v>51.0</v>
      </c>
      <c r="G46" s="25">
        <v>60.0</v>
      </c>
      <c r="H46" s="25">
        <v>86.0</v>
      </c>
      <c r="I46" s="25">
        <v>49.0</v>
      </c>
      <c r="J46" s="25">
        <v>31.0</v>
      </c>
      <c r="K46" s="25">
        <v>4.0</v>
      </c>
      <c r="L46" s="25">
        <v>2.0</v>
      </c>
      <c r="M46" s="25">
        <v>8.0</v>
      </c>
      <c r="N46" s="25">
        <v>0.0</v>
      </c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73.2</v>
      </c>
      <c r="F47" s="30">
        <f t="shared" si="21"/>
        <v>35.9</v>
      </c>
      <c r="G47" s="30">
        <f t="shared" si="21"/>
        <v>42.3</v>
      </c>
      <c r="H47" s="30">
        <f t="shared" si="21"/>
        <v>60.6</v>
      </c>
      <c r="I47" s="30">
        <f t="shared" si="21"/>
        <v>34.5</v>
      </c>
      <c r="J47" s="30">
        <f t="shared" si="21"/>
        <v>21.8</v>
      </c>
      <c r="K47" s="30">
        <f t="shared" si="21"/>
        <v>2.8</v>
      </c>
      <c r="L47" s="30">
        <f t="shared" si="21"/>
        <v>1.4</v>
      </c>
      <c r="M47" s="30">
        <f t="shared" si="21"/>
        <v>5.6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132.0</v>
      </c>
      <c r="F48" s="25">
        <v>71.0</v>
      </c>
      <c r="G48" s="25">
        <v>84.0</v>
      </c>
      <c r="H48" s="25">
        <v>124.0</v>
      </c>
      <c r="I48" s="25">
        <v>54.0</v>
      </c>
      <c r="J48" s="25">
        <v>47.0</v>
      </c>
      <c r="K48" s="25">
        <v>4.0</v>
      </c>
      <c r="L48" s="25">
        <v>4.0</v>
      </c>
      <c r="M48" s="25">
        <v>5.0</v>
      </c>
      <c r="N48" s="25">
        <v>1.0</v>
      </c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69.1</v>
      </c>
      <c r="F49" s="30">
        <f t="shared" si="22"/>
        <v>37.2</v>
      </c>
      <c r="G49" s="30">
        <f t="shared" si="22"/>
        <v>44</v>
      </c>
      <c r="H49" s="30">
        <f t="shared" si="22"/>
        <v>64.9</v>
      </c>
      <c r="I49" s="30">
        <f t="shared" si="22"/>
        <v>28.3</v>
      </c>
      <c r="J49" s="30">
        <f t="shared" si="22"/>
        <v>24.6</v>
      </c>
      <c r="K49" s="30">
        <f t="shared" si="22"/>
        <v>2.1</v>
      </c>
      <c r="L49" s="30">
        <f t="shared" si="22"/>
        <v>2.1</v>
      </c>
      <c r="M49" s="30">
        <f t="shared" si="22"/>
        <v>2.6</v>
      </c>
      <c r="N49" s="30">
        <f t="shared" si="22"/>
        <v>0.5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217.0</v>
      </c>
      <c r="F50" s="25">
        <v>106.0</v>
      </c>
      <c r="G50" s="25">
        <v>138.0</v>
      </c>
      <c r="H50" s="25">
        <v>178.0</v>
      </c>
      <c r="I50" s="25">
        <v>88.0</v>
      </c>
      <c r="J50" s="25">
        <v>84.0</v>
      </c>
      <c r="K50" s="25">
        <v>4.0</v>
      </c>
      <c r="L50" s="25">
        <v>3.0</v>
      </c>
      <c r="M50" s="25">
        <v>14.0</v>
      </c>
      <c r="N50" s="25">
        <v>0.0</v>
      </c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72.6</v>
      </c>
      <c r="F51" s="30">
        <f t="shared" si="23"/>
        <v>35.5</v>
      </c>
      <c r="G51" s="30">
        <f t="shared" si="23"/>
        <v>46.2</v>
      </c>
      <c r="H51" s="30">
        <f t="shared" si="23"/>
        <v>59.5</v>
      </c>
      <c r="I51" s="30">
        <f t="shared" si="23"/>
        <v>29.4</v>
      </c>
      <c r="J51" s="30">
        <f t="shared" si="23"/>
        <v>28.1</v>
      </c>
      <c r="K51" s="30">
        <f t="shared" si="23"/>
        <v>1.3</v>
      </c>
      <c r="L51" s="30">
        <f t="shared" si="23"/>
        <v>1</v>
      </c>
      <c r="M51" s="30">
        <f t="shared" si="23"/>
        <v>4.7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145.0</v>
      </c>
      <c r="F52" s="25">
        <v>66.0</v>
      </c>
      <c r="G52" s="25">
        <v>76.0</v>
      </c>
      <c r="H52" s="25">
        <v>121.0</v>
      </c>
      <c r="I52" s="25">
        <v>54.0</v>
      </c>
      <c r="J52" s="25">
        <v>52.0</v>
      </c>
      <c r="K52" s="25">
        <v>3.0</v>
      </c>
      <c r="L52" s="25">
        <v>0.0</v>
      </c>
      <c r="M52" s="25">
        <v>12.0</v>
      </c>
      <c r="N52" s="25">
        <v>3.0</v>
      </c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76.3</v>
      </c>
      <c r="F53" s="30">
        <f t="shared" si="24"/>
        <v>34.7</v>
      </c>
      <c r="G53" s="30">
        <f t="shared" si="24"/>
        <v>40</v>
      </c>
      <c r="H53" s="30">
        <f t="shared" si="24"/>
        <v>63.7</v>
      </c>
      <c r="I53" s="30">
        <f t="shared" si="24"/>
        <v>28.4</v>
      </c>
      <c r="J53" s="30">
        <f t="shared" si="24"/>
        <v>27.4</v>
      </c>
      <c r="K53" s="30">
        <f t="shared" si="24"/>
        <v>1.6</v>
      </c>
      <c r="L53" s="30">
        <f t="shared" si="24"/>
        <v>0</v>
      </c>
      <c r="M53" s="30">
        <f t="shared" si="24"/>
        <v>6.3</v>
      </c>
      <c r="N53" s="30">
        <f t="shared" si="24"/>
        <v>1.6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12.0</v>
      </c>
      <c r="E54" s="24">
        <v>7.0</v>
      </c>
      <c r="F54" s="25">
        <v>5.0</v>
      </c>
      <c r="G54" s="25">
        <v>2.0</v>
      </c>
      <c r="H54" s="25">
        <v>7.0</v>
      </c>
      <c r="I54" s="25">
        <v>3.0</v>
      </c>
      <c r="J54" s="25">
        <v>2.0</v>
      </c>
      <c r="K54" s="25">
        <v>0.0</v>
      </c>
      <c r="L54" s="25">
        <v>0.0</v>
      </c>
      <c r="M54" s="25">
        <v>2.0</v>
      </c>
      <c r="N54" s="25">
        <v>1.0</v>
      </c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58.3</v>
      </c>
      <c r="F55" s="30">
        <f t="shared" si="25"/>
        <v>41.7</v>
      </c>
      <c r="G55" s="30">
        <f t="shared" si="25"/>
        <v>16.7</v>
      </c>
      <c r="H55" s="30">
        <f t="shared" si="25"/>
        <v>58.3</v>
      </c>
      <c r="I55" s="30">
        <f t="shared" si="25"/>
        <v>25</v>
      </c>
      <c r="J55" s="30">
        <f t="shared" si="25"/>
        <v>16.7</v>
      </c>
      <c r="K55" s="30">
        <f t="shared" si="25"/>
        <v>0</v>
      </c>
      <c r="L55" s="30">
        <f t="shared" si="25"/>
        <v>0</v>
      </c>
      <c r="M55" s="30">
        <f t="shared" si="25"/>
        <v>16.7</v>
      </c>
      <c r="N55" s="30">
        <f t="shared" si="25"/>
        <v>8.3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534.0</v>
      </c>
      <c r="F56" s="25">
        <v>240.0</v>
      </c>
      <c r="G56" s="25">
        <v>278.0</v>
      </c>
      <c r="H56" s="25">
        <v>482.0</v>
      </c>
      <c r="I56" s="25">
        <v>209.0</v>
      </c>
      <c r="J56" s="25">
        <v>202.0</v>
      </c>
      <c r="K56" s="25">
        <v>8.0</v>
      </c>
      <c r="L56" s="25">
        <v>4.0</v>
      </c>
      <c r="M56" s="25">
        <v>23.0</v>
      </c>
      <c r="N56" s="25">
        <v>2.0</v>
      </c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75.6</v>
      </c>
      <c r="F57" s="30">
        <f t="shared" si="26"/>
        <v>34</v>
      </c>
      <c r="G57" s="30">
        <f t="shared" si="26"/>
        <v>39.4</v>
      </c>
      <c r="H57" s="30">
        <f t="shared" si="26"/>
        <v>68.3</v>
      </c>
      <c r="I57" s="30">
        <f t="shared" si="26"/>
        <v>29.6</v>
      </c>
      <c r="J57" s="30">
        <f t="shared" si="26"/>
        <v>28.6</v>
      </c>
      <c r="K57" s="30">
        <f t="shared" si="26"/>
        <v>1.1</v>
      </c>
      <c r="L57" s="30">
        <f t="shared" si="26"/>
        <v>0.6</v>
      </c>
      <c r="M57" s="30">
        <f t="shared" si="26"/>
        <v>3.3</v>
      </c>
      <c r="N57" s="30">
        <f t="shared" si="26"/>
        <v>0.3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80.0</v>
      </c>
      <c r="F58" s="25">
        <v>35.0</v>
      </c>
      <c r="G58" s="25">
        <v>33.0</v>
      </c>
      <c r="H58" s="25">
        <v>65.0</v>
      </c>
      <c r="I58" s="25">
        <v>31.0</v>
      </c>
      <c r="J58" s="25">
        <v>21.0</v>
      </c>
      <c r="K58" s="25">
        <v>3.0</v>
      </c>
      <c r="L58" s="25">
        <v>0.0</v>
      </c>
      <c r="M58" s="25">
        <v>0.0</v>
      </c>
      <c r="N58" s="25">
        <v>0.0</v>
      </c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82.5</v>
      </c>
      <c r="F59" s="30">
        <f t="shared" si="27"/>
        <v>36.1</v>
      </c>
      <c r="G59" s="30">
        <f t="shared" si="27"/>
        <v>34</v>
      </c>
      <c r="H59" s="30">
        <f t="shared" si="27"/>
        <v>67</v>
      </c>
      <c r="I59" s="30">
        <f t="shared" si="27"/>
        <v>32</v>
      </c>
      <c r="J59" s="30">
        <f t="shared" si="27"/>
        <v>21.6</v>
      </c>
      <c r="K59" s="30">
        <f t="shared" si="27"/>
        <v>3.1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86.0</v>
      </c>
      <c r="F60" s="25">
        <v>39.0</v>
      </c>
      <c r="G60" s="25">
        <v>47.0</v>
      </c>
      <c r="H60" s="25">
        <v>79.0</v>
      </c>
      <c r="I60" s="25">
        <v>39.0</v>
      </c>
      <c r="J60" s="25">
        <v>35.0</v>
      </c>
      <c r="K60" s="25">
        <v>3.0</v>
      </c>
      <c r="L60" s="25">
        <v>0.0</v>
      </c>
      <c r="M60" s="25">
        <v>7.0</v>
      </c>
      <c r="N60" s="25">
        <v>2.0</v>
      </c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62.8</v>
      </c>
      <c r="F61" s="30">
        <f t="shared" si="28"/>
        <v>28.5</v>
      </c>
      <c r="G61" s="30">
        <f t="shared" si="28"/>
        <v>34.3</v>
      </c>
      <c r="H61" s="30">
        <f t="shared" si="28"/>
        <v>57.7</v>
      </c>
      <c r="I61" s="30">
        <f t="shared" si="28"/>
        <v>28.5</v>
      </c>
      <c r="J61" s="30">
        <f t="shared" si="28"/>
        <v>25.5</v>
      </c>
      <c r="K61" s="30">
        <f t="shared" si="28"/>
        <v>2.2</v>
      </c>
      <c r="L61" s="30">
        <f t="shared" si="28"/>
        <v>0</v>
      </c>
      <c r="M61" s="30">
        <f t="shared" si="28"/>
        <v>5.1</v>
      </c>
      <c r="N61" s="30">
        <f t="shared" si="28"/>
        <v>1.5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312.0</v>
      </c>
      <c r="F62" s="25">
        <v>158.0</v>
      </c>
      <c r="G62" s="25">
        <v>174.0</v>
      </c>
      <c r="H62" s="25">
        <v>290.0</v>
      </c>
      <c r="I62" s="25">
        <v>129.0</v>
      </c>
      <c r="J62" s="25">
        <v>107.0</v>
      </c>
      <c r="K62" s="25">
        <v>4.0</v>
      </c>
      <c r="L62" s="25">
        <v>2.0</v>
      </c>
      <c r="M62" s="25">
        <v>12.0</v>
      </c>
      <c r="N62" s="25">
        <v>3.0</v>
      </c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77.4</v>
      </c>
      <c r="F63" s="30">
        <f t="shared" si="29"/>
        <v>39.2</v>
      </c>
      <c r="G63" s="30">
        <f t="shared" si="29"/>
        <v>43.2</v>
      </c>
      <c r="H63" s="30">
        <f t="shared" si="29"/>
        <v>72</v>
      </c>
      <c r="I63" s="30">
        <f t="shared" si="29"/>
        <v>32</v>
      </c>
      <c r="J63" s="30">
        <f t="shared" si="29"/>
        <v>26.6</v>
      </c>
      <c r="K63" s="30">
        <f t="shared" si="29"/>
        <v>1</v>
      </c>
      <c r="L63" s="30">
        <f t="shared" si="29"/>
        <v>0.5</v>
      </c>
      <c r="M63" s="30">
        <f t="shared" si="29"/>
        <v>3</v>
      </c>
      <c r="N63" s="30">
        <f t="shared" si="29"/>
        <v>0.7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314.0</v>
      </c>
      <c r="F64" s="25">
        <v>168.0</v>
      </c>
      <c r="G64" s="25">
        <v>212.0</v>
      </c>
      <c r="H64" s="25">
        <v>228.0</v>
      </c>
      <c r="I64" s="25">
        <v>137.0</v>
      </c>
      <c r="J64" s="25">
        <v>93.0</v>
      </c>
      <c r="K64" s="25">
        <v>5.0</v>
      </c>
      <c r="L64" s="25">
        <v>4.0</v>
      </c>
      <c r="M64" s="25">
        <v>12.0</v>
      </c>
      <c r="N64" s="25">
        <v>4.0</v>
      </c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77.3</v>
      </c>
      <c r="F65" s="30">
        <f t="shared" si="30"/>
        <v>41.4</v>
      </c>
      <c r="G65" s="30">
        <f t="shared" si="30"/>
        <v>52.2</v>
      </c>
      <c r="H65" s="30">
        <f t="shared" si="30"/>
        <v>56.2</v>
      </c>
      <c r="I65" s="30">
        <f t="shared" si="30"/>
        <v>33.7</v>
      </c>
      <c r="J65" s="30">
        <f t="shared" si="30"/>
        <v>22.9</v>
      </c>
      <c r="K65" s="30">
        <f t="shared" si="30"/>
        <v>1.2</v>
      </c>
      <c r="L65" s="30">
        <f t="shared" si="30"/>
        <v>1</v>
      </c>
      <c r="M65" s="30">
        <f t="shared" si="30"/>
        <v>3</v>
      </c>
      <c r="N65" s="30">
        <f t="shared" si="30"/>
        <v>1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43.0</v>
      </c>
      <c r="F66" s="25">
        <v>23.0</v>
      </c>
      <c r="G66" s="25">
        <v>31.0</v>
      </c>
      <c r="H66" s="25">
        <v>44.0</v>
      </c>
      <c r="I66" s="25">
        <v>15.0</v>
      </c>
      <c r="J66" s="25">
        <v>12.0</v>
      </c>
      <c r="K66" s="25">
        <v>1.0</v>
      </c>
      <c r="L66" s="25">
        <v>0.0</v>
      </c>
      <c r="M66" s="25">
        <v>2.0</v>
      </c>
      <c r="N66" s="25">
        <v>0.0</v>
      </c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79.6</v>
      </c>
      <c r="F67" s="30">
        <f t="shared" si="31"/>
        <v>42.6</v>
      </c>
      <c r="G67" s="30">
        <f t="shared" si="31"/>
        <v>57.4</v>
      </c>
      <c r="H67" s="30">
        <f t="shared" si="31"/>
        <v>81.5</v>
      </c>
      <c r="I67" s="30">
        <f t="shared" si="31"/>
        <v>27.8</v>
      </c>
      <c r="J67" s="30">
        <f t="shared" si="31"/>
        <v>22.2</v>
      </c>
      <c r="K67" s="30">
        <f t="shared" si="31"/>
        <v>1.9</v>
      </c>
      <c r="L67" s="30">
        <f t="shared" si="31"/>
        <v>0</v>
      </c>
      <c r="M67" s="30">
        <f t="shared" si="31"/>
        <v>3.7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326.0</v>
      </c>
      <c r="F68" s="25">
        <v>201.0</v>
      </c>
      <c r="G68" s="25">
        <v>231.0</v>
      </c>
      <c r="H68" s="25">
        <v>275.0</v>
      </c>
      <c r="I68" s="25">
        <v>178.0</v>
      </c>
      <c r="J68" s="25">
        <v>186.0</v>
      </c>
      <c r="K68" s="25">
        <v>11.0</v>
      </c>
      <c r="L68" s="25">
        <v>11.0</v>
      </c>
      <c r="M68" s="25">
        <v>24.0</v>
      </c>
      <c r="N68" s="25">
        <v>4.0</v>
      </c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59.8</v>
      </c>
      <c r="F69" s="30">
        <f t="shared" si="32"/>
        <v>36.9</v>
      </c>
      <c r="G69" s="30">
        <f t="shared" si="32"/>
        <v>42.4</v>
      </c>
      <c r="H69" s="30">
        <f t="shared" si="32"/>
        <v>50.5</v>
      </c>
      <c r="I69" s="30">
        <f t="shared" si="32"/>
        <v>32.7</v>
      </c>
      <c r="J69" s="30">
        <f t="shared" si="32"/>
        <v>34.1</v>
      </c>
      <c r="K69" s="30">
        <f t="shared" si="32"/>
        <v>2</v>
      </c>
      <c r="L69" s="30">
        <f t="shared" si="32"/>
        <v>2</v>
      </c>
      <c r="M69" s="30">
        <f t="shared" si="32"/>
        <v>4.4</v>
      </c>
      <c r="N69" s="30">
        <f t="shared" si="32"/>
        <v>0.7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118.0</v>
      </c>
      <c r="E70" s="24">
        <v>71.0</v>
      </c>
      <c r="F70" s="25">
        <v>45.0</v>
      </c>
      <c r="G70" s="25">
        <v>54.0</v>
      </c>
      <c r="H70" s="25">
        <v>63.0</v>
      </c>
      <c r="I70" s="25">
        <v>32.0</v>
      </c>
      <c r="J70" s="25">
        <v>39.0</v>
      </c>
      <c r="K70" s="25">
        <v>4.0</v>
      </c>
      <c r="L70" s="25">
        <v>1.0</v>
      </c>
      <c r="M70" s="25">
        <v>13.0</v>
      </c>
      <c r="N70" s="25">
        <v>1.0</v>
      </c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60.2</v>
      </c>
      <c r="F71" s="30">
        <f t="shared" si="33"/>
        <v>38.1</v>
      </c>
      <c r="G71" s="30">
        <f t="shared" si="33"/>
        <v>45.8</v>
      </c>
      <c r="H71" s="30">
        <f t="shared" si="33"/>
        <v>53.4</v>
      </c>
      <c r="I71" s="30">
        <f t="shared" si="33"/>
        <v>27.1</v>
      </c>
      <c r="J71" s="30">
        <f t="shared" si="33"/>
        <v>33.1</v>
      </c>
      <c r="K71" s="30">
        <f t="shared" si="33"/>
        <v>3.4</v>
      </c>
      <c r="L71" s="30">
        <f t="shared" si="33"/>
        <v>0.8</v>
      </c>
      <c r="M71" s="30">
        <f t="shared" si="33"/>
        <v>11</v>
      </c>
      <c r="N71" s="30">
        <f t="shared" si="33"/>
        <v>0.8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19.0</v>
      </c>
      <c r="E72" s="24">
        <v>10.0</v>
      </c>
      <c r="F72" s="25">
        <v>5.0</v>
      </c>
      <c r="G72" s="25">
        <v>3.0</v>
      </c>
      <c r="H72" s="25">
        <v>12.0</v>
      </c>
      <c r="I72" s="25">
        <v>5.0</v>
      </c>
      <c r="J72" s="25">
        <v>4.0</v>
      </c>
      <c r="K72" s="25">
        <v>0.0</v>
      </c>
      <c r="L72" s="25">
        <v>0.0</v>
      </c>
      <c r="M72" s="25">
        <v>4.0</v>
      </c>
      <c r="N72" s="25">
        <v>2.0</v>
      </c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52.6</v>
      </c>
      <c r="F73" s="30">
        <f t="shared" si="34"/>
        <v>26.3</v>
      </c>
      <c r="G73" s="30">
        <f t="shared" si="34"/>
        <v>15.8</v>
      </c>
      <c r="H73" s="30">
        <f t="shared" si="34"/>
        <v>63.2</v>
      </c>
      <c r="I73" s="30">
        <f t="shared" si="34"/>
        <v>26.3</v>
      </c>
      <c r="J73" s="30">
        <f t="shared" si="34"/>
        <v>21.1</v>
      </c>
      <c r="K73" s="30">
        <f t="shared" si="34"/>
        <v>0</v>
      </c>
      <c r="L73" s="30">
        <f t="shared" si="34"/>
        <v>0</v>
      </c>
      <c r="M73" s="30">
        <f t="shared" si="34"/>
        <v>21.1</v>
      </c>
      <c r="N73" s="30">
        <f t="shared" si="34"/>
        <v>10.5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1199.0</v>
      </c>
      <c r="F74" s="25">
        <v>531.0</v>
      </c>
      <c r="G74" s="25">
        <v>616.0</v>
      </c>
      <c r="H74" s="25">
        <v>904.0</v>
      </c>
      <c r="I74" s="25">
        <v>452.0</v>
      </c>
      <c r="J74" s="25">
        <v>260.0</v>
      </c>
      <c r="K74" s="25">
        <v>18.0</v>
      </c>
      <c r="L74" s="25">
        <v>9.0</v>
      </c>
      <c r="M74" s="25">
        <v>44.0</v>
      </c>
      <c r="N74" s="25">
        <v>9.0</v>
      </c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82.2</v>
      </c>
      <c r="F75" s="30">
        <f t="shared" si="35"/>
        <v>36.4</v>
      </c>
      <c r="G75" s="30">
        <f t="shared" si="35"/>
        <v>42.2</v>
      </c>
      <c r="H75" s="30">
        <f t="shared" si="35"/>
        <v>62</v>
      </c>
      <c r="I75" s="30">
        <f t="shared" si="35"/>
        <v>31</v>
      </c>
      <c r="J75" s="30">
        <f t="shared" si="35"/>
        <v>17.8</v>
      </c>
      <c r="K75" s="30">
        <f t="shared" si="35"/>
        <v>1.2</v>
      </c>
      <c r="L75" s="30">
        <f t="shared" si="35"/>
        <v>0.6</v>
      </c>
      <c r="M75" s="30">
        <f t="shared" si="35"/>
        <v>3</v>
      </c>
      <c r="N75" s="30">
        <f t="shared" si="35"/>
        <v>0.6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53.0</v>
      </c>
      <c r="F76" s="25">
        <v>18.0</v>
      </c>
      <c r="G76" s="25">
        <v>21.0</v>
      </c>
      <c r="H76" s="25">
        <v>35.0</v>
      </c>
      <c r="I76" s="25">
        <v>20.0</v>
      </c>
      <c r="J76" s="25">
        <v>5.0</v>
      </c>
      <c r="K76" s="25">
        <v>0.0</v>
      </c>
      <c r="L76" s="25">
        <v>0.0</v>
      </c>
      <c r="M76" s="25">
        <v>1.0</v>
      </c>
      <c r="N76" s="25">
        <v>0.0</v>
      </c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94.6</v>
      </c>
      <c r="F77" s="30">
        <f t="shared" si="36"/>
        <v>32.1</v>
      </c>
      <c r="G77" s="30">
        <f t="shared" si="36"/>
        <v>37.5</v>
      </c>
      <c r="H77" s="30">
        <f t="shared" si="36"/>
        <v>62.5</v>
      </c>
      <c r="I77" s="30">
        <f t="shared" si="36"/>
        <v>35.7</v>
      </c>
      <c r="J77" s="30">
        <f t="shared" si="36"/>
        <v>8.9</v>
      </c>
      <c r="K77" s="30">
        <f t="shared" si="36"/>
        <v>0</v>
      </c>
      <c r="L77" s="30">
        <f t="shared" si="36"/>
        <v>0</v>
      </c>
      <c r="M77" s="30">
        <f t="shared" si="36"/>
        <v>1.8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97.0</v>
      </c>
      <c r="F78" s="25">
        <v>35.0</v>
      </c>
      <c r="G78" s="25">
        <v>41.0</v>
      </c>
      <c r="H78" s="25">
        <v>83.0</v>
      </c>
      <c r="I78" s="25">
        <v>41.0</v>
      </c>
      <c r="J78" s="25">
        <v>10.0</v>
      </c>
      <c r="K78" s="25">
        <v>1.0</v>
      </c>
      <c r="L78" s="25">
        <v>0.0</v>
      </c>
      <c r="M78" s="25">
        <v>3.0</v>
      </c>
      <c r="N78" s="25">
        <v>0.0</v>
      </c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89.8</v>
      </c>
      <c r="F79" s="30">
        <f t="shared" si="37"/>
        <v>32.4</v>
      </c>
      <c r="G79" s="30">
        <f t="shared" si="37"/>
        <v>38</v>
      </c>
      <c r="H79" s="30">
        <f t="shared" si="37"/>
        <v>76.9</v>
      </c>
      <c r="I79" s="30">
        <f t="shared" si="37"/>
        <v>38</v>
      </c>
      <c r="J79" s="30">
        <f t="shared" si="37"/>
        <v>9.3</v>
      </c>
      <c r="K79" s="30">
        <f t="shared" si="37"/>
        <v>0.9</v>
      </c>
      <c r="L79" s="30">
        <f t="shared" si="37"/>
        <v>0</v>
      </c>
      <c r="M79" s="30">
        <f t="shared" si="37"/>
        <v>2.8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139.0</v>
      </c>
      <c r="F80" s="25">
        <v>53.0</v>
      </c>
      <c r="G80" s="25">
        <v>52.0</v>
      </c>
      <c r="H80" s="25">
        <v>117.0</v>
      </c>
      <c r="I80" s="25">
        <v>49.0</v>
      </c>
      <c r="J80" s="25">
        <v>21.0</v>
      </c>
      <c r="K80" s="25">
        <v>2.0</v>
      </c>
      <c r="L80" s="25">
        <v>0.0</v>
      </c>
      <c r="M80" s="25">
        <v>10.0</v>
      </c>
      <c r="N80" s="25">
        <v>0.0</v>
      </c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85.3</v>
      </c>
      <c r="F81" s="30">
        <f t="shared" si="38"/>
        <v>32.5</v>
      </c>
      <c r="G81" s="30">
        <f t="shared" si="38"/>
        <v>31.9</v>
      </c>
      <c r="H81" s="30">
        <f t="shared" si="38"/>
        <v>71.8</v>
      </c>
      <c r="I81" s="30">
        <f t="shared" si="38"/>
        <v>30.1</v>
      </c>
      <c r="J81" s="30">
        <f t="shared" si="38"/>
        <v>12.9</v>
      </c>
      <c r="K81" s="30">
        <f t="shared" si="38"/>
        <v>1.2</v>
      </c>
      <c r="L81" s="30">
        <f t="shared" si="38"/>
        <v>0</v>
      </c>
      <c r="M81" s="30">
        <f t="shared" si="38"/>
        <v>6.1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91.0</v>
      </c>
      <c r="F82" s="25">
        <v>34.0</v>
      </c>
      <c r="G82" s="25">
        <v>32.0</v>
      </c>
      <c r="H82" s="25">
        <v>62.0</v>
      </c>
      <c r="I82" s="25">
        <v>26.0</v>
      </c>
      <c r="J82" s="25">
        <v>11.0</v>
      </c>
      <c r="K82" s="25">
        <v>2.0</v>
      </c>
      <c r="L82" s="25">
        <v>0.0</v>
      </c>
      <c r="M82" s="25">
        <v>3.0</v>
      </c>
      <c r="N82" s="25">
        <v>1.0</v>
      </c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88.3</v>
      </c>
      <c r="F83" s="30">
        <f t="shared" si="39"/>
        <v>33</v>
      </c>
      <c r="G83" s="30">
        <f t="shared" si="39"/>
        <v>31.1</v>
      </c>
      <c r="H83" s="30">
        <f t="shared" si="39"/>
        <v>60.2</v>
      </c>
      <c r="I83" s="30">
        <f t="shared" si="39"/>
        <v>25.2</v>
      </c>
      <c r="J83" s="30">
        <f t="shared" si="39"/>
        <v>10.7</v>
      </c>
      <c r="K83" s="30">
        <f t="shared" si="39"/>
        <v>1.9</v>
      </c>
      <c r="L83" s="30">
        <f t="shared" si="39"/>
        <v>0</v>
      </c>
      <c r="M83" s="30">
        <f t="shared" si="39"/>
        <v>2.9</v>
      </c>
      <c r="N83" s="30">
        <f t="shared" si="39"/>
        <v>1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114.0</v>
      </c>
      <c r="F84" s="25">
        <v>44.0</v>
      </c>
      <c r="G84" s="25">
        <v>50.0</v>
      </c>
      <c r="H84" s="25">
        <v>95.0</v>
      </c>
      <c r="I84" s="25">
        <v>38.0</v>
      </c>
      <c r="J84" s="25">
        <v>16.0</v>
      </c>
      <c r="K84" s="25">
        <v>3.0</v>
      </c>
      <c r="L84" s="25">
        <v>0.0</v>
      </c>
      <c r="M84" s="25">
        <v>3.0</v>
      </c>
      <c r="N84" s="25">
        <v>1.0</v>
      </c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89.8</v>
      </c>
      <c r="F85" s="30">
        <f t="shared" si="40"/>
        <v>34.6</v>
      </c>
      <c r="G85" s="30">
        <f t="shared" si="40"/>
        <v>39.4</v>
      </c>
      <c r="H85" s="30">
        <f t="shared" si="40"/>
        <v>74.8</v>
      </c>
      <c r="I85" s="30">
        <f t="shared" si="40"/>
        <v>29.9</v>
      </c>
      <c r="J85" s="30">
        <f t="shared" si="40"/>
        <v>12.6</v>
      </c>
      <c r="K85" s="30">
        <f t="shared" si="40"/>
        <v>2.4</v>
      </c>
      <c r="L85" s="30">
        <f t="shared" si="40"/>
        <v>0</v>
      </c>
      <c r="M85" s="30">
        <f t="shared" si="40"/>
        <v>2.4</v>
      </c>
      <c r="N85" s="30">
        <f t="shared" si="40"/>
        <v>0.8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85.0</v>
      </c>
      <c r="F86" s="25">
        <v>32.0</v>
      </c>
      <c r="G86" s="25">
        <v>35.0</v>
      </c>
      <c r="H86" s="25">
        <v>59.0</v>
      </c>
      <c r="I86" s="25">
        <v>32.0</v>
      </c>
      <c r="J86" s="25">
        <v>13.0</v>
      </c>
      <c r="K86" s="25">
        <v>2.0</v>
      </c>
      <c r="L86" s="25">
        <v>0.0</v>
      </c>
      <c r="M86" s="25">
        <v>0.0</v>
      </c>
      <c r="N86" s="25">
        <v>0.0</v>
      </c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92.4</v>
      </c>
      <c r="F87" s="30">
        <f t="shared" si="41"/>
        <v>34.8</v>
      </c>
      <c r="G87" s="30">
        <f t="shared" si="41"/>
        <v>38</v>
      </c>
      <c r="H87" s="30">
        <f t="shared" si="41"/>
        <v>64.1</v>
      </c>
      <c r="I87" s="30">
        <f t="shared" si="41"/>
        <v>34.8</v>
      </c>
      <c r="J87" s="30">
        <f t="shared" si="41"/>
        <v>14.1</v>
      </c>
      <c r="K87" s="30">
        <f t="shared" si="41"/>
        <v>2.2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238.0</v>
      </c>
      <c r="F88" s="25">
        <v>140.0</v>
      </c>
      <c r="G88" s="25">
        <v>152.0</v>
      </c>
      <c r="H88" s="25">
        <v>234.0</v>
      </c>
      <c r="I88" s="25">
        <v>112.0</v>
      </c>
      <c r="J88" s="25">
        <v>141.0</v>
      </c>
      <c r="K88" s="25">
        <v>6.0</v>
      </c>
      <c r="L88" s="25">
        <v>2.0</v>
      </c>
      <c r="M88" s="25">
        <v>19.0</v>
      </c>
      <c r="N88" s="25">
        <v>4.0</v>
      </c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66.7</v>
      </c>
      <c r="F89" s="30">
        <f t="shared" si="42"/>
        <v>39.2</v>
      </c>
      <c r="G89" s="30">
        <f t="shared" si="42"/>
        <v>42.6</v>
      </c>
      <c r="H89" s="30">
        <f t="shared" si="42"/>
        <v>65.5</v>
      </c>
      <c r="I89" s="30">
        <f t="shared" si="42"/>
        <v>31.4</v>
      </c>
      <c r="J89" s="30">
        <f t="shared" si="42"/>
        <v>39.5</v>
      </c>
      <c r="K89" s="30">
        <f t="shared" si="42"/>
        <v>1.7</v>
      </c>
      <c r="L89" s="30">
        <f t="shared" si="42"/>
        <v>0.6</v>
      </c>
      <c r="M89" s="30">
        <f t="shared" si="42"/>
        <v>5.3</v>
      </c>
      <c r="N89" s="30">
        <f t="shared" si="42"/>
        <v>1.1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372.0</v>
      </c>
      <c r="F90" s="25">
        <v>186.0</v>
      </c>
      <c r="G90" s="25">
        <v>211.0</v>
      </c>
      <c r="H90" s="25">
        <v>307.0</v>
      </c>
      <c r="I90" s="25">
        <v>160.0</v>
      </c>
      <c r="J90" s="25">
        <v>94.0</v>
      </c>
      <c r="K90" s="25">
        <v>8.0</v>
      </c>
      <c r="L90" s="25">
        <v>2.0</v>
      </c>
      <c r="M90" s="25">
        <v>29.0</v>
      </c>
      <c r="N90" s="25">
        <v>4.0</v>
      </c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79.5</v>
      </c>
      <c r="F91" s="30">
        <f t="shared" si="43"/>
        <v>39.7</v>
      </c>
      <c r="G91" s="30">
        <f t="shared" si="43"/>
        <v>45.1</v>
      </c>
      <c r="H91" s="30">
        <f t="shared" si="43"/>
        <v>65.6</v>
      </c>
      <c r="I91" s="30">
        <f t="shared" si="43"/>
        <v>34.2</v>
      </c>
      <c r="J91" s="30">
        <f t="shared" si="43"/>
        <v>20.1</v>
      </c>
      <c r="K91" s="30">
        <f t="shared" si="43"/>
        <v>1.7</v>
      </c>
      <c r="L91" s="30">
        <f t="shared" si="43"/>
        <v>0.4</v>
      </c>
      <c r="M91" s="30">
        <f t="shared" si="43"/>
        <v>6.2</v>
      </c>
      <c r="N91" s="30">
        <f t="shared" si="43"/>
        <v>0.9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241.0</v>
      </c>
      <c r="F92" s="25">
        <v>181.0</v>
      </c>
      <c r="G92" s="25">
        <v>233.0</v>
      </c>
      <c r="H92" s="25">
        <v>288.0</v>
      </c>
      <c r="I92" s="25">
        <v>149.0</v>
      </c>
      <c r="J92" s="25">
        <v>269.0</v>
      </c>
      <c r="K92" s="25">
        <v>10.0</v>
      </c>
      <c r="L92" s="25">
        <v>10.0</v>
      </c>
      <c r="M92" s="25">
        <v>21.0</v>
      </c>
      <c r="N92" s="25">
        <v>3.0</v>
      </c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46.1</v>
      </c>
      <c r="F93" s="30">
        <f t="shared" si="44"/>
        <v>34.6</v>
      </c>
      <c r="G93" s="30">
        <f t="shared" si="44"/>
        <v>44.6</v>
      </c>
      <c r="H93" s="30">
        <f t="shared" si="44"/>
        <v>55.1</v>
      </c>
      <c r="I93" s="30">
        <f t="shared" si="44"/>
        <v>28.5</v>
      </c>
      <c r="J93" s="30">
        <f t="shared" si="44"/>
        <v>51.4</v>
      </c>
      <c r="K93" s="30">
        <f t="shared" si="44"/>
        <v>1.9</v>
      </c>
      <c r="L93" s="30">
        <f t="shared" si="44"/>
        <v>1.9</v>
      </c>
      <c r="M93" s="30">
        <f t="shared" si="44"/>
        <v>4</v>
      </c>
      <c r="N93" s="30">
        <f t="shared" si="44"/>
        <v>0.6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22.0</v>
      </c>
      <c r="E94" s="24">
        <v>12.0</v>
      </c>
      <c r="F94" s="25">
        <v>4.0</v>
      </c>
      <c r="G94" s="25">
        <v>3.0</v>
      </c>
      <c r="H94" s="25">
        <v>14.0</v>
      </c>
      <c r="I94" s="25">
        <v>5.0</v>
      </c>
      <c r="J94" s="25">
        <v>2.0</v>
      </c>
      <c r="K94" s="25">
        <v>0.0</v>
      </c>
      <c r="L94" s="25">
        <v>0.0</v>
      </c>
      <c r="M94" s="25">
        <v>3.0</v>
      </c>
      <c r="N94" s="25">
        <v>2.0</v>
      </c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54.5</v>
      </c>
      <c r="F95" s="30">
        <f t="shared" si="45"/>
        <v>18.2</v>
      </c>
      <c r="G95" s="30">
        <f t="shared" si="45"/>
        <v>13.6</v>
      </c>
      <c r="H95" s="30">
        <f t="shared" si="45"/>
        <v>63.6</v>
      </c>
      <c r="I95" s="30">
        <f t="shared" si="45"/>
        <v>22.7</v>
      </c>
      <c r="J95" s="30">
        <f t="shared" si="45"/>
        <v>9.1</v>
      </c>
      <c r="K95" s="30">
        <f t="shared" si="45"/>
        <v>0</v>
      </c>
      <c r="L95" s="30">
        <f t="shared" si="45"/>
        <v>0</v>
      </c>
      <c r="M95" s="30">
        <f t="shared" si="45"/>
        <v>13.6</v>
      </c>
      <c r="N95" s="30">
        <f t="shared" si="45"/>
        <v>9.1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64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65</v>
      </c>
      <c r="C3" s="10" t="s">
        <v>66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67</v>
      </c>
      <c r="F5" s="18" t="s">
        <v>68</v>
      </c>
      <c r="G5" s="18" t="s">
        <v>11</v>
      </c>
      <c r="H5" s="18"/>
      <c r="I5" s="18"/>
      <c r="J5" s="18"/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2485.0</v>
      </c>
      <c r="E6" s="24">
        <v>114.0</v>
      </c>
      <c r="F6" s="25">
        <v>2347.0</v>
      </c>
      <c r="G6" s="25">
        <v>24.0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4.6</v>
      </c>
      <c r="F7" s="30">
        <f t="shared" si="1"/>
        <v>94.4</v>
      </c>
      <c r="G7" s="30">
        <f t="shared" si="1"/>
        <v>1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994.0</v>
      </c>
      <c r="E8" s="34">
        <v>48.0</v>
      </c>
      <c r="F8" s="35">
        <v>938.0</v>
      </c>
      <c r="G8" s="35">
        <v>8.0</v>
      </c>
      <c r="H8" s="35"/>
      <c r="I8" s="35"/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4.8</v>
      </c>
      <c r="F9" s="30">
        <f t="shared" si="2"/>
        <v>94.4</v>
      </c>
      <c r="G9" s="30">
        <f t="shared" si="2"/>
        <v>0.8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1468.0</v>
      </c>
      <c r="E10" s="24">
        <v>64.0</v>
      </c>
      <c r="F10" s="25">
        <v>1391.0</v>
      </c>
      <c r="G10" s="25">
        <v>13.0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4.4</v>
      </c>
      <c r="F11" s="30">
        <f t="shared" si="3"/>
        <v>94.8</v>
      </c>
      <c r="G11" s="30">
        <f t="shared" si="3"/>
        <v>0.9</v>
      </c>
      <c r="H11" s="30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13.0</v>
      </c>
      <c r="E12" s="24">
        <v>2.0</v>
      </c>
      <c r="F12" s="25">
        <v>10.0</v>
      </c>
      <c r="G12" s="25">
        <v>1.0</v>
      </c>
      <c r="H12" s="25"/>
      <c r="I12" s="25"/>
      <c r="J12" s="35"/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15.4</v>
      </c>
      <c r="F13" s="30">
        <f t="shared" si="4"/>
        <v>76.9</v>
      </c>
      <c r="G13" s="30">
        <f t="shared" si="4"/>
        <v>7.7</v>
      </c>
      <c r="H13" s="30">
        <f t="shared" si="4"/>
        <v>0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10.0</v>
      </c>
      <c r="E14" s="24">
        <v>0.0</v>
      </c>
      <c r="F14" s="25">
        <v>8.0</v>
      </c>
      <c r="G14" s="25">
        <v>2.0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0</v>
      </c>
      <c r="F15" s="30">
        <f t="shared" si="5"/>
        <v>80</v>
      </c>
      <c r="G15" s="30">
        <f t="shared" si="5"/>
        <v>20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0.0</v>
      </c>
      <c r="F16" s="25">
        <v>26.0</v>
      </c>
      <c r="G16" s="25">
        <v>1.0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0</v>
      </c>
      <c r="F17" s="30">
        <f t="shared" si="6"/>
        <v>96.3</v>
      </c>
      <c r="G17" s="30">
        <f t="shared" si="6"/>
        <v>3.7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5.0</v>
      </c>
      <c r="F18" s="25">
        <v>170.0</v>
      </c>
      <c r="G18" s="25">
        <v>0.0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2.9</v>
      </c>
      <c r="F19" s="30">
        <f t="shared" si="7"/>
        <v>97.1</v>
      </c>
      <c r="G19" s="30">
        <f t="shared" si="7"/>
        <v>0</v>
      </c>
      <c r="H19" s="30">
        <f t="shared" si="7"/>
        <v>0</v>
      </c>
      <c r="I19" s="30">
        <f t="shared" si="7"/>
        <v>0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5.0</v>
      </c>
      <c r="F20" s="25">
        <v>231.0</v>
      </c>
      <c r="G20" s="25">
        <v>1.0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2.1</v>
      </c>
      <c r="F21" s="30">
        <f t="shared" si="8"/>
        <v>97.5</v>
      </c>
      <c r="G21" s="30">
        <f t="shared" si="8"/>
        <v>0.4</v>
      </c>
      <c r="H21" s="30">
        <f t="shared" si="8"/>
        <v>0</v>
      </c>
      <c r="I21" s="30">
        <f t="shared" si="8"/>
        <v>0</v>
      </c>
      <c r="J21" s="30">
        <f t="shared" si="8"/>
        <v>0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10.0</v>
      </c>
      <c r="F22" s="25">
        <v>302.0</v>
      </c>
      <c r="G22" s="25">
        <v>1.0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3.2</v>
      </c>
      <c r="F23" s="30">
        <f t="shared" si="9"/>
        <v>96.5</v>
      </c>
      <c r="G23" s="30">
        <f t="shared" si="9"/>
        <v>0.3</v>
      </c>
      <c r="H23" s="30">
        <f t="shared" si="9"/>
        <v>0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25.0</v>
      </c>
      <c r="F24" s="25">
        <v>434.0</v>
      </c>
      <c r="G24" s="25">
        <v>4.0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5.4</v>
      </c>
      <c r="F25" s="30">
        <f t="shared" si="10"/>
        <v>93.7</v>
      </c>
      <c r="G25" s="30">
        <f t="shared" si="10"/>
        <v>0.9</v>
      </c>
      <c r="H25" s="30">
        <f t="shared" si="10"/>
        <v>0</v>
      </c>
      <c r="I25" s="30">
        <f t="shared" si="10"/>
        <v>0</v>
      </c>
      <c r="J25" s="30">
        <f t="shared" si="10"/>
        <v>0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28.0</v>
      </c>
      <c r="F26" s="25">
        <v>457.0</v>
      </c>
      <c r="G26" s="25">
        <v>5.0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5.7</v>
      </c>
      <c r="F27" s="30">
        <f t="shared" si="11"/>
        <v>93.3</v>
      </c>
      <c r="G27" s="30">
        <f t="shared" si="11"/>
        <v>1</v>
      </c>
      <c r="H27" s="30">
        <f t="shared" si="11"/>
        <v>0</v>
      </c>
      <c r="I27" s="30">
        <f t="shared" si="11"/>
        <v>0</v>
      </c>
      <c r="J27" s="30">
        <f t="shared" si="11"/>
        <v>0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6.0</v>
      </c>
      <c r="F28" s="25">
        <v>257.0</v>
      </c>
      <c r="G28" s="25">
        <v>2.0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2.3</v>
      </c>
      <c r="F29" s="30">
        <f t="shared" si="12"/>
        <v>97</v>
      </c>
      <c r="G29" s="30">
        <f t="shared" si="12"/>
        <v>0.8</v>
      </c>
      <c r="H29" s="30">
        <f t="shared" si="12"/>
        <v>0</v>
      </c>
      <c r="I29" s="30">
        <f t="shared" si="12"/>
        <v>0</v>
      </c>
      <c r="J29" s="30">
        <f t="shared" si="12"/>
        <v>0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35.0</v>
      </c>
      <c r="F30" s="25">
        <v>460.0</v>
      </c>
      <c r="G30" s="25">
        <v>8.0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7</v>
      </c>
      <c r="F31" s="30">
        <f t="shared" si="13"/>
        <v>91.5</v>
      </c>
      <c r="G31" s="30">
        <f t="shared" si="13"/>
        <v>1.6</v>
      </c>
      <c r="H31" s="30">
        <f t="shared" si="13"/>
        <v>0</v>
      </c>
      <c r="I31" s="30">
        <f t="shared" si="13"/>
        <v>0</v>
      </c>
      <c r="J31" s="30">
        <f t="shared" si="13"/>
        <v>0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12.0</v>
      </c>
      <c r="E32" s="24">
        <v>0.0</v>
      </c>
      <c r="F32" s="25">
        <v>10.0</v>
      </c>
      <c r="G32" s="25">
        <v>2.0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0</v>
      </c>
      <c r="F33" s="30">
        <f t="shared" si="14"/>
        <v>83.3</v>
      </c>
      <c r="G33" s="30">
        <f t="shared" si="14"/>
        <v>16.7</v>
      </c>
      <c r="H33" s="30">
        <f t="shared" si="14"/>
        <v>0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14.0</v>
      </c>
      <c r="F34" s="25">
        <v>282.0</v>
      </c>
      <c r="G34" s="25">
        <v>2.0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4.7</v>
      </c>
      <c r="F35" s="30">
        <f t="shared" si="15"/>
        <v>94.6</v>
      </c>
      <c r="G35" s="30">
        <f t="shared" si="15"/>
        <v>0.7</v>
      </c>
      <c r="H35" s="30">
        <f t="shared" si="15"/>
        <v>0</v>
      </c>
      <c r="I35" s="30">
        <f t="shared" si="15"/>
        <v>0</v>
      </c>
      <c r="J35" s="30">
        <f t="shared" si="15"/>
        <v>0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21.0</v>
      </c>
      <c r="F36" s="25">
        <v>326.0</v>
      </c>
      <c r="G36" s="25">
        <v>4.0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6</v>
      </c>
      <c r="F37" s="30">
        <f t="shared" si="16"/>
        <v>92.9</v>
      </c>
      <c r="G37" s="30">
        <f t="shared" si="16"/>
        <v>1.1</v>
      </c>
      <c r="H37" s="30">
        <f t="shared" si="16"/>
        <v>0</v>
      </c>
      <c r="I37" s="30">
        <f t="shared" si="16"/>
        <v>0</v>
      </c>
      <c r="J37" s="30">
        <f t="shared" si="16"/>
        <v>0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14.0</v>
      </c>
      <c r="F38" s="25">
        <v>275.0</v>
      </c>
      <c r="G38" s="25">
        <v>5.0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4.8</v>
      </c>
      <c r="F39" s="30">
        <f t="shared" si="17"/>
        <v>93.5</v>
      </c>
      <c r="G39" s="30">
        <f t="shared" si="17"/>
        <v>1.7</v>
      </c>
      <c r="H39" s="30">
        <f t="shared" si="17"/>
        <v>0</v>
      </c>
      <c r="I39" s="30">
        <f t="shared" si="17"/>
        <v>0</v>
      </c>
      <c r="J39" s="30">
        <f t="shared" si="17"/>
        <v>0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12.0</v>
      </c>
      <c r="F40" s="25">
        <v>245.0</v>
      </c>
      <c r="G40" s="25">
        <v>2.0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4.6</v>
      </c>
      <c r="F41" s="30">
        <f t="shared" si="18"/>
        <v>94.6</v>
      </c>
      <c r="G41" s="30">
        <f t="shared" si="18"/>
        <v>0.8</v>
      </c>
      <c r="H41" s="30">
        <f t="shared" si="18"/>
        <v>0</v>
      </c>
      <c r="I41" s="30">
        <f t="shared" si="18"/>
        <v>0</v>
      </c>
      <c r="J41" s="30">
        <f t="shared" si="18"/>
        <v>0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6.0</v>
      </c>
      <c r="F42" s="25">
        <v>147.0</v>
      </c>
      <c r="G42" s="25">
        <v>1.0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3.9</v>
      </c>
      <c r="F43" s="30">
        <f t="shared" si="19"/>
        <v>95.5</v>
      </c>
      <c r="G43" s="30">
        <f t="shared" si="19"/>
        <v>0.6</v>
      </c>
      <c r="H43" s="30">
        <f t="shared" si="19"/>
        <v>0</v>
      </c>
      <c r="I43" s="30">
        <f t="shared" si="19"/>
        <v>0</v>
      </c>
      <c r="J43" s="30">
        <f t="shared" si="19"/>
        <v>0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8.0</v>
      </c>
      <c r="F44" s="25">
        <v>285.0</v>
      </c>
      <c r="G44" s="25">
        <v>2.0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2.7</v>
      </c>
      <c r="F45" s="30">
        <f t="shared" si="20"/>
        <v>96.6</v>
      </c>
      <c r="G45" s="30">
        <f t="shared" si="20"/>
        <v>0.7</v>
      </c>
      <c r="H45" s="30">
        <f t="shared" si="20"/>
        <v>0</v>
      </c>
      <c r="I45" s="30">
        <f t="shared" si="20"/>
        <v>0</v>
      </c>
      <c r="J45" s="30">
        <f t="shared" si="20"/>
        <v>0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4.0</v>
      </c>
      <c r="F46" s="25">
        <v>138.0</v>
      </c>
      <c r="G46" s="25">
        <v>0.0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2.8</v>
      </c>
      <c r="F47" s="30">
        <f t="shared" si="21"/>
        <v>97.2</v>
      </c>
      <c r="G47" s="30">
        <f t="shared" si="21"/>
        <v>0</v>
      </c>
      <c r="H47" s="30">
        <f t="shared" si="21"/>
        <v>0</v>
      </c>
      <c r="I47" s="30">
        <f t="shared" si="21"/>
        <v>0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7.0</v>
      </c>
      <c r="F48" s="25">
        <v>181.0</v>
      </c>
      <c r="G48" s="25">
        <v>3.0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3.7</v>
      </c>
      <c r="F49" s="30">
        <f t="shared" si="22"/>
        <v>94.8</v>
      </c>
      <c r="G49" s="30">
        <f t="shared" si="22"/>
        <v>1.6</v>
      </c>
      <c r="H49" s="30">
        <f t="shared" si="22"/>
        <v>0</v>
      </c>
      <c r="I49" s="30">
        <f t="shared" si="22"/>
        <v>0</v>
      </c>
      <c r="J49" s="30">
        <f t="shared" si="22"/>
        <v>0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13.0</v>
      </c>
      <c r="F50" s="25">
        <v>286.0</v>
      </c>
      <c r="G50" s="25">
        <v>0.0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4.3</v>
      </c>
      <c r="F51" s="30">
        <f t="shared" si="23"/>
        <v>95.7</v>
      </c>
      <c r="G51" s="30">
        <f t="shared" si="23"/>
        <v>0</v>
      </c>
      <c r="H51" s="30">
        <f t="shared" si="23"/>
        <v>0</v>
      </c>
      <c r="I51" s="30">
        <f t="shared" si="23"/>
        <v>0</v>
      </c>
      <c r="J51" s="30">
        <f t="shared" si="23"/>
        <v>0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15.0</v>
      </c>
      <c r="F52" s="25">
        <v>172.0</v>
      </c>
      <c r="G52" s="25">
        <v>3.0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7.9</v>
      </c>
      <c r="F53" s="30">
        <f t="shared" si="24"/>
        <v>90.5</v>
      </c>
      <c r="G53" s="30">
        <f t="shared" si="24"/>
        <v>1.6</v>
      </c>
      <c r="H53" s="30">
        <f t="shared" si="24"/>
        <v>0</v>
      </c>
      <c r="I53" s="30">
        <f t="shared" si="24"/>
        <v>0</v>
      </c>
      <c r="J53" s="30">
        <f t="shared" si="24"/>
        <v>0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12.0</v>
      </c>
      <c r="E54" s="24">
        <v>0.0</v>
      </c>
      <c r="F54" s="25">
        <v>10.0</v>
      </c>
      <c r="G54" s="25">
        <v>2.0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0</v>
      </c>
      <c r="F55" s="30">
        <f t="shared" si="25"/>
        <v>83.3</v>
      </c>
      <c r="G55" s="30">
        <f t="shared" si="25"/>
        <v>16.7</v>
      </c>
      <c r="H55" s="30">
        <f t="shared" si="25"/>
        <v>0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27.0</v>
      </c>
      <c r="F56" s="25">
        <v>673.0</v>
      </c>
      <c r="G56" s="25">
        <v>6.0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3.8</v>
      </c>
      <c r="F57" s="30">
        <f t="shared" si="26"/>
        <v>95.3</v>
      </c>
      <c r="G57" s="30">
        <f t="shared" si="26"/>
        <v>0.8</v>
      </c>
      <c r="H57" s="30">
        <f t="shared" si="26"/>
        <v>0</v>
      </c>
      <c r="I57" s="30">
        <f t="shared" si="26"/>
        <v>0</v>
      </c>
      <c r="J57" s="30">
        <f t="shared" si="26"/>
        <v>0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6.0</v>
      </c>
      <c r="F58" s="25">
        <v>90.0</v>
      </c>
      <c r="G58" s="25">
        <v>1.0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6.2</v>
      </c>
      <c r="F59" s="30">
        <f t="shared" si="27"/>
        <v>92.8</v>
      </c>
      <c r="G59" s="30">
        <f t="shared" si="27"/>
        <v>1</v>
      </c>
      <c r="H59" s="30">
        <f t="shared" si="27"/>
        <v>0</v>
      </c>
      <c r="I59" s="30">
        <f t="shared" si="27"/>
        <v>0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5.0</v>
      </c>
      <c r="F60" s="25">
        <v>131.0</v>
      </c>
      <c r="G60" s="25">
        <v>1.0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3.6</v>
      </c>
      <c r="F61" s="30">
        <f t="shared" si="28"/>
        <v>95.6</v>
      </c>
      <c r="G61" s="30">
        <f t="shared" si="28"/>
        <v>0.7</v>
      </c>
      <c r="H61" s="30">
        <f t="shared" si="28"/>
        <v>0</v>
      </c>
      <c r="I61" s="30">
        <f t="shared" si="28"/>
        <v>0</v>
      </c>
      <c r="J61" s="30">
        <f t="shared" si="28"/>
        <v>0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13.0</v>
      </c>
      <c r="F62" s="25">
        <v>388.0</v>
      </c>
      <c r="G62" s="25">
        <v>2.0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3.2</v>
      </c>
      <c r="F63" s="30">
        <f t="shared" si="29"/>
        <v>96.3</v>
      </c>
      <c r="G63" s="30">
        <f t="shared" si="29"/>
        <v>0.5</v>
      </c>
      <c r="H63" s="30">
        <f t="shared" si="29"/>
        <v>0</v>
      </c>
      <c r="I63" s="30">
        <f t="shared" si="29"/>
        <v>0</v>
      </c>
      <c r="J63" s="30">
        <f t="shared" si="29"/>
        <v>0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14.0</v>
      </c>
      <c r="F64" s="25">
        <v>389.0</v>
      </c>
      <c r="G64" s="25">
        <v>3.0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3.4</v>
      </c>
      <c r="F65" s="30">
        <f t="shared" si="30"/>
        <v>95.8</v>
      </c>
      <c r="G65" s="30">
        <f t="shared" si="30"/>
        <v>0.7</v>
      </c>
      <c r="H65" s="30">
        <f t="shared" si="30"/>
        <v>0</v>
      </c>
      <c r="I65" s="30">
        <f t="shared" si="30"/>
        <v>0</v>
      </c>
      <c r="J65" s="30">
        <f t="shared" si="30"/>
        <v>0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1.0</v>
      </c>
      <c r="F66" s="25">
        <v>53.0</v>
      </c>
      <c r="G66" s="25">
        <v>0.0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1.9</v>
      </c>
      <c r="F67" s="30">
        <f t="shared" si="31"/>
        <v>98.1</v>
      </c>
      <c r="G67" s="30">
        <f t="shared" si="31"/>
        <v>0</v>
      </c>
      <c r="H67" s="30">
        <f t="shared" si="31"/>
        <v>0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38.0</v>
      </c>
      <c r="F68" s="25">
        <v>500.0</v>
      </c>
      <c r="G68" s="25">
        <v>7.0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7</v>
      </c>
      <c r="F69" s="30">
        <f t="shared" si="32"/>
        <v>91.7</v>
      </c>
      <c r="G69" s="30">
        <f t="shared" si="32"/>
        <v>1.3</v>
      </c>
      <c r="H69" s="30">
        <f t="shared" si="32"/>
        <v>0</v>
      </c>
      <c r="I69" s="30">
        <f t="shared" si="32"/>
        <v>0</v>
      </c>
      <c r="J69" s="30">
        <f t="shared" si="32"/>
        <v>0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118.0</v>
      </c>
      <c r="E70" s="24">
        <v>10.0</v>
      </c>
      <c r="F70" s="25">
        <v>107.0</v>
      </c>
      <c r="G70" s="25">
        <v>1.0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8.5</v>
      </c>
      <c r="F71" s="30">
        <f t="shared" si="33"/>
        <v>90.7</v>
      </c>
      <c r="G71" s="30">
        <f t="shared" si="33"/>
        <v>0.8</v>
      </c>
      <c r="H71" s="30">
        <f t="shared" si="33"/>
        <v>0</v>
      </c>
      <c r="I71" s="30">
        <f t="shared" si="33"/>
        <v>0</v>
      </c>
      <c r="J71" s="30">
        <f t="shared" si="33"/>
        <v>0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19.0</v>
      </c>
      <c r="E72" s="24">
        <v>0.0</v>
      </c>
      <c r="F72" s="25">
        <v>16.0</v>
      </c>
      <c r="G72" s="25">
        <v>3.0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0</v>
      </c>
      <c r="F73" s="30">
        <f t="shared" si="34"/>
        <v>84.2</v>
      </c>
      <c r="G73" s="30">
        <f t="shared" si="34"/>
        <v>15.8</v>
      </c>
      <c r="H73" s="30">
        <f t="shared" si="34"/>
        <v>0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62.0</v>
      </c>
      <c r="F74" s="25">
        <v>1386.0</v>
      </c>
      <c r="G74" s="25">
        <v>11.0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4.2</v>
      </c>
      <c r="F75" s="30">
        <f t="shared" si="35"/>
        <v>95</v>
      </c>
      <c r="G75" s="30">
        <f t="shared" si="35"/>
        <v>0.8</v>
      </c>
      <c r="H75" s="30">
        <f t="shared" si="35"/>
        <v>0</v>
      </c>
      <c r="I75" s="30">
        <f t="shared" si="35"/>
        <v>0</v>
      </c>
      <c r="J75" s="30">
        <f t="shared" si="35"/>
        <v>0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1.0</v>
      </c>
      <c r="F76" s="25">
        <v>55.0</v>
      </c>
      <c r="G76" s="25">
        <v>0.0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1.8</v>
      </c>
      <c r="F77" s="30">
        <f t="shared" si="36"/>
        <v>98.2</v>
      </c>
      <c r="G77" s="30">
        <f t="shared" si="36"/>
        <v>0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3.0</v>
      </c>
      <c r="F78" s="25">
        <v>104.0</v>
      </c>
      <c r="G78" s="25">
        <v>1.0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2.8</v>
      </c>
      <c r="F79" s="30">
        <f t="shared" si="37"/>
        <v>96.3</v>
      </c>
      <c r="G79" s="30">
        <f t="shared" si="37"/>
        <v>0.9</v>
      </c>
      <c r="H79" s="30">
        <f t="shared" si="37"/>
        <v>0</v>
      </c>
      <c r="I79" s="30">
        <f t="shared" si="37"/>
        <v>0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8.0</v>
      </c>
      <c r="F80" s="25">
        <v>154.0</v>
      </c>
      <c r="G80" s="25">
        <v>1.0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4.9</v>
      </c>
      <c r="F81" s="30">
        <f t="shared" si="38"/>
        <v>94.5</v>
      </c>
      <c r="G81" s="30">
        <f t="shared" si="38"/>
        <v>0.6</v>
      </c>
      <c r="H81" s="30">
        <f t="shared" si="38"/>
        <v>0</v>
      </c>
      <c r="I81" s="30">
        <f t="shared" si="38"/>
        <v>0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4.0</v>
      </c>
      <c r="F82" s="25">
        <v>99.0</v>
      </c>
      <c r="G82" s="25">
        <v>0.0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3.9</v>
      </c>
      <c r="F83" s="30">
        <f t="shared" si="39"/>
        <v>96.1</v>
      </c>
      <c r="G83" s="30">
        <f t="shared" si="39"/>
        <v>0</v>
      </c>
      <c r="H83" s="30">
        <f t="shared" si="39"/>
        <v>0</v>
      </c>
      <c r="I83" s="30">
        <f t="shared" si="39"/>
        <v>0</v>
      </c>
      <c r="J83" s="30">
        <f t="shared" si="39"/>
        <v>0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4.0</v>
      </c>
      <c r="F84" s="25">
        <v>122.0</v>
      </c>
      <c r="G84" s="25">
        <v>1.0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3.1</v>
      </c>
      <c r="F85" s="30">
        <f t="shared" si="40"/>
        <v>96.1</v>
      </c>
      <c r="G85" s="30">
        <f t="shared" si="40"/>
        <v>0.8</v>
      </c>
      <c r="H85" s="30">
        <f t="shared" si="40"/>
        <v>0</v>
      </c>
      <c r="I85" s="30">
        <f t="shared" si="40"/>
        <v>0</v>
      </c>
      <c r="J85" s="30">
        <f t="shared" si="40"/>
        <v>0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3.0</v>
      </c>
      <c r="F86" s="25">
        <v>88.0</v>
      </c>
      <c r="G86" s="25">
        <v>1.0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3.3</v>
      </c>
      <c r="F87" s="30">
        <f t="shared" si="41"/>
        <v>95.7</v>
      </c>
      <c r="G87" s="30">
        <f t="shared" si="41"/>
        <v>1.1</v>
      </c>
      <c r="H87" s="30">
        <f t="shared" si="41"/>
        <v>0</v>
      </c>
      <c r="I87" s="30">
        <f t="shared" si="41"/>
        <v>0</v>
      </c>
      <c r="J87" s="30">
        <f t="shared" si="41"/>
        <v>0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31.0</v>
      </c>
      <c r="F88" s="25">
        <v>322.0</v>
      </c>
      <c r="G88" s="25">
        <v>4.0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8.7</v>
      </c>
      <c r="F89" s="30">
        <f t="shared" si="42"/>
        <v>90.2</v>
      </c>
      <c r="G89" s="30">
        <f t="shared" si="42"/>
        <v>1.1</v>
      </c>
      <c r="H89" s="30">
        <f t="shared" si="42"/>
        <v>0</v>
      </c>
      <c r="I89" s="30">
        <f t="shared" si="42"/>
        <v>0</v>
      </c>
      <c r="J89" s="30">
        <f t="shared" si="42"/>
        <v>0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18.0</v>
      </c>
      <c r="F90" s="25">
        <v>447.0</v>
      </c>
      <c r="G90" s="25">
        <v>3.0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3.8</v>
      </c>
      <c r="F91" s="30">
        <f t="shared" si="43"/>
        <v>95.5</v>
      </c>
      <c r="G91" s="30">
        <f t="shared" si="43"/>
        <v>0.6</v>
      </c>
      <c r="H91" s="30">
        <f t="shared" si="43"/>
        <v>0</v>
      </c>
      <c r="I91" s="30">
        <f t="shared" si="43"/>
        <v>0</v>
      </c>
      <c r="J91" s="30">
        <f t="shared" si="43"/>
        <v>0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20.0</v>
      </c>
      <c r="F92" s="25">
        <v>497.0</v>
      </c>
      <c r="G92" s="25">
        <v>6.0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3.8</v>
      </c>
      <c r="F93" s="30">
        <f t="shared" si="44"/>
        <v>95</v>
      </c>
      <c r="G93" s="30">
        <f t="shared" si="44"/>
        <v>1.1</v>
      </c>
      <c r="H93" s="30">
        <f t="shared" si="44"/>
        <v>0</v>
      </c>
      <c r="I93" s="30">
        <f t="shared" si="44"/>
        <v>0</v>
      </c>
      <c r="J93" s="30">
        <f t="shared" si="44"/>
        <v>0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22.0</v>
      </c>
      <c r="E94" s="24">
        <v>1.0</v>
      </c>
      <c r="F94" s="25">
        <v>18.0</v>
      </c>
      <c r="G94" s="25">
        <v>3.0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4.5</v>
      </c>
      <c r="F95" s="30">
        <f t="shared" si="45"/>
        <v>81.8</v>
      </c>
      <c r="G95" s="30">
        <f t="shared" si="45"/>
        <v>13.6</v>
      </c>
      <c r="H95" s="30">
        <f t="shared" si="45"/>
        <v>0</v>
      </c>
      <c r="I95" s="30">
        <f t="shared" si="45"/>
        <v>0</v>
      </c>
      <c r="J95" s="30">
        <f t="shared" si="45"/>
        <v>0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69</v>
      </c>
      <c r="C3" s="10" t="s">
        <v>70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71</v>
      </c>
      <c r="F5" s="18" t="s">
        <v>72</v>
      </c>
      <c r="G5" s="18" t="s">
        <v>73</v>
      </c>
      <c r="H5" s="18" t="s">
        <v>74</v>
      </c>
      <c r="I5" s="18" t="s">
        <v>11</v>
      </c>
      <c r="J5" s="18"/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114.0</v>
      </c>
      <c r="E6" s="24">
        <v>36.0</v>
      </c>
      <c r="F6" s="25">
        <v>64.0</v>
      </c>
      <c r="G6" s="25">
        <v>10.0</v>
      </c>
      <c r="H6" s="25">
        <v>3.0</v>
      </c>
      <c r="I6" s="25">
        <v>1.0</v>
      </c>
      <c r="J6" s="25"/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31.6</v>
      </c>
      <c r="F7" s="30">
        <f t="shared" si="1"/>
        <v>56.1</v>
      </c>
      <c r="G7" s="30">
        <f t="shared" si="1"/>
        <v>8.8</v>
      </c>
      <c r="H7" s="30">
        <f t="shared" si="1"/>
        <v>2.6</v>
      </c>
      <c r="I7" s="30">
        <f t="shared" si="1"/>
        <v>0.9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48.0</v>
      </c>
      <c r="E8" s="34">
        <v>16.0</v>
      </c>
      <c r="F8" s="35">
        <v>28.0</v>
      </c>
      <c r="G8" s="35">
        <v>3.0</v>
      </c>
      <c r="H8" s="35">
        <v>1.0</v>
      </c>
      <c r="I8" s="35">
        <v>0.0</v>
      </c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33.3</v>
      </c>
      <c r="F9" s="30">
        <f t="shared" si="2"/>
        <v>58.3</v>
      </c>
      <c r="G9" s="30">
        <f t="shared" si="2"/>
        <v>6.3</v>
      </c>
      <c r="H9" s="30">
        <f t="shared" si="2"/>
        <v>2.1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64.0</v>
      </c>
      <c r="E10" s="24">
        <v>20.0</v>
      </c>
      <c r="F10" s="25">
        <v>35.0</v>
      </c>
      <c r="G10" s="25">
        <v>7.0</v>
      </c>
      <c r="H10" s="25">
        <v>1.0</v>
      </c>
      <c r="I10" s="25">
        <v>1.0</v>
      </c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31.3</v>
      </c>
      <c r="F11" s="30">
        <f t="shared" si="3"/>
        <v>54.7</v>
      </c>
      <c r="G11" s="30">
        <f t="shared" si="3"/>
        <v>10.9</v>
      </c>
      <c r="H11" s="30">
        <f t="shared" si="3"/>
        <v>1.6</v>
      </c>
      <c r="I11" s="30">
        <f t="shared" si="3"/>
        <v>1.6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2.0</v>
      </c>
      <c r="E12" s="24">
        <v>0.0</v>
      </c>
      <c r="F12" s="25">
        <v>1.0</v>
      </c>
      <c r="G12" s="25">
        <v>0.0</v>
      </c>
      <c r="H12" s="25">
        <v>1.0</v>
      </c>
      <c r="I12" s="25">
        <v>0.0</v>
      </c>
      <c r="J12" s="35"/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0</v>
      </c>
      <c r="F13" s="30">
        <f t="shared" si="4"/>
        <v>50</v>
      </c>
      <c r="G13" s="30">
        <f t="shared" si="4"/>
        <v>0</v>
      </c>
      <c r="H13" s="30">
        <f t="shared" si="4"/>
        <v>50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0.0</v>
      </c>
      <c r="E14" s="24">
        <v>0.0</v>
      </c>
      <c r="F14" s="25">
        <v>0.0</v>
      </c>
      <c r="G14" s="25">
        <v>0.0</v>
      </c>
      <c r="H14" s="25">
        <v>0.0</v>
      </c>
      <c r="I14" s="25">
        <v>0.0</v>
      </c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v>0.0</v>
      </c>
      <c r="F15" s="30">
        <v>0.0</v>
      </c>
      <c r="G15" s="30">
        <v>0.0</v>
      </c>
      <c r="H15" s="30">
        <v>0.0</v>
      </c>
      <c r="I15" s="30">
        <v>0.0</v>
      </c>
      <c r="J15" s="30">
        <v>0.0</v>
      </c>
      <c r="K15" s="30">
        <v>0.0</v>
      </c>
      <c r="L15" s="30">
        <v>0.0</v>
      </c>
      <c r="M15" s="30">
        <v>0.0</v>
      </c>
      <c r="N15" s="30">
        <v>0.0</v>
      </c>
      <c r="O15" s="30">
        <v>0.0</v>
      </c>
      <c r="P15" s="30">
        <v>0.0</v>
      </c>
      <c r="Q15" s="30">
        <v>0.0</v>
      </c>
      <c r="R15" s="30">
        <v>0.0</v>
      </c>
      <c r="S15" s="30">
        <v>0.0</v>
      </c>
      <c r="T15" s="30">
        <v>0.0</v>
      </c>
      <c r="U15" s="30">
        <v>0.0</v>
      </c>
      <c r="V15" s="30">
        <v>0.0</v>
      </c>
      <c r="W15" s="30">
        <v>0.0</v>
      </c>
      <c r="X15" s="30">
        <v>0.0</v>
      </c>
      <c r="Y15" s="30">
        <v>0.0</v>
      </c>
    </row>
    <row r="16" ht="11.25" customHeight="1">
      <c r="A16" s="13"/>
      <c r="B16" s="38" t="s">
        <v>16</v>
      </c>
      <c r="C16" s="39" t="s">
        <v>17</v>
      </c>
      <c r="D16" s="23">
        <v>0.0</v>
      </c>
      <c r="E16" s="24">
        <v>0.0</v>
      </c>
      <c r="F16" s="25">
        <v>0.0</v>
      </c>
      <c r="G16" s="25">
        <v>0.0</v>
      </c>
      <c r="H16" s="25">
        <v>0.0</v>
      </c>
      <c r="I16" s="25">
        <v>0.0</v>
      </c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v>0.0</v>
      </c>
      <c r="F17" s="30">
        <v>0.0</v>
      </c>
      <c r="G17" s="30">
        <v>0.0</v>
      </c>
      <c r="H17" s="30">
        <v>0.0</v>
      </c>
      <c r="I17" s="30">
        <v>0.0</v>
      </c>
      <c r="J17" s="30">
        <v>0.0</v>
      </c>
      <c r="K17" s="30">
        <v>0.0</v>
      </c>
      <c r="L17" s="30">
        <v>0.0</v>
      </c>
      <c r="M17" s="30">
        <v>0.0</v>
      </c>
      <c r="N17" s="30">
        <v>0.0</v>
      </c>
      <c r="O17" s="30">
        <v>0.0</v>
      </c>
      <c r="P17" s="30">
        <v>0.0</v>
      </c>
      <c r="Q17" s="30">
        <v>0.0</v>
      </c>
      <c r="R17" s="30">
        <v>0.0</v>
      </c>
      <c r="S17" s="30">
        <v>0.0</v>
      </c>
      <c r="T17" s="30">
        <v>0.0</v>
      </c>
      <c r="U17" s="30">
        <v>0.0</v>
      </c>
      <c r="V17" s="30">
        <v>0.0</v>
      </c>
      <c r="W17" s="30">
        <v>0.0</v>
      </c>
      <c r="X17" s="30">
        <v>0.0</v>
      </c>
      <c r="Y17" s="30">
        <v>0.0</v>
      </c>
    </row>
    <row r="18" ht="11.25" customHeight="1">
      <c r="A18" s="13"/>
      <c r="B18" s="36"/>
      <c r="C18" s="39" t="s">
        <v>18</v>
      </c>
      <c r="D18" s="23">
        <v>5.0</v>
      </c>
      <c r="E18" s="24">
        <v>2.0</v>
      </c>
      <c r="F18" s="25">
        <v>1.0</v>
      </c>
      <c r="G18" s="25">
        <v>1.0</v>
      </c>
      <c r="H18" s="25">
        <v>1.0</v>
      </c>
      <c r="I18" s="25">
        <v>0.0</v>
      </c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5">ROUND(E18/$D$18*100, 1)</f>
        <v>40</v>
      </c>
      <c r="F19" s="30">
        <f t="shared" si="5"/>
        <v>20</v>
      </c>
      <c r="G19" s="30">
        <f t="shared" si="5"/>
        <v>20</v>
      </c>
      <c r="H19" s="30">
        <f t="shared" si="5"/>
        <v>20</v>
      </c>
      <c r="I19" s="30">
        <f t="shared" si="5"/>
        <v>0</v>
      </c>
      <c r="J19" s="30">
        <f t="shared" si="5"/>
        <v>0</v>
      </c>
      <c r="K19" s="30">
        <f t="shared" si="5"/>
        <v>0</v>
      </c>
      <c r="L19" s="30">
        <f t="shared" si="5"/>
        <v>0</v>
      </c>
      <c r="M19" s="30">
        <f t="shared" si="5"/>
        <v>0</v>
      </c>
      <c r="N19" s="30">
        <f t="shared" si="5"/>
        <v>0</v>
      </c>
      <c r="O19" s="30">
        <f t="shared" si="5"/>
        <v>0</v>
      </c>
      <c r="P19" s="30">
        <f t="shared" si="5"/>
        <v>0</v>
      </c>
      <c r="Q19" s="30">
        <f t="shared" si="5"/>
        <v>0</v>
      </c>
      <c r="R19" s="30">
        <f t="shared" si="5"/>
        <v>0</v>
      </c>
      <c r="S19" s="30">
        <f t="shared" si="5"/>
        <v>0</v>
      </c>
      <c r="T19" s="30">
        <f t="shared" si="5"/>
        <v>0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</row>
    <row r="20" ht="11.25" customHeight="1">
      <c r="A20" s="13"/>
      <c r="B20" s="36"/>
      <c r="C20" s="39" t="s">
        <v>19</v>
      </c>
      <c r="D20" s="23">
        <v>5.0</v>
      </c>
      <c r="E20" s="24">
        <v>2.0</v>
      </c>
      <c r="F20" s="25">
        <v>3.0</v>
      </c>
      <c r="G20" s="25">
        <v>0.0</v>
      </c>
      <c r="H20" s="25">
        <v>0.0</v>
      </c>
      <c r="I20" s="25">
        <v>0.0</v>
      </c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6">ROUND(E20/$D$20*100, 1)</f>
        <v>40</v>
      </c>
      <c r="F21" s="30">
        <f t="shared" si="6"/>
        <v>60</v>
      </c>
      <c r="G21" s="30">
        <f t="shared" si="6"/>
        <v>0</v>
      </c>
      <c r="H21" s="30">
        <f t="shared" si="6"/>
        <v>0</v>
      </c>
      <c r="I21" s="30">
        <f t="shared" si="6"/>
        <v>0</v>
      </c>
      <c r="J21" s="30">
        <f t="shared" si="6"/>
        <v>0</v>
      </c>
      <c r="K21" s="30">
        <f t="shared" si="6"/>
        <v>0</v>
      </c>
      <c r="L21" s="30">
        <f t="shared" si="6"/>
        <v>0</v>
      </c>
      <c r="M21" s="30">
        <f t="shared" si="6"/>
        <v>0</v>
      </c>
      <c r="N21" s="30">
        <f t="shared" si="6"/>
        <v>0</v>
      </c>
      <c r="O21" s="30">
        <f t="shared" si="6"/>
        <v>0</v>
      </c>
      <c r="P21" s="30">
        <f t="shared" si="6"/>
        <v>0</v>
      </c>
      <c r="Q21" s="30">
        <f t="shared" si="6"/>
        <v>0</v>
      </c>
      <c r="R21" s="30">
        <f t="shared" si="6"/>
        <v>0</v>
      </c>
      <c r="S21" s="30">
        <f t="shared" si="6"/>
        <v>0</v>
      </c>
      <c r="T21" s="30">
        <f t="shared" si="6"/>
        <v>0</v>
      </c>
      <c r="U21" s="30">
        <f t="shared" si="6"/>
        <v>0</v>
      </c>
      <c r="V21" s="30">
        <f t="shared" si="6"/>
        <v>0</v>
      </c>
      <c r="W21" s="30">
        <f t="shared" si="6"/>
        <v>0</v>
      </c>
      <c r="X21" s="30">
        <f t="shared" si="6"/>
        <v>0</v>
      </c>
      <c r="Y21" s="30">
        <f t="shared" si="6"/>
        <v>0</v>
      </c>
    </row>
    <row r="22" ht="11.25" customHeight="1">
      <c r="A22" s="13"/>
      <c r="B22" s="36"/>
      <c r="C22" s="39" t="s">
        <v>20</v>
      </c>
      <c r="D22" s="23">
        <v>10.0</v>
      </c>
      <c r="E22" s="24">
        <v>3.0</v>
      </c>
      <c r="F22" s="25">
        <v>5.0</v>
      </c>
      <c r="G22" s="25">
        <v>1.0</v>
      </c>
      <c r="H22" s="25">
        <v>1.0</v>
      </c>
      <c r="I22" s="25">
        <v>0.0</v>
      </c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7">ROUND(E22/$D$22*100, 1)</f>
        <v>30</v>
      </c>
      <c r="F23" s="30">
        <f t="shared" si="7"/>
        <v>50</v>
      </c>
      <c r="G23" s="30">
        <f t="shared" si="7"/>
        <v>10</v>
      </c>
      <c r="H23" s="30">
        <f t="shared" si="7"/>
        <v>10</v>
      </c>
      <c r="I23" s="30">
        <f t="shared" si="7"/>
        <v>0</v>
      </c>
      <c r="J23" s="30">
        <f t="shared" si="7"/>
        <v>0</v>
      </c>
      <c r="K23" s="30">
        <f t="shared" si="7"/>
        <v>0</v>
      </c>
      <c r="L23" s="30">
        <f t="shared" si="7"/>
        <v>0</v>
      </c>
      <c r="M23" s="30">
        <f t="shared" si="7"/>
        <v>0</v>
      </c>
      <c r="N23" s="30">
        <f t="shared" si="7"/>
        <v>0</v>
      </c>
      <c r="O23" s="30">
        <f t="shared" si="7"/>
        <v>0</v>
      </c>
      <c r="P23" s="30">
        <f t="shared" si="7"/>
        <v>0</v>
      </c>
      <c r="Q23" s="30">
        <f t="shared" si="7"/>
        <v>0</v>
      </c>
      <c r="R23" s="30">
        <f t="shared" si="7"/>
        <v>0</v>
      </c>
      <c r="S23" s="30">
        <f t="shared" si="7"/>
        <v>0</v>
      </c>
      <c r="T23" s="30">
        <f t="shared" si="7"/>
        <v>0</v>
      </c>
      <c r="U23" s="30">
        <f t="shared" si="7"/>
        <v>0</v>
      </c>
      <c r="V23" s="30">
        <f t="shared" si="7"/>
        <v>0</v>
      </c>
      <c r="W23" s="30">
        <f t="shared" si="7"/>
        <v>0</v>
      </c>
      <c r="X23" s="30">
        <f t="shared" si="7"/>
        <v>0</v>
      </c>
      <c r="Y23" s="30">
        <f t="shared" si="7"/>
        <v>0</v>
      </c>
    </row>
    <row r="24" ht="11.25" customHeight="1">
      <c r="A24" s="13"/>
      <c r="B24" s="36"/>
      <c r="C24" s="39" t="s">
        <v>21</v>
      </c>
      <c r="D24" s="23">
        <v>25.0</v>
      </c>
      <c r="E24" s="24">
        <v>7.0</v>
      </c>
      <c r="F24" s="25">
        <v>15.0</v>
      </c>
      <c r="G24" s="25">
        <v>2.0</v>
      </c>
      <c r="H24" s="25">
        <v>1.0</v>
      </c>
      <c r="I24" s="25">
        <v>0.0</v>
      </c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8">ROUND(E24/$D$24*100, 1)</f>
        <v>28</v>
      </c>
      <c r="F25" s="30">
        <f t="shared" si="8"/>
        <v>60</v>
      </c>
      <c r="G25" s="30">
        <f t="shared" si="8"/>
        <v>8</v>
      </c>
      <c r="H25" s="30">
        <f t="shared" si="8"/>
        <v>4</v>
      </c>
      <c r="I25" s="30">
        <f t="shared" si="8"/>
        <v>0</v>
      </c>
      <c r="J25" s="30">
        <f t="shared" si="8"/>
        <v>0</v>
      </c>
      <c r="K25" s="30">
        <f t="shared" si="8"/>
        <v>0</v>
      </c>
      <c r="L25" s="30">
        <f t="shared" si="8"/>
        <v>0</v>
      </c>
      <c r="M25" s="30">
        <f t="shared" si="8"/>
        <v>0</v>
      </c>
      <c r="N25" s="30">
        <f t="shared" si="8"/>
        <v>0</v>
      </c>
      <c r="O25" s="30">
        <f t="shared" si="8"/>
        <v>0</v>
      </c>
      <c r="P25" s="30">
        <f t="shared" si="8"/>
        <v>0</v>
      </c>
      <c r="Q25" s="30">
        <f t="shared" si="8"/>
        <v>0</v>
      </c>
      <c r="R25" s="30">
        <f t="shared" si="8"/>
        <v>0</v>
      </c>
      <c r="S25" s="30">
        <f t="shared" si="8"/>
        <v>0</v>
      </c>
      <c r="T25" s="30">
        <f t="shared" si="8"/>
        <v>0</v>
      </c>
      <c r="U25" s="30">
        <f t="shared" si="8"/>
        <v>0</v>
      </c>
      <c r="V25" s="30">
        <f t="shared" si="8"/>
        <v>0</v>
      </c>
      <c r="W25" s="30">
        <f t="shared" si="8"/>
        <v>0</v>
      </c>
      <c r="X25" s="30">
        <f t="shared" si="8"/>
        <v>0</v>
      </c>
      <c r="Y25" s="30">
        <f t="shared" si="8"/>
        <v>0</v>
      </c>
    </row>
    <row r="26" ht="11.25" customHeight="1">
      <c r="A26" s="13"/>
      <c r="B26" s="36"/>
      <c r="C26" s="39" t="s">
        <v>22</v>
      </c>
      <c r="D26" s="23">
        <v>28.0</v>
      </c>
      <c r="E26" s="24">
        <v>11.0</v>
      </c>
      <c r="F26" s="25">
        <v>15.0</v>
      </c>
      <c r="G26" s="25">
        <v>2.0</v>
      </c>
      <c r="H26" s="25">
        <v>0.0</v>
      </c>
      <c r="I26" s="25">
        <v>0.0</v>
      </c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9">ROUND(E26/$D$26*100, 1)</f>
        <v>39.3</v>
      </c>
      <c r="F27" s="30">
        <f t="shared" si="9"/>
        <v>53.6</v>
      </c>
      <c r="G27" s="30">
        <f t="shared" si="9"/>
        <v>7.1</v>
      </c>
      <c r="H27" s="30">
        <f t="shared" si="9"/>
        <v>0</v>
      </c>
      <c r="I27" s="30">
        <f t="shared" si="9"/>
        <v>0</v>
      </c>
      <c r="J27" s="30">
        <f t="shared" si="9"/>
        <v>0</v>
      </c>
      <c r="K27" s="30">
        <f t="shared" si="9"/>
        <v>0</v>
      </c>
      <c r="L27" s="30">
        <f t="shared" si="9"/>
        <v>0</v>
      </c>
      <c r="M27" s="30">
        <f t="shared" si="9"/>
        <v>0</v>
      </c>
      <c r="N27" s="30">
        <f t="shared" si="9"/>
        <v>0</v>
      </c>
      <c r="O27" s="30">
        <f t="shared" si="9"/>
        <v>0</v>
      </c>
      <c r="P27" s="30">
        <f t="shared" si="9"/>
        <v>0</v>
      </c>
      <c r="Q27" s="30">
        <f t="shared" si="9"/>
        <v>0</v>
      </c>
      <c r="R27" s="30">
        <f t="shared" si="9"/>
        <v>0</v>
      </c>
      <c r="S27" s="30">
        <f t="shared" si="9"/>
        <v>0</v>
      </c>
      <c r="T27" s="30">
        <f t="shared" si="9"/>
        <v>0</v>
      </c>
      <c r="U27" s="30">
        <f t="shared" si="9"/>
        <v>0</v>
      </c>
      <c r="V27" s="30">
        <f t="shared" si="9"/>
        <v>0</v>
      </c>
      <c r="W27" s="30">
        <f t="shared" si="9"/>
        <v>0</v>
      </c>
      <c r="X27" s="30">
        <f t="shared" si="9"/>
        <v>0</v>
      </c>
      <c r="Y27" s="30">
        <f t="shared" si="9"/>
        <v>0</v>
      </c>
    </row>
    <row r="28" ht="11.25" customHeight="1">
      <c r="A28" s="13"/>
      <c r="B28" s="36"/>
      <c r="C28" s="39" t="s">
        <v>23</v>
      </c>
      <c r="D28" s="23">
        <v>6.0</v>
      </c>
      <c r="E28" s="24">
        <v>0.0</v>
      </c>
      <c r="F28" s="25">
        <v>4.0</v>
      </c>
      <c r="G28" s="25">
        <v>1.0</v>
      </c>
      <c r="H28" s="25">
        <v>0.0</v>
      </c>
      <c r="I28" s="25">
        <v>1.0</v>
      </c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0">ROUND(E28/$D$28*100, 1)</f>
        <v>0</v>
      </c>
      <c r="F29" s="30">
        <f t="shared" si="10"/>
        <v>66.7</v>
      </c>
      <c r="G29" s="30">
        <f t="shared" si="10"/>
        <v>16.7</v>
      </c>
      <c r="H29" s="30">
        <f t="shared" si="10"/>
        <v>0</v>
      </c>
      <c r="I29" s="30">
        <f t="shared" si="10"/>
        <v>16.7</v>
      </c>
      <c r="J29" s="30">
        <f t="shared" si="10"/>
        <v>0</v>
      </c>
      <c r="K29" s="30">
        <f t="shared" si="10"/>
        <v>0</v>
      </c>
      <c r="L29" s="30">
        <f t="shared" si="10"/>
        <v>0</v>
      </c>
      <c r="M29" s="30">
        <f t="shared" si="10"/>
        <v>0</v>
      </c>
      <c r="N29" s="30">
        <f t="shared" si="10"/>
        <v>0</v>
      </c>
      <c r="O29" s="30">
        <f t="shared" si="10"/>
        <v>0</v>
      </c>
      <c r="P29" s="30">
        <f t="shared" si="10"/>
        <v>0</v>
      </c>
      <c r="Q29" s="30">
        <f t="shared" si="10"/>
        <v>0</v>
      </c>
      <c r="R29" s="30">
        <f t="shared" si="10"/>
        <v>0</v>
      </c>
      <c r="S29" s="30">
        <f t="shared" si="10"/>
        <v>0</v>
      </c>
      <c r="T29" s="30">
        <f t="shared" si="10"/>
        <v>0</v>
      </c>
      <c r="U29" s="30">
        <f t="shared" si="10"/>
        <v>0</v>
      </c>
      <c r="V29" s="30">
        <f t="shared" si="10"/>
        <v>0</v>
      </c>
      <c r="W29" s="30">
        <f t="shared" si="10"/>
        <v>0</v>
      </c>
      <c r="X29" s="30">
        <f t="shared" si="10"/>
        <v>0</v>
      </c>
      <c r="Y29" s="30">
        <f t="shared" si="10"/>
        <v>0</v>
      </c>
    </row>
    <row r="30" ht="11.25" customHeight="1">
      <c r="A30" s="13"/>
      <c r="B30" s="36"/>
      <c r="C30" s="39" t="s">
        <v>24</v>
      </c>
      <c r="D30" s="23">
        <v>35.0</v>
      </c>
      <c r="E30" s="24">
        <v>11.0</v>
      </c>
      <c r="F30" s="25">
        <v>21.0</v>
      </c>
      <c r="G30" s="25">
        <v>3.0</v>
      </c>
      <c r="H30" s="25">
        <v>0.0</v>
      </c>
      <c r="I30" s="25">
        <v>0.0</v>
      </c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1">ROUND(E30/$D$30*100, 1)</f>
        <v>31.4</v>
      </c>
      <c r="F31" s="30">
        <f t="shared" si="11"/>
        <v>60</v>
      </c>
      <c r="G31" s="30">
        <f t="shared" si="11"/>
        <v>8.6</v>
      </c>
      <c r="H31" s="30">
        <f t="shared" si="11"/>
        <v>0</v>
      </c>
      <c r="I31" s="30">
        <f t="shared" si="11"/>
        <v>0</v>
      </c>
      <c r="J31" s="30">
        <f t="shared" si="11"/>
        <v>0</v>
      </c>
      <c r="K31" s="30">
        <f t="shared" si="11"/>
        <v>0</v>
      </c>
      <c r="L31" s="30">
        <f t="shared" si="11"/>
        <v>0</v>
      </c>
      <c r="M31" s="30">
        <f t="shared" si="11"/>
        <v>0</v>
      </c>
      <c r="N31" s="30">
        <f t="shared" si="11"/>
        <v>0</v>
      </c>
      <c r="O31" s="30">
        <f t="shared" si="11"/>
        <v>0</v>
      </c>
      <c r="P31" s="30">
        <f t="shared" si="11"/>
        <v>0</v>
      </c>
      <c r="Q31" s="30">
        <f t="shared" si="11"/>
        <v>0</v>
      </c>
      <c r="R31" s="30">
        <f t="shared" si="11"/>
        <v>0</v>
      </c>
      <c r="S31" s="30">
        <f t="shared" si="11"/>
        <v>0</v>
      </c>
      <c r="T31" s="30">
        <f t="shared" si="11"/>
        <v>0</v>
      </c>
      <c r="U31" s="30">
        <f t="shared" si="11"/>
        <v>0</v>
      </c>
      <c r="V31" s="30">
        <f t="shared" si="11"/>
        <v>0</v>
      </c>
      <c r="W31" s="30">
        <f t="shared" si="11"/>
        <v>0</v>
      </c>
      <c r="X31" s="30">
        <f t="shared" si="11"/>
        <v>0</v>
      </c>
      <c r="Y31" s="30">
        <f t="shared" si="11"/>
        <v>0</v>
      </c>
    </row>
    <row r="32" ht="11.25" customHeight="1">
      <c r="A32" s="13"/>
      <c r="B32" s="36"/>
      <c r="C32" s="39" t="s">
        <v>11</v>
      </c>
      <c r="D32" s="23">
        <v>0.0</v>
      </c>
      <c r="E32" s="24">
        <v>0.0</v>
      </c>
      <c r="F32" s="25">
        <v>0.0</v>
      </c>
      <c r="G32" s="25">
        <v>0.0</v>
      </c>
      <c r="H32" s="25">
        <v>0.0</v>
      </c>
      <c r="I32" s="25">
        <v>0.0</v>
      </c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v>0.0</v>
      </c>
      <c r="F33" s="30">
        <v>0.0</v>
      </c>
      <c r="G33" s="30">
        <v>0.0</v>
      </c>
      <c r="H33" s="30">
        <v>0.0</v>
      </c>
      <c r="I33" s="30">
        <v>0.0</v>
      </c>
      <c r="J33" s="30">
        <v>0.0</v>
      </c>
      <c r="K33" s="30">
        <v>0.0</v>
      </c>
      <c r="L33" s="30">
        <v>0.0</v>
      </c>
      <c r="M33" s="30">
        <v>0.0</v>
      </c>
      <c r="N33" s="30">
        <v>0.0</v>
      </c>
      <c r="O33" s="30">
        <v>0.0</v>
      </c>
      <c r="P33" s="30">
        <v>0.0</v>
      </c>
      <c r="Q33" s="30">
        <v>0.0</v>
      </c>
      <c r="R33" s="30">
        <v>0.0</v>
      </c>
      <c r="S33" s="30">
        <v>0.0</v>
      </c>
      <c r="T33" s="30">
        <v>0.0</v>
      </c>
      <c r="U33" s="30">
        <v>0.0</v>
      </c>
      <c r="V33" s="30">
        <v>0.0</v>
      </c>
      <c r="W33" s="30">
        <v>0.0</v>
      </c>
      <c r="X33" s="30">
        <v>0.0</v>
      </c>
      <c r="Y33" s="30">
        <v>0.0</v>
      </c>
    </row>
    <row r="34" ht="11.25" customHeight="1">
      <c r="A34" s="13"/>
      <c r="B34" s="38" t="s">
        <v>25</v>
      </c>
      <c r="C34" s="39" t="s">
        <v>26</v>
      </c>
      <c r="D34" s="23">
        <v>14.0</v>
      </c>
      <c r="E34" s="24">
        <v>2.0</v>
      </c>
      <c r="F34" s="25">
        <v>8.0</v>
      </c>
      <c r="G34" s="25">
        <v>2.0</v>
      </c>
      <c r="H34" s="25">
        <v>2.0</v>
      </c>
      <c r="I34" s="25">
        <v>0.0</v>
      </c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2">ROUND(E34/$D$34*100, 1)</f>
        <v>14.3</v>
      </c>
      <c r="F35" s="30">
        <f t="shared" si="12"/>
        <v>57.1</v>
      </c>
      <c r="G35" s="30">
        <f t="shared" si="12"/>
        <v>14.3</v>
      </c>
      <c r="H35" s="30">
        <f t="shared" si="12"/>
        <v>14.3</v>
      </c>
      <c r="I35" s="30">
        <f t="shared" si="12"/>
        <v>0</v>
      </c>
      <c r="J35" s="30">
        <f t="shared" si="12"/>
        <v>0</v>
      </c>
      <c r="K35" s="30">
        <f t="shared" si="12"/>
        <v>0</v>
      </c>
      <c r="L35" s="30">
        <f t="shared" si="12"/>
        <v>0</v>
      </c>
      <c r="M35" s="30">
        <f t="shared" si="12"/>
        <v>0</v>
      </c>
      <c r="N35" s="30">
        <f t="shared" si="12"/>
        <v>0</v>
      </c>
      <c r="O35" s="30">
        <f t="shared" si="12"/>
        <v>0</v>
      </c>
      <c r="P35" s="30">
        <f t="shared" si="12"/>
        <v>0</v>
      </c>
      <c r="Q35" s="30">
        <f t="shared" si="12"/>
        <v>0</v>
      </c>
      <c r="R35" s="30">
        <f t="shared" si="12"/>
        <v>0</v>
      </c>
      <c r="S35" s="30">
        <f t="shared" si="12"/>
        <v>0</v>
      </c>
      <c r="T35" s="30">
        <f t="shared" si="12"/>
        <v>0</v>
      </c>
      <c r="U35" s="30">
        <f t="shared" si="12"/>
        <v>0</v>
      </c>
      <c r="V35" s="30">
        <f t="shared" si="12"/>
        <v>0</v>
      </c>
      <c r="W35" s="30">
        <f t="shared" si="12"/>
        <v>0</v>
      </c>
      <c r="X35" s="30">
        <f t="shared" si="12"/>
        <v>0</v>
      </c>
      <c r="Y35" s="30">
        <f t="shared" si="12"/>
        <v>0</v>
      </c>
    </row>
    <row r="36" ht="11.25" customHeight="1">
      <c r="A36" s="13"/>
      <c r="B36" s="36"/>
      <c r="C36" s="39" t="s">
        <v>27</v>
      </c>
      <c r="D36" s="23">
        <v>21.0</v>
      </c>
      <c r="E36" s="24">
        <v>8.0</v>
      </c>
      <c r="F36" s="25">
        <v>10.0</v>
      </c>
      <c r="G36" s="25">
        <v>3.0</v>
      </c>
      <c r="H36" s="25">
        <v>0.0</v>
      </c>
      <c r="I36" s="25">
        <v>0.0</v>
      </c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3">ROUND(E36/$D$36*100, 1)</f>
        <v>38.1</v>
      </c>
      <c r="F37" s="30">
        <f t="shared" si="13"/>
        <v>47.6</v>
      </c>
      <c r="G37" s="30">
        <f t="shared" si="13"/>
        <v>14.3</v>
      </c>
      <c r="H37" s="30">
        <f t="shared" si="13"/>
        <v>0</v>
      </c>
      <c r="I37" s="30">
        <f t="shared" si="13"/>
        <v>0</v>
      </c>
      <c r="J37" s="30">
        <f t="shared" si="13"/>
        <v>0</v>
      </c>
      <c r="K37" s="30">
        <f t="shared" si="13"/>
        <v>0</v>
      </c>
      <c r="L37" s="30">
        <f t="shared" si="13"/>
        <v>0</v>
      </c>
      <c r="M37" s="30">
        <f t="shared" si="13"/>
        <v>0</v>
      </c>
      <c r="N37" s="30">
        <f t="shared" si="13"/>
        <v>0</v>
      </c>
      <c r="O37" s="30">
        <f t="shared" si="13"/>
        <v>0</v>
      </c>
      <c r="P37" s="30">
        <f t="shared" si="13"/>
        <v>0</v>
      </c>
      <c r="Q37" s="30">
        <f t="shared" si="13"/>
        <v>0</v>
      </c>
      <c r="R37" s="30">
        <f t="shared" si="13"/>
        <v>0</v>
      </c>
      <c r="S37" s="30">
        <f t="shared" si="13"/>
        <v>0</v>
      </c>
      <c r="T37" s="30">
        <f t="shared" si="13"/>
        <v>0</v>
      </c>
      <c r="U37" s="30">
        <f t="shared" si="13"/>
        <v>0</v>
      </c>
      <c r="V37" s="30">
        <f t="shared" si="13"/>
        <v>0</v>
      </c>
      <c r="W37" s="30">
        <f t="shared" si="13"/>
        <v>0</v>
      </c>
      <c r="X37" s="30">
        <f t="shared" si="13"/>
        <v>0</v>
      </c>
      <c r="Y37" s="30">
        <f t="shared" si="13"/>
        <v>0</v>
      </c>
    </row>
    <row r="38" ht="11.25" customHeight="1">
      <c r="A38" s="13"/>
      <c r="B38" s="36"/>
      <c r="C38" s="39" t="s">
        <v>28</v>
      </c>
      <c r="D38" s="23">
        <v>14.0</v>
      </c>
      <c r="E38" s="24">
        <v>3.0</v>
      </c>
      <c r="F38" s="25">
        <v>10.0</v>
      </c>
      <c r="G38" s="25">
        <v>1.0</v>
      </c>
      <c r="H38" s="25">
        <v>0.0</v>
      </c>
      <c r="I38" s="25">
        <v>0.0</v>
      </c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4">ROUND(E38/$D$38*100, 1)</f>
        <v>21.4</v>
      </c>
      <c r="F39" s="30">
        <f t="shared" si="14"/>
        <v>71.4</v>
      </c>
      <c r="G39" s="30">
        <f t="shared" si="14"/>
        <v>7.1</v>
      </c>
      <c r="H39" s="30">
        <f t="shared" si="14"/>
        <v>0</v>
      </c>
      <c r="I39" s="30">
        <f t="shared" si="14"/>
        <v>0</v>
      </c>
      <c r="J39" s="30">
        <f t="shared" si="14"/>
        <v>0</v>
      </c>
      <c r="K39" s="30">
        <f t="shared" si="14"/>
        <v>0</v>
      </c>
      <c r="L39" s="30">
        <f t="shared" si="14"/>
        <v>0</v>
      </c>
      <c r="M39" s="30">
        <f t="shared" si="14"/>
        <v>0</v>
      </c>
      <c r="N39" s="30">
        <f t="shared" si="14"/>
        <v>0</v>
      </c>
      <c r="O39" s="30">
        <f t="shared" si="14"/>
        <v>0</v>
      </c>
      <c r="P39" s="30">
        <f t="shared" si="14"/>
        <v>0</v>
      </c>
      <c r="Q39" s="30">
        <f t="shared" si="14"/>
        <v>0</v>
      </c>
      <c r="R39" s="30">
        <f t="shared" si="14"/>
        <v>0</v>
      </c>
      <c r="S39" s="30">
        <f t="shared" si="14"/>
        <v>0</v>
      </c>
      <c r="T39" s="30">
        <f t="shared" si="14"/>
        <v>0</v>
      </c>
      <c r="U39" s="30">
        <f t="shared" si="14"/>
        <v>0</v>
      </c>
      <c r="V39" s="30">
        <f t="shared" si="14"/>
        <v>0</v>
      </c>
      <c r="W39" s="30">
        <f t="shared" si="14"/>
        <v>0</v>
      </c>
      <c r="X39" s="30">
        <f t="shared" si="14"/>
        <v>0</v>
      </c>
      <c r="Y39" s="30">
        <f t="shared" si="14"/>
        <v>0</v>
      </c>
    </row>
    <row r="40" ht="11.25" customHeight="1">
      <c r="A40" s="13"/>
      <c r="B40" s="36"/>
      <c r="C40" s="39" t="s">
        <v>29</v>
      </c>
      <c r="D40" s="23">
        <v>12.0</v>
      </c>
      <c r="E40" s="24">
        <v>3.0</v>
      </c>
      <c r="F40" s="25">
        <v>8.0</v>
      </c>
      <c r="G40" s="25">
        <v>0.0</v>
      </c>
      <c r="H40" s="25">
        <v>1.0</v>
      </c>
      <c r="I40" s="25">
        <v>0.0</v>
      </c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5">ROUND(E40/$D$40*100, 1)</f>
        <v>25</v>
      </c>
      <c r="F41" s="30">
        <f t="shared" si="15"/>
        <v>66.7</v>
      </c>
      <c r="G41" s="30">
        <f t="shared" si="15"/>
        <v>0</v>
      </c>
      <c r="H41" s="30">
        <f t="shared" si="15"/>
        <v>8.3</v>
      </c>
      <c r="I41" s="30">
        <f t="shared" si="15"/>
        <v>0</v>
      </c>
      <c r="J41" s="30">
        <f t="shared" si="15"/>
        <v>0</v>
      </c>
      <c r="K41" s="30">
        <f t="shared" si="15"/>
        <v>0</v>
      </c>
      <c r="L41" s="30">
        <f t="shared" si="15"/>
        <v>0</v>
      </c>
      <c r="M41" s="30">
        <f t="shared" si="15"/>
        <v>0</v>
      </c>
      <c r="N41" s="30">
        <f t="shared" si="15"/>
        <v>0</v>
      </c>
      <c r="O41" s="30">
        <f t="shared" si="15"/>
        <v>0</v>
      </c>
      <c r="P41" s="30">
        <f t="shared" si="15"/>
        <v>0</v>
      </c>
      <c r="Q41" s="30">
        <f t="shared" si="15"/>
        <v>0</v>
      </c>
      <c r="R41" s="30">
        <f t="shared" si="15"/>
        <v>0</v>
      </c>
      <c r="S41" s="30">
        <f t="shared" si="15"/>
        <v>0</v>
      </c>
      <c r="T41" s="30">
        <f t="shared" si="15"/>
        <v>0</v>
      </c>
      <c r="U41" s="30">
        <f t="shared" si="15"/>
        <v>0</v>
      </c>
      <c r="V41" s="30">
        <f t="shared" si="15"/>
        <v>0</v>
      </c>
      <c r="W41" s="30">
        <f t="shared" si="15"/>
        <v>0</v>
      </c>
      <c r="X41" s="30">
        <f t="shared" si="15"/>
        <v>0</v>
      </c>
      <c r="Y41" s="30">
        <f t="shared" si="15"/>
        <v>0</v>
      </c>
    </row>
    <row r="42" ht="11.25" customHeight="1">
      <c r="A42" s="13"/>
      <c r="B42" s="36"/>
      <c r="C42" s="39" t="s">
        <v>30</v>
      </c>
      <c r="D42" s="23">
        <v>6.0</v>
      </c>
      <c r="E42" s="24">
        <v>2.0</v>
      </c>
      <c r="F42" s="25">
        <v>3.0</v>
      </c>
      <c r="G42" s="25">
        <v>1.0</v>
      </c>
      <c r="H42" s="25">
        <v>0.0</v>
      </c>
      <c r="I42" s="25">
        <v>0.0</v>
      </c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6">ROUND(E42/$D$42*100, 1)</f>
        <v>33.3</v>
      </c>
      <c r="F43" s="30">
        <f t="shared" si="16"/>
        <v>50</v>
      </c>
      <c r="G43" s="30">
        <f t="shared" si="16"/>
        <v>16.7</v>
      </c>
      <c r="H43" s="30">
        <f t="shared" si="16"/>
        <v>0</v>
      </c>
      <c r="I43" s="30">
        <f t="shared" si="16"/>
        <v>0</v>
      </c>
      <c r="J43" s="30">
        <f t="shared" si="16"/>
        <v>0</v>
      </c>
      <c r="K43" s="30">
        <f t="shared" si="16"/>
        <v>0</v>
      </c>
      <c r="L43" s="30">
        <f t="shared" si="16"/>
        <v>0</v>
      </c>
      <c r="M43" s="30">
        <f t="shared" si="16"/>
        <v>0</v>
      </c>
      <c r="N43" s="30">
        <f t="shared" si="16"/>
        <v>0</v>
      </c>
      <c r="O43" s="30">
        <f t="shared" si="16"/>
        <v>0</v>
      </c>
      <c r="P43" s="30">
        <f t="shared" si="16"/>
        <v>0</v>
      </c>
      <c r="Q43" s="30">
        <f t="shared" si="16"/>
        <v>0</v>
      </c>
      <c r="R43" s="30">
        <f t="shared" si="16"/>
        <v>0</v>
      </c>
      <c r="S43" s="30">
        <f t="shared" si="16"/>
        <v>0</v>
      </c>
      <c r="T43" s="30">
        <f t="shared" si="16"/>
        <v>0</v>
      </c>
      <c r="U43" s="30">
        <f t="shared" si="16"/>
        <v>0</v>
      </c>
      <c r="V43" s="30">
        <f t="shared" si="16"/>
        <v>0</v>
      </c>
      <c r="W43" s="30">
        <f t="shared" si="16"/>
        <v>0</v>
      </c>
      <c r="X43" s="30">
        <f t="shared" si="16"/>
        <v>0</v>
      </c>
      <c r="Y43" s="30">
        <f t="shared" si="16"/>
        <v>0</v>
      </c>
    </row>
    <row r="44" ht="11.25" customHeight="1">
      <c r="A44" s="13"/>
      <c r="B44" s="36"/>
      <c r="C44" s="39" t="s">
        <v>31</v>
      </c>
      <c r="D44" s="23">
        <v>8.0</v>
      </c>
      <c r="E44" s="24">
        <v>4.0</v>
      </c>
      <c r="F44" s="25">
        <v>3.0</v>
      </c>
      <c r="G44" s="25">
        <v>0.0</v>
      </c>
      <c r="H44" s="25">
        <v>0.0</v>
      </c>
      <c r="I44" s="25">
        <v>1.0</v>
      </c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17">ROUND(E44/$D$44*100, 1)</f>
        <v>50</v>
      </c>
      <c r="F45" s="30">
        <f t="shared" si="17"/>
        <v>37.5</v>
      </c>
      <c r="G45" s="30">
        <f t="shared" si="17"/>
        <v>0</v>
      </c>
      <c r="H45" s="30">
        <f t="shared" si="17"/>
        <v>0</v>
      </c>
      <c r="I45" s="30">
        <f t="shared" si="17"/>
        <v>12.5</v>
      </c>
      <c r="J45" s="30">
        <f t="shared" si="17"/>
        <v>0</v>
      </c>
      <c r="K45" s="30">
        <f t="shared" si="17"/>
        <v>0</v>
      </c>
      <c r="L45" s="30">
        <f t="shared" si="17"/>
        <v>0</v>
      </c>
      <c r="M45" s="30">
        <f t="shared" si="17"/>
        <v>0</v>
      </c>
      <c r="N45" s="30">
        <f t="shared" si="17"/>
        <v>0</v>
      </c>
      <c r="O45" s="30">
        <f t="shared" si="17"/>
        <v>0</v>
      </c>
      <c r="P45" s="30">
        <f t="shared" si="17"/>
        <v>0</v>
      </c>
      <c r="Q45" s="30">
        <f t="shared" si="17"/>
        <v>0</v>
      </c>
      <c r="R45" s="30">
        <f t="shared" si="17"/>
        <v>0</v>
      </c>
      <c r="S45" s="30">
        <f t="shared" si="17"/>
        <v>0</v>
      </c>
      <c r="T45" s="30">
        <f t="shared" si="17"/>
        <v>0</v>
      </c>
      <c r="U45" s="30">
        <f t="shared" si="17"/>
        <v>0</v>
      </c>
      <c r="V45" s="30">
        <f t="shared" si="17"/>
        <v>0</v>
      </c>
      <c r="W45" s="30">
        <f t="shared" si="17"/>
        <v>0</v>
      </c>
      <c r="X45" s="30">
        <f t="shared" si="17"/>
        <v>0</v>
      </c>
      <c r="Y45" s="30">
        <f t="shared" si="17"/>
        <v>0</v>
      </c>
    </row>
    <row r="46" ht="11.25" customHeight="1">
      <c r="A46" s="13"/>
      <c r="B46" s="36"/>
      <c r="C46" s="39" t="s">
        <v>32</v>
      </c>
      <c r="D46" s="23">
        <v>4.0</v>
      </c>
      <c r="E46" s="24">
        <v>2.0</v>
      </c>
      <c r="F46" s="25">
        <v>1.0</v>
      </c>
      <c r="G46" s="25">
        <v>1.0</v>
      </c>
      <c r="H46" s="25">
        <v>0.0</v>
      </c>
      <c r="I46" s="25">
        <v>0.0</v>
      </c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18">ROUND(E46/$D$46*100, 1)</f>
        <v>50</v>
      </c>
      <c r="F47" s="30">
        <f t="shared" si="18"/>
        <v>25</v>
      </c>
      <c r="G47" s="30">
        <f t="shared" si="18"/>
        <v>25</v>
      </c>
      <c r="H47" s="30">
        <f t="shared" si="18"/>
        <v>0</v>
      </c>
      <c r="I47" s="30">
        <f t="shared" si="18"/>
        <v>0</v>
      </c>
      <c r="J47" s="30">
        <f t="shared" si="18"/>
        <v>0</v>
      </c>
      <c r="K47" s="30">
        <f t="shared" si="18"/>
        <v>0</v>
      </c>
      <c r="L47" s="30">
        <f t="shared" si="18"/>
        <v>0</v>
      </c>
      <c r="M47" s="30">
        <f t="shared" si="18"/>
        <v>0</v>
      </c>
      <c r="N47" s="30">
        <f t="shared" si="18"/>
        <v>0</v>
      </c>
      <c r="O47" s="30">
        <f t="shared" si="18"/>
        <v>0</v>
      </c>
      <c r="P47" s="30">
        <f t="shared" si="18"/>
        <v>0</v>
      </c>
      <c r="Q47" s="30">
        <f t="shared" si="18"/>
        <v>0</v>
      </c>
      <c r="R47" s="30">
        <f t="shared" si="18"/>
        <v>0</v>
      </c>
      <c r="S47" s="30">
        <f t="shared" si="18"/>
        <v>0</v>
      </c>
      <c r="T47" s="30">
        <f t="shared" si="18"/>
        <v>0</v>
      </c>
      <c r="U47" s="30">
        <f t="shared" si="18"/>
        <v>0</v>
      </c>
      <c r="V47" s="30">
        <f t="shared" si="18"/>
        <v>0</v>
      </c>
      <c r="W47" s="30">
        <f t="shared" si="18"/>
        <v>0</v>
      </c>
      <c r="X47" s="30">
        <f t="shared" si="18"/>
        <v>0</v>
      </c>
      <c r="Y47" s="30">
        <f t="shared" si="18"/>
        <v>0</v>
      </c>
    </row>
    <row r="48" ht="11.25" customHeight="1">
      <c r="A48" s="13"/>
      <c r="B48" s="36"/>
      <c r="C48" s="39" t="s">
        <v>33</v>
      </c>
      <c r="D48" s="23">
        <v>7.0</v>
      </c>
      <c r="E48" s="24">
        <v>3.0</v>
      </c>
      <c r="F48" s="25">
        <v>3.0</v>
      </c>
      <c r="G48" s="25">
        <v>1.0</v>
      </c>
      <c r="H48" s="25">
        <v>0.0</v>
      </c>
      <c r="I48" s="25">
        <v>0.0</v>
      </c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19">ROUND(E48/$D$48*100, 1)</f>
        <v>42.9</v>
      </c>
      <c r="F49" s="30">
        <f t="shared" si="19"/>
        <v>42.9</v>
      </c>
      <c r="G49" s="30">
        <f t="shared" si="19"/>
        <v>14.3</v>
      </c>
      <c r="H49" s="30">
        <f t="shared" si="19"/>
        <v>0</v>
      </c>
      <c r="I49" s="30">
        <f t="shared" si="19"/>
        <v>0</v>
      </c>
      <c r="J49" s="30">
        <f t="shared" si="19"/>
        <v>0</v>
      </c>
      <c r="K49" s="30">
        <f t="shared" si="19"/>
        <v>0</v>
      </c>
      <c r="L49" s="30">
        <f t="shared" si="19"/>
        <v>0</v>
      </c>
      <c r="M49" s="30">
        <f t="shared" si="19"/>
        <v>0</v>
      </c>
      <c r="N49" s="30">
        <f t="shared" si="19"/>
        <v>0</v>
      </c>
      <c r="O49" s="30">
        <f t="shared" si="19"/>
        <v>0</v>
      </c>
      <c r="P49" s="30">
        <f t="shared" si="19"/>
        <v>0</v>
      </c>
      <c r="Q49" s="30">
        <f t="shared" si="19"/>
        <v>0</v>
      </c>
      <c r="R49" s="30">
        <f t="shared" si="19"/>
        <v>0</v>
      </c>
      <c r="S49" s="30">
        <f t="shared" si="19"/>
        <v>0</v>
      </c>
      <c r="T49" s="30">
        <f t="shared" si="19"/>
        <v>0</v>
      </c>
      <c r="U49" s="30">
        <f t="shared" si="19"/>
        <v>0</v>
      </c>
      <c r="V49" s="30">
        <f t="shared" si="19"/>
        <v>0</v>
      </c>
      <c r="W49" s="30">
        <f t="shared" si="19"/>
        <v>0</v>
      </c>
      <c r="X49" s="30">
        <f t="shared" si="19"/>
        <v>0</v>
      </c>
      <c r="Y49" s="30">
        <f t="shared" si="19"/>
        <v>0</v>
      </c>
    </row>
    <row r="50" ht="11.25" customHeight="1">
      <c r="A50" s="13"/>
      <c r="B50" s="36"/>
      <c r="C50" s="39" t="s">
        <v>34</v>
      </c>
      <c r="D50" s="23">
        <v>13.0</v>
      </c>
      <c r="E50" s="24">
        <v>5.0</v>
      </c>
      <c r="F50" s="25">
        <v>7.0</v>
      </c>
      <c r="G50" s="25">
        <v>1.0</v>
      </c>
      <c r="H50" s="25">
        <v>0.0</v>
      </c>
      <c r="I50" s="25">
        <v>0.0</v>
      </c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0">ROUND(E50/$D$50*100, 1)</f>
        <v>38.5</v>
      </c>
      <c r="F51" s="30">
        <f t="shared" si="20"/>
        <v>53.8</v>
      </c>
      <c r="G51" s="30">
        <f t="shared" si="20"/>
        <v>7.7</v>
      </c>
      <c r="H51" s="30">
        <f t="shared" si="20"/>
        <v>0</v>
      </c>
      <c r="I51" s="30">
        <f t="shared" si="20"/>
        <v>0</v>
      </c>
      <c r="J51" s="30">
        <f t="shared" si="20"/>
        <v>0</v>
      </c>
      <c r="K51" s="30">
        <f t="shared" si="20"/>
        <v>0</v>
      </c>
      <c r="L51" s="30">
        <f t="shared" si="20"/>
        <v>0</v>
      </c>
      <c r="M51" s="30">
        <f t="shared" si="20"/>
        <v>0</v>
      </c>
      <c r="N51" s="30">
        <f t="shared" si="20"/>
        <v>0</v>
      </c>
      <c r="O51" s="30">
        <f t="shared" si="20"/>
        <v>0</v>
      </c>
      <c r="P51" s="30">
        <f t="shared" si="20"/>
        <v>0</v>
      </c>
      <c r="Q51" s="30">
        <f t="shared" si="20"/>
        <v>0</v>
      </c>
      <c r="R51" s="30">
        <f t="shared" si="20"/>
        <v>0</v>
      </c>
      <c r="S51" s="30">
        <f t="shared" si="20"/>
        <v>0</v>
      </c>
      <c r="T51" s="30">
        <f t="shared" si="20"/>
        <v>0</v>
      </c>
      <c r="U51" s="30">
        <f t="shared" si="20"/>
        <v>0</v>
      </c>
      <c r="V51" s="30">
        <f t="shared" si="20"/>
        <v>0</v>
      </c>
      <c r="W51" s="30">
        <f t="shared" si="20"/>
        <v>0</v>
      </c>
      <c r="X51" s="30">
        <f t="shared" si="20"/>
        <v>0</v>
      </c>
      <c r="Y51" s="30">
        <f t="shared" si="20"/>
        <v>0</v>
      </c>
    </row>
    <row r="52" ht="11.25" customHeight="1">
      <c r="A52" s="13"/>
      <c r="B52" s="36"/>
      <c r="C52" s="39" t="s">
        <v>35</v>
      </c>
      <c r="D52" s="23">
        <v>15.0</v>
      </c>
      <c r="E52" s="24">
        <v>4.0</v>
      </c>
      <c r="F52" s="25">
        <v>11.0</v>
      </c>
      <c r="G52" s="25">
        <v>0.0</v>
      </c>
      <c r="H52" s="25">
        <v>0.0</v>
      </c>
      <c r="I52" s="25">
        <v>0.0</v>
      </c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1">ROUND(E52/$D$52*100, 1)</f>
        <v>26.7</v>
      </c>
      <c r="F53" s="30">
        <f t="shared" si="21"/>
        <v>73.3</v>
      </c>
      <c r="G53" s="30">
        <f t="shared" si="21"/>
        <v>0</v>
      </c>
      <c r="H53" s="30">
        <f t="shared" si="21"/>
        <v>0</v>
      </c>
      <c r="I53" s="30">
        <f t="shared" si="21"/>
        <v>0</v>
      </c>
      <c r="J53" s="30">
        <f t="shared" si="21"/>
        <v>0</v>
      </c>
      <c r="K53" s="30">
        <f t="shared" si="21"/>
        <v>0</v>
      </c>
      <c r="L53" s="30">
        <f t="shared" si="21"/>
        <v>0</v>
      </c>
      <c r="M53" s="30">
        <f t="shared" si="21"/>
        <v>0</v>
      </c>
      <c r="N53" s="30">
        <f t="shared" si="21"/>
        <v>0</v>
      </c>
      <c r="O53" s="30">
        <f t="shared" si="21"/>
        <v>0</v>
      </c>
      <c r="P53" s="30">
        <f t="shared" si="21"/>
        <v>0</v>
      </c>
      <c r="Q53" s="30">
        <f t="shared" si="21"/>
        <v>0</v>
      </c>
      <c r="R53" s="30">
        <f t="shared" si="21"/>
        <v>0</v>
      </c>
      <c r="S53" s="30">
        <f t="shared" si="21"/>
        <v>0</v>
      </c>
      <c r="T53" s="30">
        <f t="shared" si="21"/>
        <v>0</v>
      </c>
      <c r="U53" s="30">
        <f t="shared" si="21"/>
        <v>0</v>
      </c>
      <c r="V53" s="30">
        <f t="shared" si="21"/>
        <v>0</v>
      </c>
      <c r="W53" s="30">
        <f t="shared" si="21"/>
        <v>0</v>
      </c>
      <c r="X53" s="30">
        <f t="shared" si="21"/>
        <v>0</v>
      </c>
      <c r="Y53" s="30">
        <f t="shared" si="21"/>
        <v>0</v>
      </c>
    </row>
    <row r="54" ht="11.25" customHeight="1">
      <c r="A54" s="13"/>
      <c r="B54" s="36"/>
      <c r="C54" s="39" t="s">
        <v>11</v>
      </c>
      <c r="D54" s="23">
        <v>0.0</v>
      </c>
      <c r="E54" s="24">
        <v>0.0</v>
      </c>
      <c r="F54" s="25">
        <v>0.0</v>
      </c>
      <c r="G54" s="25">
        <v>0.0</v>
      </c>
      <c r="H54" s="25">
        <v>0.0</v>
      </c>
      <c r="I54" s="25">
        <v>0.0</v>
      </c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v>0.0</v>
      </c>
      <c r="F55" s="30">
        <v>0.0</v>
      </c>
      <c r="G55" s="30">
        <v>0.0</v>
      </c>
      <c r="H55" s="30">
        <v>0.0</v>
      </c>
      <c r="I55" s="30">
        <v>0.0</v>
      </c>
      <c r="J55" s="30">
        <v>0.0</v>
      </c>
      <c r="K55" s="30">
        <v>0.0</v>
      </c>
      <c r="L55" s="30">
        <v>0.0</v>
      </c>
      <c r="M55" s="30">
        <v>0.0</v>
      </c>
      <c r="N55" s="30">
        <v>0.0</v>
      </c>
      <c r="O55" s="30">
        <v>0.0</v>
      </c>
      <c r="P55" s="30">
        <v>0.0</v>
      </c>
      <c r="Q55" s="30">
        <v>0.0</v>
      </c>
      <c r="R55" s="30">
        <v>0.0</v>
      </c>
      <c r="S55" s="30">
        <v>0.0</v>
      </c>
      <c r="T55" s="30">
        <v>0.0</v>
      </c>
      <c r="U55" s="30">
        <v>0.0</v>
      </c>
      <c r="V55" s="30">
        <v>0.0</v>
      </c>
      <c r="W55" s="30">
        <v>0.0</v>
      </c>
      <c r="X55" s="30">
        <v>0.0</v>
      </c>
      <c r="Y55" s="30">
        <v>0.0</v>
      </c>
    </row>
    <row r="56" ht="11.25" customHeight="1">
      <c r="A56" s="13"/>
      <c r="B56" s="38" t="s">
        <v>36</v>
      </c>
      <c r="C56" s="39" t="s">
        <v>37</v>
      </c>
      <c r="D56" s="23">
        <v>27.0</v>
      </c>
      <c r="E56" s="24">
        <v>11.0</v>
      </c>
      <c r="F56" s="25">
        <v>13.0</v>
      </c>
      <c r="G56" s="25">
        <v>1.0</v>
      </c>
      <c r="H56" s="25">
        <v>2.0</v>
      </c>
      <c r="I56" s="25">
        <v>0.0</v>
      </c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2">ROUND(E56/$D$56*100, 1)</f>
        <v>40.7</v>
      </c>
      <c r="F57" s="30">
        <f t="shared" si="22"/>
        <v>48.1</v>
      </c>
      <c r="G57" s="30">
        <f t="shared" si="22"/>
        <v>3.7</v>
      </c>
      <c r="H57" s="30">
        <f t="shared" si="22"/>
        <v>7.4</v>
      </c>
      <c r="I57" s="30">
        <f t="shared" si="22"/>
        <v>0</v>
      </c>
      <c r="J57" s="30">
        <f t="shared" si="22"/>
        <v>0</v>
      </c>
      <c r="K57" s="30">
        <f t="shared" si="22"/>
        <v>0</v>
      </c>
      <c r="L57" s="30">
        <f t="shared" si="22"/>
        <v>0</v>
      </c>
      <c r="M57" s="30">
        <f t="shared" si="22"/>
        <v>0</v>
      </c>
      <c r="N57" s="30">
        <f t="shared" si="22"/>
        <v>0</v>
      </c>
      <c r="O57" s="30">
        <f t="shared" si="22"/>
        <v>0</v>
      </c>
      <c r="P57" s="30">
        <f t="shared" si="22"/>
        <v>0</v>
      </c>
      <c r="Q57" s="30">
        <f t="shared" si="22"/>
        <v>0</v>
      </c>
      <c r="R57" s="30">
        <f t="shared" si="22"/>
        <v>0</v>
      </c>
      <c r="S57" s="30">
        <f t="shared" si="22"/>
        <v>0</v>
      </c>
      <c r="T57" s="30">
        <f t="shared" si="22"/>
        <v>0</v>
      </c>
      <c r="U57" s="30">
        <f t="shared" si="22"/>
        <v>0</v>
      </c>
      <c r="V57" s="30">
        <f t="shared" si="22"/>
        <v>0</v>
      </c>
      <c r="W57" s="30">
        <f t="shared" si="22"/>
        <v>0</v>
      </c>
      <c r="X57" s="30">
        <f t="shared" si="22"/>
        <v>0</v>
      </c>
      <c r="Y57" s="30">
        <f t="shared" si="22"/>
        <v>0</v>
      </c>
    </row>
    <row r="58" ht="11.25" customHeight="1">
      <c r="A58" s="13"/>
      <c r="B58" s="36"/>
      <c r="C58" s="39" t="s">
        <v>38</v>
      </c>
      <c r="D58" s="23">
        <v>6.0</v>
      </c>
      <c r="E58" s="24">
        <v>2.0</v>
      </c>
      <c r="F58" s="25">
        <v>4.0</v>
      </c>
      <c r="G58" s="25">
        <v>0.0</v>
      </c>
      <c r="H58" s="25">
        <v>0.0</v>
      </c>
      <c r="I58" s="25">
        <v>0.0</v>
      </c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3">ROUND(E58/$D$58*100, 1)</f>
        <v>33.3</v>
      </c>
      <c r="F59" s="30">
        <f t="shared" si="23"/>
        <v>66.7</v>
      </c>
      <c r="G59" s="30">
        <f t="shared" si="23"/>
        <v>0</v>
      </c>
      <c r="H59" s="30">
        <f t="shared" si="23"/>
        <v>0</v>
      </c>
      <c r="I59" s="30">
        <f t="shared" si="23"/>
        <v>0</v>
      </c>
      <c r="J59" s="30">
        <f t="shared" si="23"/>
        <v>0</v>
      </c>
      <c r="K59" s="30">
        <f t="shared" si="23"/>
        <v>0</v>
      </c>
      <c r="L59" s="30">
        <f t="shared" si="23"/>
        <v>0</v>
      </c>
      <c r="M59" s="30">
        <f t="shared" si="23"/>
        <v>0</v>
      </c>
      <c r="N59" s="30">
        <f t="shared" si="23"/>
        <v>0</v>
      </c>
      <c r="O59" s="30">
        <f t="shared" si="23"/>
        <v>0</v>
      </c>
      <c r="P59" s="30">
        <f t="shared" si="23"/>
        <v>0</v>
      </c>
      <c r="Q59" s="30">
        <f t="shared" si="23"/>
        <v>0</v>
      </c>
      <c r="R59" s="30">
        <f t="shared" si="23"/>
        <v>0</v>
      </c>
      <c r="S59" s="30">
        <f t="shared" si="23"/>
        <v>0</v>
      </c>
      <c r="T59" s="30">
        <f t="shared" si="23"/>
        <v>0</v>
      </c>
      <c r="U59" s="30">
        <f t="shared" si="23"/>
        <v>0</v>
      </c>
      <c r="V59" s="30">
        <f t="shared" si="23"/>
        <v>0</v>
      </c>
      <c r="W59" s="30">
        <f t="shared" si="23"/>
        <v>0</v>
      </c>
      <c r="X59" s="30">
        <f t="shared" si="23"/>
        <v>0</v>
      </c>
      <c r="Y59" s="30">
        <f t="shared" si="23"/>
        <v>0</v>
      </c>
    </row>
    <row r="60" ht="11.25" customHeight="1">
      <c r="A60" s="13"/>
      <c r="B60" s="36"/>
      <c r="C60" s="39" t="s">
        <v>39</v>
      </c>
      <c r="D60" s="23">
        <v>5.0</v>
      </c>
      <c r="E60" s="24">
        <v>3.0</v>
      </c>
      <c r="F60" s="25">
        <v>2.0</v>
      </c>
      <c r="G60" s="25">
        <v>0.0</v>
      </c>
      <c r="H60" s="25">
        <v>0.0</v>
      </c>
      <c r="I60" s="25">
        <v>0.0</v>
      </c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4">ROUND(E60/$D$60*100, 1)</f>
        <v>60</v>
      </c>
      <c r="F61" s="30">
        <f t="shared" si="24"/>
        <v>40</v>
      </c>
      <c r="G61" s="30">
        <f t="shared" si="24"/>
        <v>0</v>
      </c>
      <c r="H61" s="30">
        <f t="shared" si="24"/>
        <v>0</v>
      </c>
      <c r="I61" s="30">
        <f t="shared" si="24"/>
        <v>0</v>
      </c>
      <c r="J61" s="30">
        <f t="shared" si="24"/>
        <v>0</v>
      </c>
      <c r="K61" s="30">
        <f t="shared" si="24"/>
        <v>0</v>
      </c>
      <c r="L61" s="30">
        <f t="shared" si="24"/>
        <v>0</v>
      </c>
      <c r="M61" s="30">
        <f t="shared" si="24"/>
        <v>0</v>
      </c>
      <c r="N61" s="30">
        <f t="shared" si="24"/>
        <v>0</v>
      </c>
      <c r="O61" s="30">
        <f t="shared" si="24"/>
        <v>0</v>
      </c>
      <c r="P61" s="30">
        <f t="shared" si="24"/>
        <v>0</v>
      </c>
      <c r="Q61" s="30">
        <f t="shared" si="24"/>
        <v>0</v>
      </c>
      <c r="R61" s="30">
        <f t="shared" si="24"/>
        <v>0</v>
      </c>
      <c r="S61" s="30">
        <f t="shared" si="24"/>
        <v>0</v>
      </c>
      <c r="T61" s="30">
        <f t="shared" si="24"/>
        <v>0</v>
      </c>
      <c r="U61" s="30">
        <f t="shared" si="24"/>
        <v>0</v>
      </c>
      <c r="V61" s="30">
        <f t="shared" si="24"/>
        <v>0</v>
      </c>
      <c r="W61" s="30">
        <f t="shared" si="24"/>
        <v>0</v>
      </c>
      <c r="X61" s="30">
        <f t="shared" si="24"/>
        <v>0</v>
      </c>
      <c r="Y61" s="30">
        <f t="shared" si="24"/>
        <v>0</v>
      </c>
    </row>
    <row r="62" ht="11.25" customHeight="1">
      <c r="A62" s="13"/>
      <c r="B62" s="36"/>
      <c r="C62" s="39" t="s">
        <v>40</v>
      </c>
      <c r="D62" s="23">
        <v>13.0</v>
      </c>
      <c r="E62" s="24">
        <v>4.0</v>
      </c>
      <c r="F62" s="25">
        <v>8.0</v>
      </c>
      <c r="G62" s="25">
        <v>1.0</v>
      </c>
      <c r="H62" s="25">
        <v>0.0</v>
      </c>
      <c r="I62" s="25">
        <v>0.0</v>
      </c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5">ROUND(E62/$D$62*100, 1)</f>
        <v>30.8</v>
      </c>
      <c r="F63" s="30">
        <f t="shared" si="25"/>
        <v>61.5</v>
      </c>
      <c r="G63" s="30">
        <f t="shared" si="25"/>
        <v>7.7</v>
      </c>
      <c r="H63" s="30">
        <f t="shared" si="25"/>
        <v>0</v>
      </c>
      <c r="I63" s="30">
        <f t="shared" si="25"/>
        <v>0</v>
      </c>
      <c r="J63" s="30">
        <f t="shared" si="25"/>
        <v>0</v>
      </c>
      <c r="K63" s="30">
        <f t="shared" si="25"/>
        <v>0</v>
      </c>
      <c r="L63" s="30">
        <f t="shared" si="25"/>
        <v>0</v>
      </c>
      <c r="M63" s="30">
        <f t="shared" si="25"/>
        <v>0</v>
      </c>
      <c r="N63" s="30">
        <f t="shared" si="25"/>
        <v>0</v>
      </c>
      <c r="O63" s="30">
        <f t="shared" si="25"/>
        <v>0</v>
      </c>
      <c r="P63" s="30">
        <f t="shared" si="25"/>
        <v>0</v>
      </c>
      <c r="Q63" s="30">
        <f t="shared" si="25"/>
        <v>0</v>
      </c>
      <c r="R63" s="30">
        <f t="shared" si="25"/>
        <v>0</v>
      </c>
      <c r="S63" s="30">
        <f t="shared" si="25"/>
        <v>0</v>
      </c>
      <c r="T63" s="30">
        <f t="shared" si="25"/>
        <v>0</v>
      </c>
      <c r="U63" s="30">
        <f t="shared" si="25"/>
        <v>0</v>
      </c>
      <c r="V63" s="30">
        <f t="shared" si="25"/>
        <v>0</v>
      </c>
      <c r="W63" s="30">
        <f t="shared" si="25"/>
        <v>0</v>
      </c>
      <c r="X63" s="30">
        <f t="shared" si="25"/>
        <v>0</v>
      </c>
      <c r="Y63" s="30">
        <f t="shared" si="25"/>
        <v>0</v>
      </c>
    </row>
    <row r="64" ht="11.25" customHeight="1">
      <c r="A64" s="13"/>
      <c r="B64" s="36"/>
      <c r="C64" s="39" t="s">
        <v>41</v>
      </c>
      <c r="D64" s="23">
        <v>14.0</v>
      </c>
      <c r="E64" s="24">
        <v>3.0</v>
      </c>
      <c r="F64" s="25">
        <v>9.0</v>
      </c>
      <c r="G64" s="25">
        <v>2.0</v>
      </c>
      <c r="H64" s="25">
        <v>0.0</v>
      </c>
      <c r="I64" s="25">
        <v>0.0</v>
      </c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26">ROUND(E64/$D$64*100, 1)</f>
        <v>21.4</v>
      </c>
      <c r="F65" s="30">
        <f t="shared" si="26"/>
        <v>64.3</v>
      </c>
      <c r="G65" s="30">
        <f t="shared" si="26"/>
        <v>14.3</v>
      </c>
      <c r="H65" s="30">
        <f t="shared" si="26"/>
        <v>0</v>
      </c>
      <c r="I65" s="30">
        <f t="shared" si="26"/>
        <v>0</v>
      </c>
      <c r="J65" s="30">
        <f t="shared" si="26"/>
        <v>0</v>
      </c>
      <c r="K65" s="30">
        <f t="shared" si="26"/>
        <v>0</v>
      </c>
      <c r="L65" s="30">
        <f t="shared" si="26"/>
        <v>0</v>
      </c>
      <c r="M65" s="30">
        <f t="shared" si="26"/>
        <v>0</v>
      </c>
      <c r="N65" s="30">
        <f t="shared" si="26"/>
        <v>0</v>
      </c>
      <c r="O65" s="30">
        <f t="shared" si="26"/>
        <v>0</v>
      </c>
      <c r="P65" s="30">
        <f t="shared" si="26"/>
        <v>0</v>
      </c>
      <c r="Q65" s="30">
        <f t="shared" si="26"/>
        <v>0</v>
      </c>
      <c r="R65" s="30">
        <f t="shared" si="26"/>
        <v>0</v>
      </c>
      <c r="S65" s="30">
        <f t="shared" si="26"/>
        <v>0</v>
      </c>
      <c r="T65" s="30">
        <f t="shared" si="26"/>
        <v>0</v>
      </c>
      <c r="U65" s="30">
        <f t="shared" si="26"/>
        <v>0</v>
      </c>
      <c r="V65" s="30">
        <f t="shared" si="26"/>
        <v>0</v>
      </c>
      <c r="W65" s="30">
        <f t="shared" si="26"/>
        <v>0</v>
      </c>
      <c r="X65" s="30">
        <f t="shared" si="26"/>
        <v>0</v>
      </c>
      <c r="Y65" s="30">
        <f t="shared" si="26"/>
        <v>0</v>
      </c>
    </row>
    <row r="66" ht="11.25" customHeight="1">
      <c r="A66" s="13"/>
      <c r="B66" s="36"/>
      <c r="C66" s="39" t="s">
        <v>42</v>
      </c>
      <c r="D66" s="23">
        <v>1.0</v>
      </c>
      <c r="E66" s="24">
        <v>0.0</v>
      </c>
      <c r="F66" s="25">
        <v>0.0</v>
      </c>
      <c r="G66" s="25">
        <v>1.0</v>
      </c>
      <c r="H66" s="25">
        <v>0.0</v>
      </c>
      <c r="I66" s="25">
        <v>0.0</v>
      </c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27">ROUND(E66/$D$66*100, 1)</f>
        <v>0</v>
      </c>
      <c r="F67" s="30">
        <f t="shared" si="27"/>
        <v>0</v>
      </c>
      <c r="G67" s="30">
        <f t="shared" si="27"/>
        <v>100</v>
      </c>
      <c r="H67" s="30">
        <f t="shared" si="27"/>
        <v>0</v>
      </c>
      <c r="I67" s="30">
        <f t="shared" si="27"/>
        <v>0</v>
      </c>
      <c r="J67" s="30">
        <f t="shared" si="27"/>
        <v>0</v>
      </c>
      <c r="K67" s="30">
        <f t="shared" si="27"/>
        <v>0</v>
      </c>
      <c r="L67" s="30">
        <f t="shared" si="27"/>
        <v>0</v>
      </c>
      <c r="M67" s="30">
        <f t="shared" si="27"/>
        <v>0</v>
      </c>
      <c r="N67" s="30">
        <f t="shared" si="27"/>
        <v>0</v>
      </c>
      <c r="O67" s="30">
        <f t="shared" si="27"/>
        <v>0</v>
      </c>
      <c r="P67" s="30">
        <f t="shared" si="27"/>
        <v>0</v>
      </c>
      <c r="Q67" s="30">
        <f t="shared" si="27"/>
        <v>0</v>
      </c>
      <c r="R67" s="30">
        <f t="shared" si="27"/>
        <v>0</v>
      </c>
      <c r="S67" s="30">
        <f t="shared" si="27"/>
        <v>0</v>
      </c>
      <c r="T67" s="30">
        <f t="shared" si="27"/>
        <v>0</v>
      </c>
      <c r="U67" s="30">
        <f t="shared" si="27"/>
        <v>0</v>
      </c>
      <c r="V67" s="30">
        <f t="shared" si="27"/>
        <v>0</v>
      </c>
      <c r="W67" s="30">
        <f t="shared" si="27"/>
        <v>0</v>
      </c>
      <c r="X67" s="30">
        <f t="shared" si="27"/>
        <v>0</v>
      </c>
      <c r="Y67" s="30">
        <f t="shared" si="27"/>
        <v>0</v>
      </c>
    </row>
    <row r="68" ht="11.25" customHeight="1">
      <c r="A68" s="13"/>
      <c r="B68" s="36"/>
      <c r="C68" s="39" t="s">
        <v>43</v>
      </c>
      <c r="D68" s="23">
        <v>38.0</v>
      </c>
      <c r="E68" s="24">
        <v>10.0</v>
      </c>
      <c r="F68" s="25">
        <v>22.0</v>
      </c>
      <c r="G68" s="25">
        <v>5.0</v>
      </c>
      <c r="H68" s="25">
        <v>0.0</v>
      </c>
      <c r="I68" s="25">
        <v>1.0</v>
      </c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28">ROUND(E68/$D$68*100, 1)</f>
        <v>26.3</v>
      </c>
      <c r="F69" s="30">
        <f t="shared" si="28"/>
        <v>57.9</v>
      </c>
      <c r="G69" s="30">
        <f t="shared" si="28"/>
        <v>13.2</v>
      </c>
      <c r="H69" s="30">
        <f t="shared" si="28"/>
        <v>0</v>
      </c>
      <c r="I69" s="30">
        <f t="shared" si="28"/>
        <v>2.6</v>
      </c>
      <c r="J69" s="30">
        <f t="shared" si="28"/>
        <v>0</v>
      </c>
      <c r="K69" s="30">
        <f t="shared" si="28"/>
        <v>0</v>
      </c>
      <c r="L69" s="30">
        <f t="shared" si="28"/>
        <v>0</v>
      </c>
      <c r="M69" s="30">
        <f t="shared" si="28"/>
        <v>0</v>
      </c>
      <c r="N69" s="30">
        <f t="shared" si="28"/>
        <v>0</v>
      </c>
      <c r="O69" s="30">
        <f t="shared" si="28"/>
        <v>0</v>
      </c>
      <c r="P69" s="30">
        <f t="shared" si="28"/>
        <v>0</v>
      </c>
      <c r="Q69" s="30">
        <f t="shared" si="28"/>
        <v>0</v>
      </c>
      <c r="R69" s="30">
        <f t="shared" si="28"/>
        <v>0</v>
      </c>
      <c r="S69" s="30">
        <f t="shared" si="28"/>
        <v>0</v>
      </c>
      <c r="T69" s="30">
        <f t="shared" si="28"/>
        <v>0</v>
      </c>
      <c r="U69" s="30">
        <f t="shared" si="28"/>
        <v>0</v>
      </c>
      <c r="V69" s="30">
        <f t="shared" si="28"/>
        <v>0</v>
      </c>
      <c r="W69" s="30">
        <f t="shared" si="28"/>
        <v>0</v>
      </c>
      <c r="X69" s="30">
        <f t="shared" si="28"/>
        <v>0</v>
      </c>
      <c r="Y69" s="30">
        <f t="shared" si="28"/>
        <v>0</v>
      </c>
    </row>
    <row r="70" ht="11.25" customHeight="1">
      <c r="A70" s="13"/>
      <c r="B70" s="36"/>
      <c r="C70" s="39" t="s">
        <v>9</v>
      </c>
      <c r="D70" s="23">
        <v>10.0</v>
      </c>
      <c r="E70" s="24">
        <v>3.0</v>
      </c>
      <c r="F70" s="25">
        <v>6.0</v>
      </c>
      <c r="G70" s="25">
        <v>0.0</v>
      </c>
      <c r="H70" s="25">
        <v>1.0</v>
      </c>
      <c r="I70" s="25">
        <v>0.0</v>
      </c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29">ROUND(E70/$D$70*100, 1)</f>
        <v>30</v>
      </c>
      <c r="F71" s="30">
        <f t="shared" si="29"/>
        <v>60</v>
      </c>
      <c r="G71" s="30">
        <f t="shared" si="29"/>
        <v>0</v>
      </c>
      <c r="H71" s="30">
        <f t="shared" si="29"/>
        <v>10</v>
      </c>
      <c r="I71" s="30">
        <f t="shared" si="29"/>
        <v>0</v>
      </c>
      <c r="J71" s="30">
        <f t="shared" si="29"/>
        <v>0</v>
      </c>
      <c r="K71" s="30">
        <f t="shared" si="29"/>
        <v>0</v>
      </c>
      <c r="L71" s="30">
        <f t="shared" si="29"/>
        <v>0</v>
      </c>
      <c r="M71" s="30">
        <f t="shared" si="29"/>
        <v>0</v>
      </c>
      <c r="N71" s="30">
        <f t="shared" si="29"/>
        <v>0</v>
      </c>
      <c r="O71" s="30">
        <f t="shared" si="29"/>
        <v>0</v>
      </c>
      <c r="P71" s="30">
        <f t="shared" si="29"/>
        <v>0</v>
      </c>
      <c r="Q71" s="30">
        <f t="shared" si="29"/>
        <v>0</v>
      </c>
      <c r="R71" s="30">
        <f t="shared" si="29"/>
        <v>0</v>
      </c>
      <c r="S71" s="30">
        <f t="shared" si="29"/>
        <v>0</v>
      </c>
      <c r="T71" s="30">
        <f t="shared" si="29"/>
        <v>0</v>
      </c>
      <c r="U71" s="30">
        <f t="shared" si="29"/>
        <v>0</v>
      </c>
      <c r="V71" s="30">
        <f t="shared" si="29"/>
        <v>0</v>
      </c>
      <c r="W71" s="30">
        <f t="shared" si="29"/>
        <v>0</v>
      </c>
      <c r="X71" s="30">
        <f t="shared" si="29"/>
        <v>0</v>
      </c>
      <c r="Y71" s="30">
        <f t="shared" si="29"/>
        <v>0</v>
      </c>
    </row>
    <row r="72" ht="11.25" customHeight="1">
      <c r="A72" s="13"/>
      <c r="B72" s="36"/>
      <c r="C72" s="39" t="s">
        <v>11</v>
      </c>
      <c r="D72" s="23">
        <v>0.0</v>
      </c>
      <c r="E72" s="24">
        <v>0.0</v>
      </c>
      <c r="F72" s="25">
        <v>0.0</v>
      </c>
      <c r="G72" s="25">
        <v>0.0</v>
      </c>
      <c r="H72" s="25">
        <v>0.0</v>
      </c>
      <c r="I72" s="25">
        <v>0.0</v>
      </c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v>0.0</v>
      </c>
      <c r="F73" s="30">
        <v>0.0</v>
      </c>
      <c r="G73" s="30">
        <v>0.0</v>
      </c>
      <c r="H73" s="30">
        <v>0.0</v>
      </c>
      <c r="I73" s="30">
        <v>0.0</v>
      </c>
      <c r="J73" s="30">
        <v>0.0</v>
      </c>
      <c r="K73" s="30">
        <v>0.0</v>
      </c>
      <c r="L73" s="30">
        <v>0.0</v>
      </c>
      <c r="M73" s="30">
        <v>0.0</v>
      </c>
      <c r="N73" s="30">
        <v>0.0</v>
      </c>
      <c r="O73" s="30">
        <v>0.0</v>
      </c>
      <c r="P73" s="30">
        <v>0.0</v>
      </c>
      <c r="Q73" s="30">
        <v>0.0</v>
      </c>
      <c r="R73" s="30">
        <v>0.0</v>
      </c>
      <c r="S73" s="30">
        <v>0.0</v>
      </c>
      <c r="T73" s="30">
        <v>0.0</v>
      </c>
      <c r="U73" s="30">
        <v>0.0</v>
      </c>
      <c r="V73" s="30">
        <v>0.0</v>
      </c>
      <c r="W73" s="30">
        <v>0.0</v>
      </c>
      <c r="X73" s="30">
        <v>0.0</v>
      </c>
      <c r="Y73" s="30">
        <v>0.0</v>
      </c>
    </row>
    <row r="74" ht="11.25" customHeight="1">
      <c r="A74" s="13"/>
      <c r="B74" s="38" t="s">
        <v>44</v>
      </c>
      <c r="C74" s="39" t="s">
        <v>45</v>
      </c>
      <c r="D74" s="23">
        <v>62.0</v>
      </c>
      <c r="E74" s="24">
        <v>19.0</v>
      </c>
      <c r="F74" s="25">
        <v>38.0</v>
      </c>
      <c r="G74" s="25">
        <v>4.0</v>
      </c>
      <c r="H74" s="25">
        <v>1.0</v>
      </c>
      <c r="I74" s="25">
        <v>0.0</v>
      </c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0">ROUND(E74/$D$74*100, 1)</f>
        <v>30.6</v>
      </c>
      <c r="F75" s="30">
        <f t="shared" si="30"/>
        <v>61.3</v>
      </c>
      <c r="G75" s="30">
        <f t="shared" si="30"/>
        <v>6.5</v>
      </c>
      <c r="H75" s="30">
        <f t="shared" si="30"/>
        <v>1.6</v>
      </c>
      <c r="I75" s="30">
        <f t="shared" si="30"/>
        <v>0</v>
      </c>
      <c r="J75" s="30">
        <f t="shared" si="30"/>
        <v>0</v>
      </c>
      <c r="K75" s="30">
        <f t="shared" si="30"/>
        <v>0</v>
      </c>
      <c r="L75" s="30">
        <f t="shared" si="30"/>
        <v>0</v>
      </c>
      <c r="M75" s="30">
        <f t="shared" si="30"/>
        <v>0</v>
      </c>
      <c r="N75" s="30">
        <f t="shared" si="30"/>
        <v>0</v>
      </c>
      <c r="O75" s="30">
        <f t="shared" si="30"/>
        <v>0</v>
      </c>
      <c r="P75" s="30">
        <f t="shared" si="30"/>
        <v>0</v>
      </c>
      <c r="Q75" s="30">
        <f t="shared" si="30"/>
        <v>0</v>
      </c>
      <c r="R75" s="30">
        <f t="shared" si="30"/>
        <v>0</v>
      </c>
      <c r="S75" s="30">
        <f t="shared" si="30"/>
        <v>0</v>
      </c>
      <c r="T75" s="30">
        <f t="shared" si="30"/>
        <v>0</v>
      </c>
      <c r="U75" s="30">
        <f t="shared" si="30"/>
        <v>0</v>
      </c>
      <c r="V75" s="30">
        <f t="shared" si="30"/>
        <v>0</v>
      </c>
      <c r="W75" s="30">
        <f t="shared" si="30"/>
        <v>0</v>
      </c>
      <c r="X75" s="30">
        <f t="shared" si="30"/>
        <v>0</v>
      </c>
      <c r="Y75" s="30">
        <f t="shared" si="30"/>
        <v>0</v>
      </c>
    </row>
    <row r="76" ht="11.25" customHeight="1">
      <c r="A76" s="13"/>
      <c r="B76" s="36"/>
      <c r="C76" s="39" t="s">
        <v>46</v>
      </c>
      <c r="D76" s="23">
        <v>1.0</v>
      </c>
      <c r="E76" s="24">
        <v>0.0</v>
      </c>
      <c r="F76" s="25">
        <v>0.0</v>
      </c>
      <c r="G76" s="25">
        <v>0.0</v>
      </c>
      <c r="H76" s="25">
        <v>1.0</v>
      </c>
      <c r="I76" s="25">
        <v>0.0</v>
      </c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1">ROUND(E76/$D$76*100, 1)</f>
        <v>0</v>
      </c>
      <c r="F77" s="30">
        <f t="shared" si="31"/>
        <v>0</v>
      </c>
      <c r="G77" s="30">
        <f t="shared" si="31"/>
        <v>0</v>
      </c>
      <c r="H77" s="30">
        <f t="shared" si="31"/>
        <v>100</v>
      </c>
      <c r="I77" s="30">
        <f t="shared" si="31"/>
        <v>0</v>
      </c>
      <c r="J77" s="30">
        <f t="shared" si="31"/>
        <v>0</v>
      </c>
      <c r="K77" s="30">
        <f t="shared" si="31"/>
        <v>0</v>
      </c>
      <c r="L77" s="30">
        <f t="shared" si="31"/>
        <v>0</v>
      </c>
      <c r="M77" s="30">
        <f t="shared" si="31"/>
        <v>0</v>
      </c>
      <c r="N77" s="30">
        <f t="shared" si="31"/>
        <v>0</v>
      </c>
      <c r="O77" s="30">
        <f t="shared" si="31"/>
        <v>0</v>
      </c>
      <c r="P77" s="30">
        <f t="shared" si="31"/>
        <v>0</v>
      </c>
      <c r="Q77" s="30">
        <f t="shared" si="31"/>
        <v>0</v>
      </c>
      <c r="R77" s="30">
        <f t="shared" si="31"/>
        <v>0</v>
      </c>
      <c r="S77" s="30">
        <f t="shared" si="31"/>
        <v>0</v>
      </c>
      <c r="T77" s="30">
        <f t="shared" si="31"/>
        <v>0</v>
      </c>
      <c r="U77" s="30">
        <f t="shared" si="31"/>
        <v>0</v>
      </c>
      <c r="V77" s="30">
        <f t="shared" si="31"/>
        <v>0</v>
      </c>
      <c r="W77" s="30">
        <f t="shared" si="31"/>
        <v>0</v>
      </c>
      <c r="X77" s="30">
        <f t="shared" si="31"/>
        <v>0</v>
      </c>
      <c r="Y77" s="30">
        <f t="shared" si="31"/>
        <v>0</v>
      </c>
    </row>
    <row r="78" ht="11.25" customHeight="1">
      <c r="A78" s="13"/>
      <c r="B78" s="36"/>
      <c r="C78" s="39" t="s">
        <v>47</v>
      </c>
      <c r="D78" s="23">
        <v>3.0</v>
      </c>
      <c r="E78" s="24">
        <v>1.0</v>
      </c>
      <c r="F78" s="25">
        <v>2.0</v>
      </c>
      <c r="G78" s="25">
        <v>0.0</v>
      </c>
      <c r="H78" s="25">
        <v>0.0</v>
      </c>
      <c r="I78" s="25">
        <v>0.0</v>
      </c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2">ROUND(E78/$D$78*100, 1)</f>
        <v>33.3</v>
      </c>
      <c r="F79" s="30">
        <f t="shared" si="32"/>
        <v>66.7</v>
      </c>
      <c r="G79" s="30">
        <f t="shared" si="32"/>
        <v>0</v>
      </c>
      <c r="H79" s="30">
        <f t="shared" si="32"/>
        <v>0</v>
      </c>
      <c r="I79" s="30">
        <f t="shared" si="32"/>
        <v>0</v>
      </c>
      <c r="J79" s="30">
        <f t="shared" si="32"/>
        <v>0</v>
      </c>
      <c r="K79" s="30">
        <f t="shared" si="32"/>
        <v>0</v>
      </c>
      <c r="L79" s="30">
        <f t="shared" si="32"/>
        <v>0</v>
      </c>
      <c r="M79" s="30">
        <f t="shared" si="32"/>
        <v>0</v>
      </c>
      <c r="N79" s="30">
        <f t="shared" si="32"/>
        <v>0</v>
      </c>
      <c r="O79" s="30">
        <f t="shared" si="32"/>
        <v>0</v>
      </c>
      <c r="P79" s="30">
        <f t="shared" si="32"/>
        <v>0</v>
      </c>
      <c r="Q79" s="30">
        <f t="shared" si="32"/>
        <v>0</v>
      </c>
      <c r="R79" s="30">
        <f t="shared" si="32"/>
        <v>0</v>
      </c>
      <c r="S79" s="30">
        <f t="shared" si="32"/>
        <v>0</v>
      </c>
      <c r="T79" s="30">
        <f t="shared" si="32"/>
        <v>0</v>
      </c>
      <c r="U79" s="30">
        <f t="shared" si="32"/>
        <v>0</v>
      </c>
      <c r="V79" s="30">
        <f t="shared" si="32"/>
        <v>0</v>
      </c>
      <c r="W79" s="30">
        <f t="shared" si="32"/>
        <v>0</v>
      </c>
      <c r="X79" s="30">
        <f t="shared" si="32"/>
        <v>0</v>
      </c>
      <c r="Y79" s="30">
        <f t="shared" si="32"/>
        <v>0</v>
      </c>
    </row>
    <row r="80" ht="11.25" customHeight="1">
      <c r="A80" s="13"/>
      <c r="B80" s="36"/>
      <c r="C80" s="39" t="s">
        <v>48</v>
      </c>
      <c r="D80" s="23">
        <v>8.0</v>
      </c>
      <c r="E80" s="24">
        <v>2.0</v>
      </c>
      <c r="F80" s="25">
        <v>5.0</v>
      </c>
      <c r="G80" s="25">
        <v>1.0</v>
      </c>
      <c r="H80" s="25">
        <v>0.0</v>
      </c>
      <c r="I80" s="25">
        <v>0.0</v>
      </c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3">ROUND(E80/$D$80*100, 1)</f>
        <v>25</v>
      </c>
      <c r="F81" s="30">
        <f t="shared" si="33"/>
        <v>62.5</v>
      </c>
      <c r="G81" s="30">
        <f t="shared" si="33"/>
        <v>12.5</v>
      </c>
      <c r="H81" s="30">
        <f t="shared" si="33"/>
        <v>0</v>
      </c>
      <c r="I81" s="30">
        <f t="shared" si="33"/>
        <v>0</v>
      </c>
      <c r="J81" s="30">
        <f t="shared" si="33"/>
        <v>0</v>
      </c>
      <c r="K81" s="30">
        <f t="shared" si="33"/>
        <v>0</v>
      </c>
      <c r="L81" s="30">
        <f t="shared" si="33"/>
        <v>0</v>
      </c>
      <c r="M81" s="30">
        <f t="shared" si="33"/>
        <v>0</v>
      </c>
      <c r="N81" s="30">
        <f t="shared" si="33"/>
        <v>0</v>
      </c>
      <c r="O81" s="30">
        <f t="shared" si="33"/>
        <v>0</v>
      </c>
      <c r="P81" s="30">
        <f t="shared" si="33"/>
        <v>0</v>
      </c>
      <c r="Q81" s="30">
        <f t="shared" si="33"/>
        <v>0</v>
      </c>
      <c r="R81" s="30">
        <f t="shared" si="33"/>
        <v>0</v>
      </c>
      <c r="S81" s="30">
        <f t="shared" si="33"/>
        <v>0</v>
      </c>
      <c r="T81" s="30">
        <f t="shared" si="33"/>
        <v>0</v>
      </c>
      <c r="U81" s="30">
        <f t="shared" si="33"/>
        <v>0</v>
      </c>
      <c r="V81" s="30">
        <f t="shared" si="33"/>
        <v>0</v>
      </c>
      <c r="W81" s="30">
        <f t="shared" si="33"/>
        <v>0</v>
      </c>
      <c r="X81" s="30">
        <f t="shared" si="33"/>
        <v>0</v>
      </c>
      <c r="Y81" s="30">
        <f t="shared" si="33"/>
        <v>0</v>
      </c>
    </row>
    <row r="82" ht="11.25" customHeight="1">
      <c r="A82" s="13"/>
      <c r="B82" s="36"/>
      <c r="C82" s="39" t="s">
        <v>49</v>
      </c>
      <c r="D82" s="23">
        <v>4.0</v>
      </c>
      <c r="E82" s="24">
        <v>4.0</v>
      </c>
      <c r="F82" s="25">
        <v>0.0</v>
      </c>
      <c r="G82" s="25">
        <v>0.0</v>
      </c>
      <c r="H82" s="25">
        <v>0.0</v>
      </c>
      <c r="I82" s="25">
        <v>0.0</v>
      </c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4">ROUND(E82/$D$82*100, 1)</f>
        <v>100</v>
      </c>
      <c r="F83" s="30">
        <f t="shared" si="34"/>
        <v>0</v>
      </c>
      <c r="G83" s="30">
        <f t="shared" si="34"/>
        <v>0</v>
      </c>
      <c r="H83" s="30">
        <f t="shared" si="34"/>
        <v>0</v>
      </c>
      <c r="I83" s="30">
        <f t="shared" si="34"/>
        <v>0</v>
      </c>
      <c r="J83" s="30">
        <f t="shared" si="34"/>
        <v>0</v>
      </c>
      <c r="K83" s="30">
        <f t="shared" si="34"/>
        <v>0</v>
      </c>
      <c r="L83" s="30">
        <f t="shared" si="34"/>
        <v>0</v>
      </c>
      <c r="M83" s="30">
        <f t="shared" si="34"/>
        <v>0</v>
      </c>
      <c r="N83" s="30">
        <f t="shared" si="34"/>
        <v>0</v>
      </c>
      <c r="O83" s="30">
        <f t="shared" si="34"/>
        <v>0</v>
      </c>
      <c r="P83" s="30">
        <f t="shared" si="34"/>
        <v>0</v>
      </c>
      <c r="Q83" s="30">
        <f t="shared" si="34"/>
        <v>0</v>
      </c>
      <c r="R83" s="30">
        <f t="shared" si="34"/>
        <v>0</v>
      </c>
      <c r="S83" s="30">
        <f t="shared" si="34"/>
        <v>0</v>
      </c>
      <c r="T83" s="30">
        <f t="shared" si="34"/>
        <v>0</v>
      </c>
      <c r="U83" s="30">
        <f t="shared" si="34"/>
        <v>0</v>
      </c>
      <c r="V83" s="30">
        <f t="shared" si="34"/>
        <v>0</v>
      </c>
      <c r="W83" s="30">
        <f t="shared" si="34"/>
        <v>0</v>
      </c>
      <c r="X83" s="30">
        <f t="shared" si="34"/>
        <v>0</v>
      </c>
      <c r="Y83" s="30">
        <f t="shared" si="34"/>
        <v>0</v>
      </c>
    </row>
    <row r="84" ht="11.25" customHeight="1">
      <c r="A84" s="13"/>
      <c r="B84" s="36"/>
      <c r="C84" s="39" t="s">
        <v>50</v>
      </c>
      <c r="D84" s="23">
        <v>4.0</v>
      </c>
      <c r="E84" s="24">
        <v>3.0</v>
      </c>
      <c r="F84" s="25">
        <v>0.0</v>
      </c>
      <c r="G84" s="25">
        <v>1.0</v>
      </c>
      <c r="H84" s="25">
        <v>0.0</v>
      </c>
      <c r="I84" s="25">
        <v>0.0</v>
      </c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35">ROUND(E84/$D$84*100, 1)</f>
        <v>75</v>
      </c>
      <c r="F85" s="30">
        <f t="shared" si="35"/>
        <v>0</v>
      </c>
      <c r="G85" s="30">
        <f t="shared" si="35"/>
        <v>25</v>
      </c>
      <c r="H85" s="30">
        <f t="shared" si="35"/>
        <v>0</v>
      </c>
      <c r="I85" s="30">
        <f t="shared" si="35"/>
        <v>0</v>
      </c>
      <c r="J85" s="30">
        <f t="shared" si="35"/>
        <v>0</v>
      </c>
      <c r="K85" s="30">
        <f t="shared" si="35"/>
        <v>0</v>
      </c>
      <c r="L85" s="30">
        <f t="shared" si="35"/>
        <v>0</v>
      </c>
      <c r="M85" s="30">
        <f t="shared" si="35"/>
        <v>0</v>
      </c>
      <c r="N85" s="30">
        <f t="shared" si="35"/>
        <v>0</v>
      </c>
      <c r="O85" s="30">
        <f t="shared" si="35"/>
        <v>0</v>
      </c>
      <c r="P85" s="30">
        <f t="shared" si="35"/>
        <v>0</v>
      </c>
      <c r="Q85" s="30">
        <f t="shared" si="35"/>
        <v>0</v>
      </c>
      <c r="R85" s="30">
        <f t="shared" si="35"/>
        <v>0</v>
      </c>
      <c r="S85" s="30">
        <f t="shared" si="35"/>
        <v>0</v>
      </c>
      <c r="T85" s="30">
        <f t="shared" si="35"/>
        <v>0</v>
      </c>
      <c r="U85" s="30">
        <f t="shared" si="35"/>
        <v>0</v>
      </c>
      <c r="V85" s="30">
        <f t="shared" si="35"/>
        <v>0</v>
      </c>
      <c r="W85" s="30">
        <f t="shared" si="35"/>
        <v>0</v>
      </c>
      <c r="X85" s="30">
        <f t="shared" si="35"/>
        <v>0</v>
      </c>
      <c r="Y85" s="30">
        <f t="shared" si="35"/>
        <v>0</v>
      </c>
    </row>
    <row r="86" ht="11.25" customHeight="1">
      <c r="A86" s="13"/>
      <c r="B86" s="36"/>
      <c r="C86" s="39" t="s">
        <v>51</v>
      </c>
      <c r="D86" s="23">
        <v>3.0</v>
      </c>
      <c r="E86" s="24">
        <v>3.0</v>
      </c>
      <c r="F86" s="25">
        <v>0.0</v>
      </c>
      <c r="G86" s="25">
        <v>0.0</v>
      </c>
      <c r="H86" s="25">
        <v>0.0</v>
      </c>
      <c r="I86" s="25">
        <v>0.0</v>
      </c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36">ROUND(E86/$D$86*100, 1)</f>
        <v>100</v>
      </c>
      <c r="F87" s="30">
        <f t="shared" si="36"/>
        <v>0</v>
      </c>
      <c r="G87" s="30">
        <f t="shared" si="36"/>
        <v>0</v>
      </c>
      <c r="H87" s="30">
        <f t="shared" si="36"/>
        <v>0</v>
      </c>
      <c r="I87" s="30">
        <f t="shared" si="36"/>
        <v>0</v>
      </c>
      <c r="J87" s="30">
        <f t="shared" si="36"/>
        <v>0</v>
      </c>
      <c r="K87" s="30">
        <f t="shared" si="36"/>
        <v>0</v>
      </c>
      <c r="L87" s="30">
        <f t="shared" si="36"/>
        <v>0</v>
      </c>
      <c r="M87" s="30">
        <f t="shared" si="36"/>
        <v>0</v>
      </c>
      <c r="N87" s="30">
        <f t="shared" si="36"/>
        <v>0</v>
      </c>
      <c r="O87" s="30">
        <f t="shared" si="36"/>
        <v>0</v>
      </c>
      <c r="P87" s="30">
        <f t="shared" si="36"/>
        <v>0</v>
      </c>
      <c r="Q87" s="30">
        <f t="shared" si="36"/>
        <v>0</v>
      </c>
      <c r="R87" s="30">
        <f t="shared" si="36"/>
        <v>0</v>
      </c>
      <c r="S87" s="30">
        <f t="shared" si="36"/>
        <v>0</v>
      </c>
      <c r="T87" s="30">
        <f t="shared" si="36"/>
        <v>0</v>
      </c>
      <c r="U87" s="30">
        <f t="shared" si="36"/>
        <v>0</v>
      </c>
      <c r="V87" s="30">
        <f t="shared" si="36"/>
        <v>0</v>
      </c>
      <c r="W87" s="30">
        <f t="shared" si="36"/>
        <v>0</v>
      </c>
      <c r="X87" s="30">
        <f t="shared" si="36"/>
        <v>0</v>
      </c>
      <c r="Y87" s="30">
        <f t="shared" si="36"/>
        <v>0</v>
      </c>
    </row>
    <row r="88" ht="11.25" customHeight="1">
      <c r="A88" s="13"/>
      <c r="B88" s="36"/>
      <c r="C88" s="39" t="s">
        <v>52</v>
      </c>
      <c r="D88" s="23">
        <v>31.0</v>
      </c>
      <c r="E88" s="24">
        <v>12.0</v>
      </c>
      <c r="F88" s="25">
        <v>15.0</v>
      </c>
      <c r="G88" s="25">
        <v>3.0</v>
      </c>
      <c r="H88" s="25">
        <v>1.0</v>
      </c>
      <c r="I88" s="25">
        <v>0.0</v>
      </c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37">ROUND(E88/$D$88*100, 1)</f>
        <v>38.7</v>
      </c>
      <c r="F89" s="30">
        <f t="shared" si="37"/>
        <v>48.4</v>
      </c>
      <c r="G89" s="30">
        <f t="shared" si="37"/>
        <v>9.7</v>
      </c>
      <c r="H89" s="30">
        <f t="shared" si="37"/>
        <v>3.2</v>
      </c>
      <c r="I89" s="30">
        <f t="shared" si="37"/>
        <v>0</v>
      </c>
      <c r="J89" s="30">
        <f t="shared" si="37"/>
        <v>0</v>
      </c>
      <c r="K89" s="30">
        <f t="shared" si="37"/>
        <v>0</v>
      </c>
      <c r="L89" s="30">
        <f t="shared" si="37"/>
        <v>0</v>
      </c>
      <c r="M89" s="30">
        <f t="shared" si="37"/>
        <v>0</v>
      </c>
      <c r="N89" s="30">
        <f t="shared" si="37"/>
        <v>0</v>
      </c>
      <c r="O89" s="30">
        <f t="shared" si="37"/>
        <v>0</v>
      </c>
      <c r="P89" s="30">
        <f t="shared" si="37"/>
        <v>0</v>
      </c>
      <c r="Q89" s="30">
        <f t="shared" si="37"/>
        <v>0</v>
      </c>
      <c r="R89" s="30">
        <f t="shared" si="37"/>
        <v>0</v>
      </c>
      <c r="S89" s="30">
        <f t="shared" si="37"/>
        <v>0</v>
      </c>
      <c r="T89" s="30">
        <f t="shared" si="37"/>
        <v>0</v>
      </c>
      <c r="U89" s="30">
        <f t="shared" si="37"/>
        <v>0</v>
      </c>
      <c r="V89" s="30">
        <f t="shared" si="37"/>
        <v>0</v>
      </c>
      <c r="W89" s="30">
        <f t="shared" si="37"/>
        <v>0</v>
      </c>
      <c r="X89" s="30">
        <f t="shared" si="37"/>
        <v>0</v>
      </c>
      <c r="Y89" s="30">
        <f t="shared" si="37"/>
        <v>0</v>
      </c>
    </row>
    <row r="90" ht="11.25" customHeight="1">
      <c r="A90" s="13"/>
      <c r="B90" s="36"/>
      <c r="C90" s="39" t="s">
        <v>53</v>
      </c>
      <c r="D90" s="23">
        <v>18.0</v>
      </c>
      <c r="E90" s="24">
        <v>4.0</v>
      </c>
      <c r="F90" s="25">
        <v>12.0</v>
      </c>
      <c r="G90" s="25">
        <v>2.0</v>
      </c>
      <c r="H90" s="25">
        <v>0.0</v>
      </c>
      <c r="I90" s="25">
        <v>0.0</v>
      </c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38">ROUND(E90/$D$90*100, 1)</f>
        <v>22.2</v>
      </c>
      <c r="F91" s="30">
        <f t="shared" si="38"/>
        <v>66.7</v>
      </c>
      <c r="G91" s="30">
        <f t="shared" si="38"/>
        <v>11.1</v>
      </c>
      <c r="H91" s="30">
        <f t="shared" si="38"/>
        <v>0</v>
      </c>
      <c r="I91" s="30">
        <f t="shared" si="38"/>
        <v>0</v>
      </c>
      <c r="J91" s="30">
        <f t="shared" si="38"/>
        <v>0</v>
      </c>
      <c r="K91" s="30">
        <f t="shared" si="38"/>
        <v>0</v>
      </c>
      <c r="L91" s="30">
        <f t="shared" si="38"/>
        <v>0</v>
      </c>
      <c r="M91" s="30">
        <f t="shared" si="38"/>
        <v>0</v>
      </c>
      <c r="N91" s="30">
        <f t="shared" si="38"/>
        <v>0</v>
      </c>
      <c r="O91" s="30">
        <f t="shared" si="38"/>
        <v>0</v>
      </c>
      <c r="P91" s="30">
        <f t="shared" si="38"/>
        <v>0</v>
      </c>
      <c r="Q91" s="30">
        <f t="shared" si="38"/>
        <v>0</v>
      </c>
      <c r="R91" s="30">
        <f t="shared" si="38"/>
        <v>0</v>
      </c>
      <c r="S91" s="30">
        <f t="shared" si="38"/>
        <v>0</v>
      </c>
      <c r="T91" s="30">
        <f t="shared" si="38"/>
        <v>0</v>
      </c>
      <c r="U91" s="30">
        <f t="shared" si="38"/>
        <v>0</v>
      </c>
      <c r="V91" s="30">
        <f t="shared" si="38"/>
        <v>0</v>
      </c>
      <c r="W91" s="30">
        <f t="shared" si="38"/>
        <v>0</v>
      </c>
      <c r="X91" s="30">
        <f t="shared" si="38"/>
        <v>0</v>
      </c>
      <c r="Y91" s="30">
        <f t="shared" si="38"/>
        <v>0</v>
      </c>
    </row>
    <row r="92" ht="11.25" customHeight="1">
      <c r="A92" s="13"/>
      <c r="B92" s="36"/>
      <c r="C92" s="39" t="s">
        <v>54</v>
      </c>
      <c r="D92" s="23">
        <v>20.0</v>
      </c>
      <c r="E92" s="24">
        <v>6.0</v>
      </c>
      <c r="F92" s="25">
        <v>10.0</v>
      </c>
      <c r="G92" s="25">
        <v>2.0</v>
      </c>
      <c r="H92" s="25">
        <v>1.0</v>
      </c>
      <c r="I92" s="25">
        <v>1.0</v>
      </c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39">ROUND(E92/$D$92*100, 1)</f>
        <v>30</v>
      </c>
      <c r="F93" s="30">
        <f t="shared" si="39"/>
        <v>50</v>
      </c>
      <c r="G93" s="30">
        <f t="shared" si="39"/>
        <v>10</v>
      </c>
      <c r="H93" s="30">
        <f t="shared" si="39"/>
        <v>5</v>
      </c>
      <c r="I93" s="30">
        <f t="shared" si="39"/>
        <v>5</v>
      </c>
      <c r="J93" s="30">
        <f t="shared" si="39"/>
        <v>0</v>
      </c>
      <c r="K93" s="30">
        <f t="shared" si="39"/>
        <v>0</v>
      </c>
      <c r="L93" s="30">
        <f t="shared" si="39"/>
        <v>0</v>
      </c>
      <c r="M93" s="30">
        <f t="shared" si="39"/>
        <v>0</v>
      </c>
      <c r="N93" s="30">
        <f t="shared" si="39"/>
        <v>0</v>
      </c>
      <c r="O93" s="30">
        <f t="shared" si="39"/>
        <v>0</v>
      </c>
      <c r="P93" s="30">
        <f t="shared" si="39"/>
        <v>0</v>
      </c>
      <c r="Q93" s="30">
        <f t="shared" si="39"/>
        <v>0</v>
      </c>
      <c r="R93" s="30">
        <f t="shared" si="39"/>
        <v>0</v>
      </c>
      <c r="S93" s="30">
        <f t="shared" si="39"/>
        <v>0</v>
      </c>
      <c r="T93" s="30">
        <f t="shared" si="39"/>
        <v>0</v>
      </c>
      <c r="U93" s="30">
        <f t="shared" si="39"/>
        <v>0</v>
      </c>
      <c r="V93" s="30">
        <f t="shared" si="39"/>
        <v>0</v>
      </c>
      <c r="W93" s="30">
        <f t="shared" si="39"/>
        <v>0</v>
      </c>
      <c r="X93" s="30">
        <f t="shared" si="39"/>
        <v>0</v>
      </c>
      <c r="Y93" s="30">
        <f t="shared" si="39"/>
        <v>0</v>
      </c>
    </row>
    <row r="94" ht="11.25" customHeight="1">
      <c r="A94" s="13"/>
      <c r="B94" s="36"/>
      <c r="C94" s="39" t="s">
        <v>11</v>
      </c>
      <c r="D94" s="23">
        <v>1.0</v>
      </c>
      <c r="E94" s="24">
        <v>1.0</v>
      </c>
      <c r="F94" s="25">
        <v>0.0</v>
      </c>
      <c r="G94" s="25">
        <v>0.0</v>
      </c>
      <c r="H94" s="25">
        <v>0.0</v>
      </c>
      <c r="I94" s="25">
        <v>0.0</v>
      </c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0">ROUND(E94/$D$94*100, 1)</f>
        <v>100</v>
      </c>
      <c r="F95" s="30">
        <f t="shared" si="40"/>
        <v>0</v>
      </c>
      <c r="G95" s="30">
        <f t="shared" si="40"/>
        <v>0</v>
      </c>
      <c r="H95" s="30">
        <f t="shared" si="40"/>
        <v>0</v>
      </c>
      <c r="I95" s="30">
        <f t="shared" si="40"/>
        <v>0</v>
      </c>
      <c r="J95" s="30">
        <f t="shared" si="40"/>
        <v>0</v>
      </c>
      <c r="K95" s="30">
        <f t="shared" si="40"/>
        <v>0</v>
      </c>
      <c r="L95" s="30">
        <f t="shared" si="40"/>
        <v>0</v>
      </c>
      <c r="M95" s="30">
        <f t="shared" si="40"/>
        <v>0</v>
      </c>
      <c r="N95" s="30">
        <f t="shared" si="40"/>
        <v>0</v>
      </c>
      <c r="O95" s="30">
        <f t="shared" si="40"/>
        <v>0</v>
      </c>
      <c r="P95" s="30">
        <f t="shared" si="40"/>
        <v>0</v>
      </c>
      <c r="Q95" s="30">
        <f t="shared" si="40"/>
        <v>0</v>
      </c>
      <c r="R95" s="30">
        <f t="shared" si="40"/>
        <v>0</v>
      </c>
      <c r="S95" s="30">
        <f t="shared" si="40"/>
        <v>0</v>
      </c>
      <c r="T95" s="30">
        <f t="shared" si="40"/>
        <v>0</v>
      </c>
      <c r="U95" s="30">
        <f t="shared" si="40"/>
        <v>0</v>
      </c>
      <c r="V95" s="30">
        <f t="shared" si="40"/>
        <v>0</v>
      </c>
      <c r="W95" s="30">
        <f t="shared" si="40"/>
        <v>0</v>
      </c>
      <c r="X95" s="30">
        <f t="shared" si="40"/>
        <v>0</v>
      </c>
      <c r="Y95" s="30">
        <f t="shared" si="40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75</v>
      </c>
      <c r="C3" s="10" t="s">
        <v>76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77</v>
      </c>
      <c r="F5" s="18" t="s">
        <v>78</v>
      </c>
      <c r="G5" s="18" t="s">
        <v>11</v>
      </c>
      <c r="H5" s="18"/>
      <c r="I5" s="18"/>
      <c r="J5" s="18"/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2485.0</v>
      </c>
      <c r="E6" s="24">
        <v>193.0</v>
      </c>
      <c r="F6" s="25">
        <v>2269.0</v>
      </c>
      <c r="G6" s="25">
        <v>23.0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7.8</v>
      </c>
      <c r="F7" s="30">
        <f t="shared" si="1"/>
        <v>91.3</v>
      </c>
      <c r="G7" s="30">
        <f t="shared" si="1"/>
        <v>0.9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994.0</v>
      </c>
      <c r="E8" s="34">
        <v>56.0</v>
      </c>
      <c r="F8" s="35">
        <v>933.0</v>
      </c>
      <c r="G8" s="35">
        <v>5.0</v>
      </c>
      <c r="H8" s="35"/>
      <c r="I8" s="35"/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5.6</v>
      </c>
      <c r="F9" s="30">
        <f t="shared" si="2"/>
        <v>93.9</v>
      </c>
      <c r="G9" s="30">
        <f t="shared" si="2"/>
        <v>0.5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1468.0</v>
      </c>
      <c r="E10" s="24">
        <v>133.0</v>
      </c>
      <c r="F10" s="25">
        <v>1319.0</v>
      </c>
      <c r="G10" s="25">
        <v>16.0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9.1</v>
      </c>
      <c r="F11" s="30">
        <f t="shared" si="3"/>
        <v>89.9</v>
      </c>
      <c r="G11" s="30">
        <f t="shared" si="3"/>
        <v>1.1</v>
      </c>
      <c r="H11" s="30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13.0</v>
      </c>
      <c r="E12" s="24">
        <v>2.0</v>
      </c>
      <c r="F12" s="25">
        <v>11.0</v>
      </c>
      <c r="G12" s="25">
        <v>0.0</v>
      </c>
      <c r="H12" s="25"/>
      <c r="I12" s="25"/>
      <c r="J12" s="35"/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15.4</v>
      </c>
      <c r="F13" s="30">
        <f t="shared" si="4"/>
        <v>84.6</v>
      </c>
      <c r="G13" s="30">
        <f t="shared" si="4"/>
        <v>0</v>
      </c>
      <c r="H13" s="30">
        <f t="shared" si="4"/>
        <v>0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10.0</v>
      </c>
      <c r="E14" s="24">
        <v>2.0</v>
      </c>
      <c r="F14" s="25">
        <v>6.0</v>
      </c>
      <c r="G14" s="25">
        <v>2.0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20</v>
      </c>
      <c r="F15" s="30">
        <f t="shared" si="5"/>
        <v>60</v>
      </c>
      <c r="G15" s="30">
        <f t="shared" si="5"/>
        <v>20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3.0</v>
      </c>
      <c r="F16" s="25">
        <v>24.0</v>
      </c>
      <c r="G16" s="25">
        <v>0.0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11.1</v>
      </c>
      <c r="F17" s="30">
        <f t="shared" si="6"/>
        <v>88.9</v>
      </c>
      <c r="G17" s="30">
        <f t="shared" si="6"/>
        <v>0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19.0</v>
      </c>
      <c r="F18" s="25">
        <v>153.0</v>
      </c>
      <c r="G18" s="25">
        <v>3.0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10.9</v>
      </c>
      <c r="F19" s="30">
        <f t="shared" si="7"/>
        <v>87.4</v>
      </c>
      <c r="G19" s="30">
        <f t="shared" si="7"/>
        <v>1.7</v>
      </c>
      <c r="H19" s="30">
        <f t="shared" si="7"/>
        <v>0</v>
      </c>
      <c r="I19" s="30">
        <f t="shared" si="7"/>
        <v>0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25.0</v>
      </c>
      <c r="F20" s="25">
        <v>212.0</v>
      </c>
      <c r="G20" s="25">
        <v>0.0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10.5</v>
      </c>
      <c r="F21" s="30">
        <f t="shared" si="8"/>
        <v>89.5</v>
      </c>
      <c r="G21" s="30">
        <f t="shared" si="8"/>
        <v>0</v>
      </c>
      <c r="H21" s="30">
        <f t="shared" si="8"/>
        <v>0</v>
      </c>
      <c r="I21" s="30">
        <f t="shared" si="8"/>
        <v>0</v>
      </c>
      <c r="J21" s="30">
        <f t="shared" si="8"/>
        <v>0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24.0</v>
      </c>
      <c r="F22" s="25">
        <v>288.0</v>
      </c>
      <c r="G22" s="25">
        <v>1.0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7.7</v>
      </c>
      <c r="F23" s="30">
        <f t="shared" si="9"/>
        <v>92</v>
      </c>
      <c r="G23" s="30">
        <f t="shared" si="9"/>
        <v>0.3</v>
      </c>
      <c r="H23" s="30">
        <f t="shared" si="9"/>
        <v>0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27.0</v>
      </c>
      <c r="F24" s="25">
        <v>433.0</v>
      </c>
      <c r="G24" s="25">
        <v>3.0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5.8</v>
      </c>
      <c r="F25" s="30">
        <f t="shared" si="10"/>
        <v>93.5</v>
      </c>
      <c r="G25" s="30">
        <f t="shared" si="10"/>
        <v>0.6</v>
      </c>
      <c r="H25" s="30">
        <f t="shared" si="10"/>
        <v>0</v>
      </c>
      <c r="I25" s="30">
        <f t="shared" si="10"/>
        <v>0</v>
      </c>
      <c r="J25" s="30">
        <f t="shared" si="10"/>
        <v>0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37.0</v>
      </c>
      <c r="F26" s="25">
        <v>452.0</v>
      </c>
      <c r="G26" s="25">
        <v>1.0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7.6</v>
      </c>
      <c r="F27" s="30">
        <f t="shared" si="11"/>
        <v>92.2</v>
      </c>
      <c r="G27" s="30">
        <f t="shared" si="11"/>
        <v>0.2</v>
      </c>
      <c r="H27" s="30">
        <f t="shared" si="11"/>
        <v>0</v>
      </c>
      <c r="I27" s="30">
        <f t="shared" si="11"/>
        <v>0</v>
      </c>
      <c r="J27" s="30">
        <f t="shared" si="11"/>
        <v>0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19.0</v>
      </c>
      <c r="F28" s="25">
        <v>244.0</v>
      </c>
      <c r="G28" s="25">
        <v>2.0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7.2</v>
      </c>
      <c r="F29" s="30">
        <f t="shared" si="12"/>
        <v>92.1</v>
      </c>
      <c r="G29" s="30">
        <f t="shared" si="12"/>
        <v>0.8</v>
      </c>
      <c r="H29" s="30">
        <f t="shared" si="12"/>
        <v>0</v>
      </c>
      <c r="I29" s="30">
        <f t="shared" si="12"/>
        <v>0</v>
      </c>
      <c r="J29" s="30">
        <f t="shared" si="12"/>
        <v>0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36.0</v>
      </c>
      <c r="F30" s="25">
        <v>456.0</v>
      </c>
      <c r="G30" s="25">
        <v>11.0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7.2</v>
      </c>
      <c r="F31" s="30">
        <f t="shared" si="13"/>
        <v>90.7</v>
      </c>
      <c r="G31" s="30">
        <f t="shared" si="13"/>
        <v>2.2</v>
      </c>
      <c r="H31" s="30">
        <f t="shared" si="13"/>
        <v>0</v>
      </c>
      <c r="I31" s="30">
        <f t="shared" si="13"/>
        <v>0</v>
      </c>
      <c r="J31" s="30">
        <f t="shared" si="13"/>
        <v>0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12.0</v>
      </c>
      <c r="E32" s="24">
        <v>3.0</v>
      </c>
      <c r="F32" s="25">
        <v>7.0</v>
      </c>
      <c r="G32" s="25">
        <v>2.0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25</v>
      </c>
      <c r="F33" s="30">
        <f t="shared" si="14"/>
        <v>58.3</v>
      </c>
      <c r="G33" s="30">
        <f t="shared" si="14"/>
        <v>16.7</v>
      </c>
      <c r="H33" s="30">
        <f t="shared" si="14"/>
        <v>0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27.0</v>
      </c>
      <c r="F34" s="25">
        <v>269.0</v>
      </c>
      <c r="G34" s="25">
        <v>2.0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9.1</v>
      </c>
      <c r="F35" s="30">
        <f t="shared" si="15"/>
        <v>90.3</v>
      </c>
      <c r="G35" s="30">
        <f t="shared" si="15"/>
        <v>0.7</v>
      </c>
      <c r="H35" s="30">
        <f t="shared" si="15"/>
        <v>0</v>
      </c>
      <c r="I35" s="30">
        <f t="shared" si="15"/>
        <v>0</v>
      </c>
      <c r="J35" s="30">
        <f t="shared" si="15"/>
        <v>0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35.0</v>
      </c>
      <c r="F36" s="25">
        <v>309.0</v>
      </c>
      <c r="G36" s="25">
        <v>7.0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10</v>
      </c>
      <c r="F37" s="30">
        <f t="shared" si="16"/>
        <v>88</v>
      </c>
      <c r="G37" s="30">
        <f t="shared" si="16"/>
        <v>2</v>
      </c>
      <c r="H37" s="30">
        <f t="shared" si="16"/>
        <v>0</v>
      </c>
      <c r="I37" s="30">
        <f t="shared" si="16"/>
        <v>0</v>
      </c>
      <c r="J37" s="30">
        <f t="shared" si="16"/>
        <v>0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13.0</v>
      </c>
      <c r="F38" s="25">
        <v>281.0</v>
      </c>
      <c r="G38" s="25">
        <v>0.0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4.4</v>
      </c>
      <c r="F39" s="30">
        <f t="shared" si="17"/>
        <v>95.6</v>
      </c>
      <c r="G39" s="30">
        <f t="shared" si="17"/>
        <v>0</v>
      </c>
      <c r="H39" s="30">
        <f t="shared" si="17"/>
        <v>0</v>
      </c>
      <c r="I39" s="30">
        <f t="shared" si="17"/>
        <v>0</v>
      </c>
      <c r="J39" s="30">
        <f t="shared" si="17"/>
        <v>0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12.0</v>
      </c>
      <c r="F40" s="25">
        <v>247.0</v>
      </c>
      <c r="G40" s="25">
        <v>0.0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4.6</v>
      </c>
      <c r="F41" s="30">
        <f t="shared" si="18"/>
        <v>95.4</v>
      </c>
      <c r="G41" s="30">
        <f t="shared" si="18"/>
        <v>0</v>
      </c>
      <c r="H41" s="30">
        <f t="shared" si="18"/>
        <v>0</v>
      </c>
      <c r="I41" s="30">
        <f t="shared" si="18"/>
        <v>0</v>
      </c>
      <c r="J41" s="30">
        <f t="shared" si="18"/>
        <v>0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20.0</v>
      </c>
      <c r="F42" s="25">
        <v>133.0</v>
      </c>
      <c r="G42" s="25">
        <v>1.0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13</v>
      </c>
      <c r="F43" s="30">
        <f t="shared" si="19"/>
        <v>86.4</v>
      </c>
      <c r="G43" s="30">
        <f t="shared" si="19"/>
        <v>0.6</v>
      </c>
      <c r="H43" s="30">
        <f t="shared" si="19"/>
        <v>0</v>
      </c>
      <c r="I43" s="30">
        <f t="shared" si="19"/>
        <v>0</v>
      </c>
      <c r="J43" s="30">
        <f t="shared" si="19"/>
        <v>0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29.0</v>
      </c>
      <c r="F44" s="25">
        <v>264.0</v>
      </c>
      <c r="G44" s="25">
        <v>2.0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9.8</v>
      </c>
      <c r="F45" s="30">
        <f t="shared" si="20"/>
        <v>89.5</v>
      </c>
      <c r="G45" s="30">
        <f t="shared" si="20"/>
        <v>0.7</v>
      </c>
      <c r="H45" s="30">
        <f t="shared" si="20"/>
        <v>0</v>
      </c>
      <c r="I45" s="30">
        <f t="shared" si="20"/>
        <v>0</v>
      </c>
      <c r="J45" s="30">
        <f t="shared" si="20"/>
        <v>0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10.0</v>
      </c>
      <c r="F46" s="25">
        <v>129.0</v>
      </c>
      <c r="G46" s="25">
        <v>3.0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7</v>
      </c>
      <c r="F47" s="30">
        <f t="shared" si="21"/>
        <v>90.8</v>
      </c>
      <c r="G47" s="30">
        <f t="shared" si="21"/>
        <v>2.1</v>
      </c>
      <c r="H47" s="30">
        <f t="shared" si="21"/>
        <v>0</v>
      </c>
      <c r="I47" s="30">
        <f t="shared" si="21"/>
        <v>0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17.0</v>
      </c>
      <c r="F48" s="25">
        <v>171.0</v>
      </c>
      <c r="G48" s="25">
        <v>3.0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8.9</v>
      </c>
      <c r="F49" s="30">
        <f t="shared" si="22"/>
        <v>89.5</v>
      </c>
      <c r="G49" s="30">
        <f t="shared" si="22"/>
        <v>1.6</v>
      </c>
      <c r="H49" s="30">
        <f t="shared" si="22"/>
        <v>0</v>
      </c>
      <c r="I49" s="30">
        <f t="shared" si="22"/>
        <v>0</v>
      </c>
      <c r="J49" s="30">
        <f t="shared" si="22"/>
        <v>0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18.0</v>
      </c>
      <c r="F50" s="25">
        <v>281.0</v>
      </c>
      <c r="G50" s="25">
        <v>0.0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6</v>
      </c>
      <c r="F51" s="30">
        <f t="shared" si="23"/>
        <v>94</v>
      </c>
      <c r="G51" s="30">
        <f t="shared" si="23"/>
        <v>0</v>
      </c>
      <c r="H51" s="30">
        <f t="shared" si="23"/>
        <v>0</v>
      </c>
      <c r="I51" s="30">
        <f t="shared" si="23"/>
        <v>0</v>
      </c>
      <c r="J51" s="30">
        <f t="shared" si="23"/>
        <v>0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11.0</v>
      </c>
      <c r="F52" s="25">
        <v>176.0</v>
      </c>
      <c r="G52" s="25">
        <v>3.0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5.8</v>
      </c>
      <c r="F53" s="30">
        <f t="shared" si="24"/>
        <v>92.6</v>
      </c>
      <c r="G53" s="30">
        <f t="shared" si="24"/>
        <v>1.6</v>
      </c>
      <c r="H53" s="30">
        <f t="shared" si="24"/>
        <v>0</v>
      </c>
      <c r="I53" s="30">
        <f t="shared" si="24"/>
        <v>0</v>
      </c>
      <c r="J53" s="30">
        <f t="shared" si="24"/>
        <v>0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12.0</v>
      </c>
      <c r="E54" s="24">
        <v>1.0</v>
      </c>
      <c r="F54" s="25">
        <v>9.0</v>
      </c>
      <c r="G54" s="25">
        <v>2.0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8.3</v>
      </c>
      <c r="F55" s="30">
        <f t="shared" si="25"/>
        <v>75</v>
      </c>
      <c r="G55" s="30">
        <f t="shared" si="25"/>
        <v>16.7</v>
      </c>
      <c r="H55" s="30">
        <f t="shared" si="25"/>
        <v>0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65.0</v>
      </c>
      <c r="F56" s="25">
        <v>639.0</v>
      </c>
      <c r="G56" s="25">
        <v>2.0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9.2</v>
      </c>
      <c r="F57" s="30">
        <f t="shared" si="26"/>
        <v>90.5</v>
      </c>
      <c r="G57" s="30">
        <f t="shared" si="26"/>
        <v>0.3</v>
      </c>
      <c r="H57" s="30">
        <f t="shared" si="26"/>
        <v>0</v>
      </c>
      <c r="I57" s="30">
        <f t="shared" si="26"/>
        <v>0</v>
      </c>
      <c r="J57" s="30">
        <f t="shared" si="26"/>
        <v>0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11.0</v>
      </c>
      <c r="F58" s="25">
        <v>85.0</v>
      </c>
      <c r="G58" s="25">
        <v>1.0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11.3</v>
      </c>
      <c r="F59" s="30">
        <f t="shared" si="27"/>
        <v>87.6</v>
      </c>
      <c r="G59" s="30">
        <f t="shared" si="27"/>
        <v>1</v>
      </c>
      <c r="H59" s="30">
        <f t="shared" si="27"/>
        <v>0</v>
      </c>
      <c r="I59" s="30">
        <f t="shared" si="27"/>
        <v>0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4.0</v>
      </c>
      <c r="F60" s="25">
        <v>131.0</v>
      </c>
      <c r="G60" s="25">
        <v>2.0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2.9</v>
      </c>
      <c r="F61" s="30">
        <f t="shared" si="28"/>
        <v>95.6</v>
      </c>
      <c r="G61" s="30">
        <f t="shared" si="28"/>
        <v>1.5</v>
      </c>
      <c r="H61" s="30">
        <f t="shared" si="28"/>
        <v>0</v>
      </c>
      <c r="I61" s="30">
        <f t="shared" si="28"/>
        <v>0</v>
      </c>
      <c r="J61" s="30">
        <f t="shared" si="28"/>
        <v>0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22.0</v>
      </c>
      <c r="F62" s="25">
        <v>379.0</v>
      </c>
      <c r="G62" s="25">
        <v>2.0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5.5</v>
      </c>
      <c r="F63" s="30">
        <f t="shared" si="29"/>
        <v>94</v>
      </c>
      <c r="G63" s="30">
        <f t="shared" si="29"/>
        <v>0.5</v>
      </c>
      <c r="H63" s="30">
        <f t="shared" si="29"/>
        <v>0</v>
      </c>
      <c r="I63" s="30">
        <f t="shared" si="29"/>
        <v>0</v>
      </c>
      <c r="J63" s="30">
        <f t="shared" si="29"/>
        <v>0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31.0</v>
      </c>
      <c r="F64" s="25">
        <v>374.0</v>
      </c>
      <c r="G64" s="25">
        <v>1.0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7.6</v>
      </c>
      <c r="F65" s="30">
        <f t="shared" si="30"/>
        <v>92.1</v>
      </c>
      <c r="G65" s="30">
        <f t="shared" si="30"/>
        <v>0.2</v>
      </c>
      <c r="H65" s="30">
        <f t="shared" si="30"/>
        <v>0</v>
      </c>
      <c r="I65" s="30">
        <f t="shared" si="30"/>
        <v>0</v>
      </c>
      <c r="J65" s="30">
        <f t="shared" si="30"/>
        <v>0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8.0</v>
      </c>
      <c r="F66" s="25">
        <v>45.0</v>
      </c>
      <c r="G66" s="25">
        <v>1.0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14.8</v>
      </c>
      <c r="F67" s="30">
        <f t="shared" si="31"/>
        <v>83.3</v>
      </c>
      <c r="G67" s="30">
        <f t="shared" si="31"/>
        <v>1.9</v>
      </c>
      <c r="H67" s="30">
        <f t="shared" si="31"/>
        <v>0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37.0</v>
      </c>
      <c r="F68" s="25">
        <v>499.0</v>
      </c>
      <c r="G68" s="25">
        <v>9.0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6.8</v>
      </c>
      <c r="F69" s="30">
        <f t="shared" si="32"/>
        <v>91.6</v>
      </c>
      <c r="G69" s="30">
        <f t="shared" si="32"/>
        <v>1.7</v>
      </c>
      <c r="H69" s="30">
        <f t="shared" si="32"/>
        <v>0</v>
      </c>
      <c r="I69" s="30">
        <f t="shared" si="32"/>
        <v>0</v>
      </c>
      <c r="J69" s="30">
        <f t="shared" si="32"/>
        <v>0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118.0</v>
      </c>
      <c r="E70" s="24">
        <v>14.0</v>
      </c>
      <c r="F70" s="25">
        <v>102.0</v>
      </c>
      <c r="G70" s="25">
        <v>2.0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11.9</v>
      </c>
      <c r="F71" s="30">
        <f t="shared" si="33"/>
        <v>86.4</v>
      </c>
      <c r="G71" s="30">
        <f t="shared" si="33"/>
        <v>1.7</v>
      </c>
      <c r="H71" s="30">
        <f t="shared" si="33"/>
        <v>0</v>
      </c>
      <c r="I71" s="30">
        <f t="shared" si="33"/>
        <v>0</v>
      </c>
      <c r="J71" s="30">
        <f t="shared" si="33"/>
        <v>0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19.0</v>
      </c>
      <c r="E72" s="24">
        <v>1.0</v>
      </c>
      <c r="F72" s="25">
        <v>15.0</v>
      </c>
      <c r="G72" s="25">
        <v>3.0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5.3</v>
      </c>
      <c r="F73" s="30">
        <f t="shared" si="34"/>
        <v>78.9</v>
      </c>
      <c r="G73" s="30">
        <f t="shared" si="34"/>
        <v>15.8</v>
      </c>
      <c r="H73" s="30">
        <f t="shared" si="34"/>
        <v>0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110.0</v>
      </c>
      <c r="F74" s="25">
        <v>1342.0</v>
      </c>
      <c r="G74" s="25">
        <v>7.0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7.5</v>
      </c>
      <c r="F75" s="30">
        <f t="shared" si="35"/>
        <v>92</v>
      </c>
      <c r="G75" s="30">
        <f t="shared" si="35"/>
        <v>0.5</v>
      </c>
      <c r="H75" s="30">
        <f t="shared" si="35"/>
        <v>0</v>
      </c>
      <c r="I75" s="30">
        <f t="shared" si="35"/>
        <v>0</v>
      </c>
      <c r="J75" s="30">
        <f t="shared" si="35"/>
        <v>0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2.0</v>
      </c>
      <c r="F76" s="25">
        <v>53.0</v>
      </c>
      <c r="G76" s="25">
        <v>1.0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3.6</v>
      </c>
      <c r="F77" s="30">
        <f t="shared" si="36"/>
        <v>94.6</v>
      </c>
      <c r="G77" s="30">
        <f t="shared" si="36"/>
        <v>1.8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11.0</v>
      </c>
      <c r="F78" s="25">
        <v>96.0</v>
      </c>
      <c r="G78" s="25">
        <v>1.0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10.2</v>
      </c>
      <c r="F79" s="30">
        <f t="shared" si="37"/>
        <v>88.9</v>
      </c>
      <c r="G79" s="30">
        <f t="shared" si="37"/>
        <v>0.9</v>
      </c>
      <c r="H79" s="30">
        <f t="shared" si="37"/>
        <v>0</v>
      </c>
      <c r="I79" s="30">
        <f t="shared" si="37"/>
        <v>0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18.0</v>
      </c>
      <c r="F80" s="25">
        <v>145.0</v>
      </c>
      <c r="G80" s="25">
        <v>0.0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11</v>
      </c>
      <c r="F81" s="30">
        <f t="shared" si="38"/>
        <v>89</v>
      </c>
      <c r="G81" s="30">
        <f t="shared" si="38"/>
        <v>0</v>
      </c>
      <c r="H81" s="30">
        <f t="shared" si="38"/>
        <v>0</v>
      </c>
      <c r="I81" s="30">
        <f t="shared" si="38"/>
        <v>0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7.0</v>
      </c>
      <c r="F82" s="25">
        <v>96.0</v>
      </c>
      <c r="G82" s="25">
        <v>0.0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6.8</v>
      </c>
      <c r="F83" s="30">
        <f t="shared" si="39"/>
        <v>93.2</v>
      </c>
      <c r="G83" s="30">
        <f t="shared" si="39"/>
        <v>0</v>
      </c>
      <c r="H83" s="30">
        <f t="shared" si="39"/>
        <v>0</v>
      </c>
      <c r="I83" s="30">
        <f t="shared" si="39"/>
        <v>0</v>
      </c>
      <c r="J83" s="30">
        <f t="shared" si="39"/>
        <v>0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12.0</v>
      </c>
      <c r="F84" s="25">
        <v>114.0</v>
      </c>
      <c r="G84" s="25">
        <v>1.0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9.4</v>
      </c>
      <c r="F85" s="30">
        <f t="shared" si="40"/>
        <v>89.8</v>
      </c>
      <c r="G85" s="30">
        <f t="shared" si="40"/>
        <v>0.8</v>
      </c>
      <c r="H85" s="30">
        <f t="shared" si="40"/>
        <v>0</v>
      </c>
      <c r="I85" s="30">
        <f t="shared" si="40"/>
        <v>0</v>
      </c>
      <c r="J85" s="30">
        <f t="shared" si="40"/>
        <v>0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12.0</v>
      </c>
      <c r="F86" s="25">
        <v>78.0</v>
      </c>
      <c r="G86" s="25">
        <v>2.0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13</v>
      </c>
      <c r="F87" s="30">
        <f t="shared" si="41"/>
        <v>84.8</v>
      </c>
      <c r="G87" s="30">
        <f t="shared" si="41"/>
        <v>2.2</v>
      </c>
      <c r="H87" s="30">
        <f t="shared" si="41"/>
        <v>0</v>
      </c>
      <c r="I87" s="30">
        <f t="shared" si="41"/>
        <v>0</v>
      </c>
      <c r="J87" s="30">
        <f t="shared" si="41"/>
        <v>0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29.0</v>
      </c>
      <c r="F88" s="25">
        <v>327.0</v>
      </c>
      <c r="G88" s="25">
        <v>1.0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8.1</v>
      </c>
      <c r="F89" s="30">
        <f t="shared" si="42"/>
        <v>91.6</v>
      </c>
      <c r="G89" s="30">
        <f t="shared" si="42"/>
        <v>0.3</v>
      </c>
      <c r="H89" s="30">
        <f t="shared" si="42"/>
        <v>0</v>
      </c>
      <c r="I89" s="30">
        <f t="shared" si="42"/>
        <v>0</v>
      </c>
      <c r="J89" s="30">
        <f t="shared" si="42"/>
        <v>0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33.0</v>
      </c>
      <c r="F90" s="25">
        <v>429.0</v>
      </c>
      <c r="G90" s="25">
        <v>6.0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7.1</v>
      </c>
      <c r="F91" s="30">
        <f t="shared" si="43"/>
        <v>91.7</v>
      </c>
      <c r="G91" s="30">
        <f t="shared" si="43"/>
        <v>1.3</v>
      </c>
      <c r="H91" s="30">
        <f t="shared" si="43"/>
        <v>0</v>
      </c>
      <c r="I91" s="30">
        <f t="shared" si="43"/>
        <v>0</v>
      </c>
      <c r="J91" s="30">
        <f t="shared" si="43"/>
        <v>0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41.0</v>
      </c>
      <c r="F92" s="25">
        <v>478.0</v>
      </c>
      <c r="G92" s="25">
        <v>4.0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7.8</v>
      </c>
      <c r="F93" s="30">
        <f t="shared" si="44"/>
        <v>91.4</v>
      </c>
      <c r="G93" s="30">
        <f t="shared" si="44"/>
        <v>0.8</v>
      </c>
      <c r="H93" s="30">
        <f t="shared" si="44"/>
        <v>0</v>
      </c>
      <c r="I93" s="30">
        <f t="shared" si="44"/>
        <v>0</v>
      </c>
      <c r="J93" s="30">
        <f t="shared" si="44"/>
        <v>0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22.0</v>
      </c>
      <c r="E94" s="24">
        <v>3.0</v>
      </c>
      <c r="F94" s="25">
        <v>15.0</v>
      </c>
      <c r="G94" s="25">
        <v>4.0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13.6</v>
      </c>
      <c r="F95" s="30">
        <f t="shared" si="45"/>
        <v>68.2</v>
      </c>
      <c r="G95" s="30">
        <f t="shared" si="45"/>
        <v>18.2</v>
      </c>
      <c r="H95" s="30">
        <f t="shared" si="45"/>
        <v>0</v>
      </c>
      <c r="I95" s="30">
        <f t="shared" si="45"/>
        <v>0</v>
      </c>
      <c r="J95" s="30">
        <f t="shared" si="45"/>
        <v>0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79</v>
      </c>
      <c r="C3" s="10" t="s">
        <v>80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81</v>
      </c>
      <c r="F5" s="18" t="s">
        <v>82</v>
      </c>
      <c r="G5" s="18" t="s">
        <v>83</v>
      </c>
      <c r="H5" s="18" t="s">
        <v>84</v>
      </c>
      <c r="I5" s="18" t="s">
        <v>85</v>
      </c>
      <c r="J5" s="18" t="s">
        <v>86</v>
      </c>
      <c r="K5" s="18" t="s">
        <v>87</v>
      </c>
      <c r="L5" s="18" t="s">
        <v>88</v>
      </c>
      <c r="M5" s="18" t="s">
        <v>9</v>
      </c>
      <c r="N5" s="18" t="s">
        <v>11</v>
      </c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193.0</v>
      </c>
      <c r="E6" s="24">
        <v>28.0</v>
      </c>
      <c r="F6" s="25">
        <v>10.0</v>
      </c>
      <c r="G6" s="25">
        <v>57.0</v>
      </c>
      <c r="H6" s="25">
        <v>43.0</v>
      </c>
      <c r="I6" s="25">
        <v>12.0</v>
      </c>
      <c r="J6" s="25">
        <v>17.0</v>
      </c>
      <c r="K6" s="25">
        <v>41.0</v>
      </c>
      <c r="L6" s="25">
        <v>55.0</v>
      </c>
      <c r="M6" s="25">
        <v>48.0</v>
      </c>
      <c r="N6" s="25">
        <v>0.0</v>
      </c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14.5</v>
      </c>
      <c r="F7" s="30">
        <f t="shared" si="1"/>
        <v>5.2</v>
      </c>
      <c r="G7" s="30">
        <f t="shared" si="1"/>
        <v>29.5</v>
      </c>
      <c r="H7" s="30">
        <f t="shared" si="1"/>
        <v>22.3</v>
      </c>
      <c r="I7" s="30">
        <f t="shared" si="1"/>
        <v>6.2</v>
      </c>
      <c r="J7" s="30">
        <f t="shared" si="1"/>
        <v>8.8</v>
      </c>
      <c r="K7" s="30">
        <f t="shared" si="1"/>
        <v>21.2</v>
      </c>
      <c r="L7" s="30">
        <f t="shared" si="1"/>
        <v>28.5</v>
      </c>
      <c r="M7" s="30">
        <f t="shared" si="1"/>
        <v>24.9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56.0</v>
      </c>
      <c r="E8" s="34">
        <v>10.0</v>
      </c>
      <c r="F8" s="35">
        <v>7.0</v>
      </c>
      <c r="G8" s="35">
        <v>19.0</v>
      </c>
      <c r="H8" s="35">
        <v>14.0</v>
      </c>
      <c r="I8" s="35">
        <v>5.0</v>
      </c>
      <c r="J8" s="25">
        <v>7.0</v>
      </c>
      <c r="K8" s="25">
        <v>11.0</v>
      </c>
      <c r="L8" s="25">
        <v>13.0</v>
      </c>
      <c r="M8" s="25">
        <v>10.0</v>
      </c>
      <c r="N8" s="25">
        <v>0.0</v>
      </c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17.9</v>
      </c>
      <c r="F9" s="30">
        <f t="shared" si="2"/>
        <v>12.5</v>
      </c>
      <c r="G9" s="30">
        <f t="shared" si="2"/>
        <v>33.9</v>
      </c>
      <c r="H9" s="30">
        <f t="shared" si="2"/>
        <v>25</v>
      </c>
      <c r="I9" s="30">
        <f t="shared" si="2"/>
        <v>8.9</v>
      </c>
      <c r="J9" s="30">
        <f t="shared" si="2"/>
        <v>12.5</v>
      </c>
      <c r="K9" s="30">
        <f t="shared" si="2"/>
        <v>19.6</v>
      </c>
      <c r="L9" s="30">
        <f t="shared" si="2"/>
        <v>23.2</v>
      </c>
      <c r="M9" s="30">
        <f t="shared" si="2"/>
        <v>17.9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133.0</v>
      </c>
      <c r="E10" s="24">
        <v>17.0</v>
      </c>
      <c r="F10" s="25">
        <v>3.0</v>
      </c>
      <c r="G10" s="25">
        <v>36.0</v>
      </c>
      <c r="H10" s="25">
        <v>28.0</v>
      </c>
      <c r="I10" s="25">
        <v>7.0</v>
      </c>
      <c r="J10" s="25">
        <v>10.0</v>
      </c>
      <c r="K10" s="25">
        <v>29.0</v>
      </c>
      <c r="L10" s="25">
        <v>42.0</v>
      </c>
      <c r="M10" s="25">
        <v>38.0</v>
      </c>
      <c r="N10" s="25">
        <v>0.0</v>
      </c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12.8</v>
      </c>
      <c r="F11" s="30">
        <f t="shared" si="3"/>
        <v>2.3</v>
      </c>
      <c r="G11" s="30">
        <f t="shared" si="3"/>
        <v>27.1</v>
      </c>
      <c r="H11" s="30">
        <f t="shared" si="3"/>
        <v>21.1</v>
      </c>
      <c r="I11" s="30">
        <f t="shared" si="3"/>
        <v>5.3</v>
      </c>
      <c r="J11" s="30">
        <f t="shared" si="3"/>
        <v>7.5</v>
      </c>
      <c r="K11" s="30">
        <f t="shared" si="3"/>
        <v>21.8</v>
      </c>
      <c r="L11" s="30">
        <f t="shared" si="3"/>
        <v>31.6</v>
      </c>
      <c r="M11" s="30">
        <f t="shared" si="3"/>
        <v>28.6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2.0</v>
      </c>
      <c r="E12" s="24">
        <v>0.0</v>
      </c>
      <c r="F12" s="25">
        <v>0.0</v>
      </c>
      <c r="G12" s="25">
        <v>1.0</v>
      </c>
      <c r="H12" s="25">
        <v>1.0</v>
      </c>
      <c r="I12" s="25">
        <v>0.0</v>
      </c>
      <c r="J12" s="35">
        <v>0.0</v>
      </c>
      <c r="K12" s="25">
        <v>1.0</v>
      </c>
      <c r="L12" s="25">
        <v>0.0</v>
      </c>
      <c r="M12" s="25">
        <v>0.0</v>
      </c>
      <c r="N12" s="25">
        <v>0.0</v>
      </c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0</v>
      </c>
      <c r="F13" s="30">
        <f t="shared" si="4"/>
        <v>0</v>
      </c>
      <c r="G13" s="30">
        <f t="shared" si="4"/>
        <v>50</v>
      </c>
      <c r="H13" s="30">
        <f t="shared" si="4"/>
        <v>50</v>
      </c>
      <c r="I13" s="30">
        <f t="shared" si="4"/>
        <v>0</v>
      </c>
      <c r="J13" s="30">
        <f t="shared" si="4"/>
        <v>0</v>
      </c>
      <c r="K13" s="30">
        <f t="shared" si="4"/>
        <v>50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2.0</v>
      </c>
      <c r="E14" s="24">
        <v>1.0</v>
      </c>
      <c r="F14" s="25">
        <v>0.0</v>
      </c>
      <c r="G14" s="25">
        <v>1.0</v>
      </c>
      <c r="H14" s="25">
        <v>0.0</v>
      </c>
      <c r="I14" s="25">
        <v>0.0</v>
      </c>
      <c r="J14" s="25">
        <v>0.0</v>
      </c>
      <c r="K14" s="25">
        <v>0.0</v>
      </c>
      <c r="L14" s="25">
        <v>0.0</v>
      </c>
      <c r="M14" s="25">
        <v>0.0</v>
      </c>
      <c r="N14" s="25">
        <v>0.0</v>
      </c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50</v>
      </c>
      <c r="F15" s="30">
        <f t="shared" si="5"/>
        <v>0</v>
      </c>
      <c r="G15" s="30">
        <f t="shared" si="5"/>
        <v>50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3.0</v>
      </c>
      <c r="E16" s="24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5">
        <v>0.0</v>
      </c>
      <c r="L16" s="25">
        <v>1.0</v>
      </c>
      <c r="M16" s="25">
        <v>2.0</v>
      </c>
      <c r="N16" s="25">
        <v>0.0</v>
      </c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0</v>
      </c>
      <c r="F17" s="30">
        <f t="shared" si="6"/>
        <v>0</v>
      </c>
      <c r="G17" s="30">
        <f t="shared" si="6"/>
        <v>0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33.3</v>
      </c>
      <c r="M17" s="30">
        <f t="shared" si="6"/>
        <v>66.7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19.0</v>
      </c>
      <c r="E18" s="24">
        <v>1.0</v>
      </c>
      <c r="F18" s="25">
        <v>2.0</v>
      </c>
      <c r="G18" s="25">
        <v>1.0</v>
      </c>
      <c r="H18" s="25">
        <v>1.0</v>
      </c>
      <c r="I18" s="25">
        <v>1.0</v>
      </c>
      <c r="J18" s="25">
        <v>2.0</v>
      </c>
      <c r="K18" s="25">
        <v>5.0</v>
      </c>
      <c r="L18" s="25">
        <v>5.0</v>
      </c>
      <c r="M18" s="25">
        <v>7.0</v>
      </c>
      <c r="N18" s="25">
        <v>0.0</v>
      </c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5.3</v>
      </c>
      <c r="F19" s="30">
        <f t="shared" si="7"/>
        <v>10.5</v>
      </c>
      <c r="G19" s="30">
        <f t="shared" si="7"/>
        <v>5.3</v>
      </c>
      <c r="H19" s="30">
        <f t="shared" si="7"/>
        <v>5.3</v>
      </c>
      <c r="I19" s="30">
        <f t="shared" si="7"/>
        <v>5.3</v>
      </c>
      <c r="J19" s="30">
        <f t="shared" si="7"/>
        <v>10.5</v>
      </c>
      <c r="K19" s="30">
        <f t="shared" si="7"/>
        <v>26.3</v>
      </c>
      <c r="L19" s="30">
        <f t="shared" si="7"/>
        <v>26.3</v>
      </c>
      <c r="M19" s="30">
        <f t="shared" si="7"/>
        <v>36.8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25.0</v>
      </c>
      <c r="E20" s="24">
        <v>0.0</v>
      </c>
      <c r="F20" s="25">
        <v>0.0</v>
      </c>
      <c r="G20" s="25">
        <v>3.0</v>
      </c>
      <c r="H20" s="25">
        <v>1.0</v>
      </c>
      <c r="I20" s="25">
        <v>1.0</v>
      </c>
      <c r="J20" s="25">
        <v>2.0</v>
      </c>
      <c r="K20" s="25">
        <v>6.0</v>
      </c>
      <c r="L20" s="25">
        <v>9.0</v>
      </c>
      <c r="M20" s="25">
        <v>11.0</v>
      </c>
      <c r="N20" s="25">
        <v>0.0</v>
      </c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0</v>
      </c>
      <c r="F21" s="30">
        <f t="shared" si="8"/>
        <v>0</v>
      </c>
      <c r="G21" s="30">
        <f t="shared" si="8"/>
        <v>12</v>
      </c>
      <c r="H21" s="30">
        <f t="shared" si="8"/>
        <v>4</v>
      </c>
      <c r="I21" s="30">
        <f t="shared" si="8"/>
        <v>4</v>
      </c>
      <c r="J21" s="30">
        <f t="shared" si="8"/>
        <v>8</v>
      </c>
      <c r="K21" s="30">
        <f t="shared" si="8"/>
        <v>24</v>
      </c>
      <c r="L21" s="30">
        <f t="shared" si="8"/>
        <v>36</v>
      </c>
      <c r="M21" s="30">
        <f t="shared" si="8"/>
        <v>44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24.0</v>
      </c>
      <c r="E22" s="24">
        <v>0.0</v>
      </c>
      <c r="F22" s="25">
        <v>0.0</v>
      </c>
      <c r="G22" s="25">
        <v>1.0</v>
      </c>
      <c r="H22" s="25">
        <v>0.0</v>
      </c>
      <c r="I22" s="25">
        <v>1.0</v>
      </c>
      <c r="J22" s="25">
        <v>5.0</v>
      </c>
      <c r="K22" s="25">
        <v>5.0</v>
      </c>
      <c r="L22" s="25">
        <v>8.0</v>
      </c>
      <c r="M22" s="25">
        <v>10.0</v>
      </c>
      <c r="N22" s="25">
        <v>0.0</v>
      </c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0</v>
      </c>
      <c r="F23" s="30">
        <f t="shared" si="9"/>
        <v>0</v>
      </c>
      <c r="G23" s="30">
        <f t="shared" si="9"/>
        <v>4.2</v>
      </c>
      <c r="H23" s="30">
        <f t="shared" si="9"/>
        <v>0</v>
      </c>
      <c r="I23" s="30">
        <f t="shared" si="9"/>
        <v>4.2</v>
      </c>
      <c r="J23" s="30">
        <f t="shared" si="9"/>
        <v>20.8</v>
      </c>
      <c r="K23" s="30">
        <f t="shared" si="9"/>
        <v>20.8</v>
      </c>
      <c r="L23" s="30">
        <f t="shared" si="9"/>
        <v>33.3</v>
      </c>
      <c r="M23" s="30">
        <f t="shared" si="9"/>
        <v>41.7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27.0</v>
      </c>
      <c r="E24" s="24">
        <v>4.0</v>
      </c>
      <c r="F24" s="25">
        <v>0.0</v>
      </c>
      <c r="G24" s="25">
        <v>7.0</v>
      </c>
      <c r="H24" s="25">
        <v>3.0</v>
      </c>
      <c r="I24" s="25">
        <v>2.0</v>
      </c>
      <c r="J24" s="25">
        <v>1.0</v>
      </c>
      <c r="K24" s="25">
        <v>8.0</v>
      </c>
      <c r="L24" s="25">
        <v>10.0</v>
      </c>
      <c r="M24" s="25">
        <v>4.0</v>
      </c>
      <c r="N24" s="25">
        <v>0.0</v>
      </c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14.8</v>
      </c>
      <c r="F25" s="30">
        <f t="shared" si="10"/>
        <v>0</v>
      </c>
      <c r="G25" s="30">
        <f t="shared" si="10"/>
        <v>25.9</v>
      </c>
      <c r="H25" s="30">
        <f t="shared" si="10"/>
        <v>11.1</v>
      </c>
      <c r="I25" s="30">
        <f t="shared" si="10"/>
        <v>7.4</v>
      </c>
      <c r="J25" s="30">
        <f t="shared" si="10"/>
        <v>3.7</v>
      </c>
      <c r="K25" s="30">
        <f t="shared" si="10"/>
        <v>29.6</v>
      </c>
      <c r="L25" s="30">
        <f t="shared" si="10"/>
        <v>37</v>
      </c>
      <c r="M25" s="30">
        <f t="shared" si="10"/>
        <v>14.8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37.0</v>
      </c>
      <c r="E26" s="24">
        <v>3.0</v>
      </c>
      <c r="F26" s="25">
        <v>2.0</v>
      </c>
      <c r="G26" s="25">
        <v>17.0</v>
      </c>
      <c r="H26" s="25">
        <v>12.0</v>
      </c>
      <c r="I26" s="25">
        <v>2.0</v>
      </c>
      <c r="J26" s="25">
        <v>6.0</v>
      </c>
      <c r="K26" s="25">
        <v>9.0</v>
      </c>
      <c r="L26" s="25">
        <v>13.0</v>
      </c>
      <c r="M26" s="25">
        <v>4.0</v>
      </c>
      <c r="N26" s="25">
        <v>0.0</v>
      </c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8.1</v>
      </c>
      <c r="F27" s="30">
        <f t="shared" si="11"/>
        <v>5.4</v>
      </c>
      <c r="G27" s="30">
        <f t="shared" si="11"/>
        <v>45.9</v>
      </c>
      <c r="H27" s="30">
        <f t="shared" si="11"/>
        <v>32.4</v>
      </c>
      <c r="I27" s="30">
        <f t="shared" si="11"/>
        <v>5.4</v>
      </c>
      <c r="J27" s="30">
        <f t="shared" si="11"/>
        <v>16.2</v>
      </c>
      <c r="K27" s="30">
        <f t="shared" si="11"/>
        <v>24.3</v>
      </c>
      <c r="L27" s="30">
        <f t="shared" si="11"/>
        <v>35.1</v>
      </c>
      <c r="M27" s="30">
        <f t="shared" si="11"/>
        <v>10.8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19.0</v>
      </c>
      <c r="E28" s="24">
        <v>1.0</v>
      </c>
      <c r="F28" s="25">
        <v>2.0</v>
      </c>
      <c r="G28" s="25">
        <v>8.0</v>
      </c>
      <c r="H28" s="25">
        <v>9.0</v>
      </c>
      <c r="I28" s="25">
        <v>2.0</v>
      </c>
      <c r="J28" s="25">
        <v>0.0</v>
      </c>
      <c r="K28" s="25">
        <v>3.0</v>
      </c>
      <c r="L28" s="25">
        <v>3.0</v>
      </c>
      <c r="M28" s="25">
        <v>2.0</v>
      </c>
      <c r="N28" s="25">
        <v>0.0</v>
      </c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5.3</v>
      </c>
      <c r="F29" s="30">
        <f t="shared" si="12"/>
        <v>10.5</v>
      </c>
      <c r="G29" s="30">
        <f t="shared" si="12"/>
        <v>42.1</v>
      </c>
      <c r="H29" s="30">
        <f t="shared" si="12"/>
        <v>47.4</v>
      </c>
      <c r="I29" s="30">
        <f t="shared" si="12"/>
        <v>10.5</v>
      </c>
      <c r="J29" s="30">
        <f t="shared" si="12"/>
        <v>0</v>
      </c>
      <c r="K29" s="30">
        <f t="shared" si="12"/>
        <v>15.8</v>
      </c>
      <c r="L29" s="30">
        <f t="shared" si="12"/>
        <v>15.8</v>
      </c>
      <c r="M29" s="30">
        <f t="shared" si="12"/>
        <v>10.5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36.0</v>
      </c>
      <c r="E30" s="24">
        <v>18.0</v>
      </c>
      <c r="F30" s="25">
        <v>4.0</v>
      </c>
      <c r="G30" s="25">
        <v>18.0</v>
      </c>
      <c r="H30" s="25">
        <v>17.0</v>
      </c>
      <c r="I30" s="25">
        <v>3.0</v>
      </c>
      <c r="J30" s="25">
        <v>1.0</v>
      </c>
      <c r="K30" s="25">
        <v>5.0</v>
      </c>
      <c r="L30" s="25">
        <v>6.0</v>
      </c>
      <c r="M30" s="25">
        <v>8.0</v>
      </c>
      <c r="N30" s="25">
        <v>0.0</v>
      </c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50</v>
      </c>
      <c r="F31" s="30">
        <f t="shared" si="13"/>
        <v>11.1</v>
      </c>
      <c r="G31" s="30">
        <f t="shared" si="13"/>
        <v>50</v>
      </c>
      <c r="H31" s="30">
        <f t="shared" si="13"/>
        <v>47.2</v>
      </c>
      <c r="I31" s="30">
        <f t="shared" si="13"/>
        <v>8.3</v>
      </c>
      <c r="J31" s="30">
        <f t="shared" si="13"/>
        <v>2.8</v>
      </c>
      <c r="K31" s="30">
        <f t="shared" si="13"/>
        <v>13.9</v>
      </c>
      <c r="L31" s="30">
        <f t="shared" si="13"/>
        <v>16.7</v>
      </c>
      <c r="M31" s="30">
        <f t="shared" si="13"/>
        <v>22.2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3.0</v>
      </c>
      <c r="E32" s="24">
        <v>1.0</v>
      </c>
      <c r="F32" s="25">
        <v>0.0</v>
      </c>
      <c r="G32" s="25">
        <v>2.0</v>
      </c>
      <c r="H32" s="25">
        <v>0.0</v>
      </c>
      <c r="I32" s="25">
        <v>0.0</v>
      </c>
      <c r="J32" s="25">
        <v>0.0</v>
      </c>
      <c r="K32" s="25">
        <v>0.0</v>
      </c>
      <c r="L32" s="25">
        <v>0.0</v>
      </c>
      <c r="M32" s="25">
        <v>0.0</v>
      </c>
      <c r="N32" s="25">
        <v>0.0</v>
      </c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33.3</v>
      </c>
      <c r="F33" s="30">
        <f t="shared" si="14"/>
        <v>0</v>
      </c>
      <c r="G33" s="30">
        <f t="shared" si="14"/>
        <v>66.7</v>
      </c>
      <c r="H33" s="30">
        <f t="shared" si="14"/>
        <v>0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27.0</v>
      </c>
      <c r="E34" s="24">
        <v>4.0</v>
      </c>
      <c r="F34" s="25">
        <v>3.0</v>
      </c>
      <c r="G34" s="25">
        <v>10.0</v>
      </c>
      <c r="H34" s="25">
        <v>9.0</v>
      </c>
      <c r="I34" s="25">
        <v>1.0</v>
      </c>
      <c r="J34" s="25">
        <v>3.0</v>
      </c>
      <c r="K34" s="25">
        <v>4.0</v>
      </c>
      <c r="L34" s="25">
        <v>2.0</v>
      </c>
      <c r="M34" s="25">
        <v>8.0</v>
      </c>
      <c r="N34" s="25">
        <v>0.0</v>
      </c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14.8</v>
      </c>
      <c r="F35" s="30">
        <f t="shared" si="15"/>
        <v>11.1</v>
      </c>
      <c r="G35" s="30">
        <f t="shared" si="15"/>
        <v>37</v>
      </c>
      <c r="H35" s="30">
        <f t="shared" si="15"/>
        <v>33.3</v>
      </c>
      <c r="I35" s="30">
        <f t="shared" si="15"/>
        <v>3.7</v>
      </c>
      <c r="J35" s="30">
        <f t="shared" si="15"/>
        <v>11.1</v>
      </c>
      <c r="K35" s="30">
        <f t="shared" si="15"/>
        <v>14.8</v>
      </c>
      <c r="L35" s="30">
        <f t="shared" si="15"/>
        <v>7.4</v>
      </c>
      <c r="M35" s="30">
        <f t="shared" si="15"/>
        <v>29.6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35.0</v>
      </c>
      <c r="E36" s="24">
        <v>6.0</v>
      </c>
      <c r="F36" s="25">
        <v>0.0</v>
      </c>
      <c r="G36" s="25">
        <v>10.0</v>
      </c>
      <c r="H36" s="25">
        <v>7.0</v>
      </c>
      <c r="I36" s="25">
        <v>2.0</v>
      </c>
      <c r="J36" s="25">
        <v>3.0</v>
      </c>
      <c r="K36" s="25">
        <v>5.0</v>
      </c>
      <c r="L36" s="25">
        <v>14.0</v>
      </c>
      <c r="M36" s="25">
        <v>6.0</v>
      </c>
      <c r="N36" s="25">
        <v>0.0</v>
      </c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17.1</v>
      </c>
      <c r="F37" s="30">
        <f t="shared" si="16"/>
        <v>0</v>
      </c>
      <c r="G37" s="30">
        <f t="shared" si="16"/>
        <v>28.6</v>
      </c>
      <c r="H37" s="30">
        <f t="shared" si="16"/>
        <v>20</v>
      </c>
      <c r="I37" s="30">
        <f t="shared" si="16"/>
        <v>5.7</v>
      </c>
      <c r="J37" s="30">
        <f t="shared" si="16"/>
        <v>8.6</v>
      </c>
      <c r="K37" s="30">
        <f t="shared" si="16"/>
        <v>14.3</v>
      </c>
      <c r="L37" s="30">
        <f t="shared" si="16"/>
        <v>40</v>
      </c>
      <c r="M37" s="30">
        <f t="shared" si="16"/>
        <v>17.1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13.0</v>
      </c>
      <c r="E38" s="24">
        <v>4.0</v>
      </c>
      <c r="F38" s="25">
        <v>1.0</v>
      </c>
      <c r="G38" s="25">
        <v>2.0</v>
      </c>
      <c r="H38" s="25">
        <v>3.0</v>
      </c>
      <c r="I38" s="25">
        <v>1.0</v>
      </c>
      <c r="J38" s="25">
        <v>3.0</v>
      </c>
      <c r="K38" s="25">
        <v>4.0</v>
      </c>
      <c r="L38" s="25">
        <v>3.0</v>
      </c>
      <c r="M38" s="25">
        <v>3.0</v>
      </c>
      <c r="N38" s="25">
        <v>0.0</v>
      </c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30.8</v>
      </c>
      <c r="F39" s="30">
        <f t="shared" si="17"/>
        <v>7.7</v>
      </c>
      <c r="G39" s="30">
        <f t="shared" si="17"/>
        <v>15.4</v>
      </c>
      <c r="H39" s="30">
        <f t="shared" si="17"/>
        <v>23.1</v>
      </c>
      <c r="I39" s="30">
        <f t="shared" si="17"/>
        <v>7.7</v>
      </c>
      <c r="J39" s="30">
        <f t="shared" si="17"/>
        <v>23.1</v>
      </c>
      <c r="K39" s="30">
        <f t="shared" si="17"/>
        <v>30.8</v>
      </c>
      <c r="L39" s="30">
        <f t="shared" si="17"/>
        <v>23.1</v>
      </c>
      <c r="M39" s="30">
        <f t="shared" si="17"/>
        <v>23.1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12.0</v>
      </c>
      <c r="E40" s="24">
        <v>1.0</v>
      </c>
      <c r="F40" s="25">
        <v>0.0</v>
      </c>
      <c r="G40" s="25">
        <v>1.0</v>
      </c>
      <c r="H40" s="25">
        <v>0.0</v>
      </c>
      <c r="I40" s="25">
        <v>2.0</v>
      </c>
      <c r="J40" s="25">
        <v>1.0</v>
      </c>
      <c r="K40" s="25">
        <v>3.0</v>
      </c>
      <c r="L40" s="25">
        <v>6.0</v>
      </c>
      <c r="M40" s="25">
        <v>2.0</v>
      </c>
      <c r="N40" s="25">
        <v>0.0</v>
      </c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8.3</v>
      </c>
      <c r="F41" s="30">
        <f t="shared" si="18"/>
        <v>0</v>
      </c>
      <c r="G41" s="30">
        <f t="shared" si="18"/>
        <v>8.3</v>
      </c>
      <c r="H41" s="30">
        <f t="shared" si="18"/>
        <v>0</v>
      </c>
      <c r="I41" s="30">
        <f t="shared" si="18"/>
        <v>16.7</v>
      </c>
      <c r="J41" s="30">
        <f t="shared" si="18"/>
        <v>8.3</v>
      </c>
      <c r="K41" s="30">
        <f t="shared" si="18"/>
        <v>25</v>
      </c>
      <c r="L41" s="30">
        <f t="shared" si="18"/>
        <v>50</v>
      </c>
      <c r="M41" s="30">
        <f t="shared" si="18"/>
        <v>16.7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20.0</v>
      </c>
      <c r="E42" s="24">
        <v>1.0</v>
      </c>
      <c r="F42" s="25">
        <v>2.0</v>
      </c>
      <c r="G42" s="25">
        <v>3.0</v>
      </c>
      <c r="H42" s="25">
        <v>3.0</v>
      </c>
      <c r="I42" s="25">
        <v>0.0</v>
      </c>
      <c r="J42" s="25">
        <v>2.0</v>
      </c>
      <c r="K42" s="25">
        <v>6.0</v>
      </c>
      <c r="L42" s="25">
        <v>8.0</v>
      </c>
      <c r="M42" s="25">
        <v>4.0</v>
      </c>
      <c r="N42" s="25">
        <v>0.0</v>
      </c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5</v>
      </c>
      <c r="F43" s="30">
        <f t="shared" si="19"/>
        <v>10</v>
      </c>
      <c r="G43" s="30">
        <f t="shared" si="19"/>
        <v>15</v>
      </c>
      <c r="H43" s="30">
        <f t="shared" si="19"/>
        <v>15</v>
      </c>
      <c r="I43" s="30">
        <f t="shared" si="19"/>
        <v>0</v>
      </c>
      <c r="J43" s="30">
        <f t="shared" si="19"/>
        <v>10</v>
      </c>
      <c r="K43" s="30">
        <f t="shared" si="19"/>
        <v>30</v>
      </c>
      <c r="L43" s="30">
        <f t="shared" si="19"/>
        <v>40</v>
      </c>
      <c r="M43" s="30">
        <f t="shared" si="19"/>
        <v>20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29.0</v>
      </c>
      <c r="E44" s="24">
        <v>1.0</v>
      </c>
      <c r="F44" s="25">
        <v>1.0</v>
      </c>
      <c r="G44" s="25">
        <v>9.0</v>
      </c>
      <c r="H44" s="25">
        <v>4.0</v>
      </c>
      <c r="I44" s="25">
        <v>1.0</v>
      </c>
      <c r="J44" s="25">
        <v>1.0</v>
      </c>
      <c r="K44" s="25">
        <v>7.0</v>
      </c>
      <c r="L44" s="25">
        <v>4.0</v>
      </c>
      <c r="M44" s="25">
        <v>11.0</v>
      </c>
      <c r="N44" s="25">
        <v>0.0</v>
      </c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3.4</v>
      </c>
      <c r="F45" s="30">
        <f t="shared" si="20"/>
        <v>3.4</v>
      </c>
      <c r="G45" s="30">
        <f t="shared" si="20"/>
        <v>31</v>
      </c>
      <c r="H45" s="30">
        <f t="shared" si="20"/>
        <v>13.8</v>
      </c>
      <c r="I45" s="30">
        <f t="shared" si="20"/>
        <v>3.4</v>
      </c>
      <c r="J45" s="30">
        <f t="shared" si="20"/>
        <v>3.4</v>
      </c>
      <c r="K45" s="30">
        <f t="shared" si="20"/>
        <v>24.1</v>
      </c>
      <c r="L45" s="30">
        <f t="shared" si="20"/>
        <v>13.8</v>
      </c>
      <c r="M45" s="30">
        <f t="shared" si="20"/>
        <v>37.9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10.0</v>
      </c>
      <c r="E46" s="24">
        <v>3.0</v>
      </c>
      <c r="F46" s="25">
        <v>0.0</v>
      </c>
      <c r="G46" s="25">
        <v>4.0</v>
      </c>
      <c r="H46" s="25">
        <v>1.0</v>
      </c>
      <c r="I46" s="25">
        <v>2.0</v>
      </c>
      <c r="J46" s="25">
        <v>0.0</v>
      </c>
      <c r="K46" s="25">
        <v>3.0</v>
      </c>
      <c r="L46" s="25">
        <v>4.0</v>
      </c>
      <c r="M46" s="25">
        <v>3.0</v>
      </c>
      <c r="N46" s="25">
        <v>0.0</v>
      </c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30</v>
      </c>
      <c r="F47" s="30">
        <f t="shared" si="21"/>
        <v>0</v>
      </c>
      <c r="G47" s="30">
        <f t="shared" si="21"/>
        <v>40</v>
      </c>
      <c r="H47" s="30">
        <f t="shared" si="21"/>
        <v>10</v>
      </c>
      <c r="I47" s="30">
        <f t="shared" si="21"/>
        <v>20</v>
      </c>
      <c r="J47" s="30">
        <f t="shared" si="21"/>
        <v>0</v>
      </c>
      <c r="K47" s="30">
        <f t="shared" si="21"/>
        <v>30</v>
      </c>
      <c r="L47" s="30">
        <f t="shared" si="21"/>
        <v>40</v>
      </c>
      <c r="M47" s="30">
        <f t="shared" si="21"/>
        <v>30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17.0</v>
      </c>
      <c r="E48" s="24">
        <v>3.0</v>
      </c>
      <c r="F48" s="25">
        <v>1.0</v>
      </c>
      <c r="G48" s="25">
        <v>9.0</v>
      </c>
      <c r="H48" s="25">
        <v>7.0</v>
      </c>
      <c r="I48" s="25">
        <v>1.0</v>
      </c>
      <c r="J48" s="25">
        <v>2.0</v>
      </c>
      <c r="K48" s="25">
        <v>2.0</v>
      </c>
      <c r="L48" s="25">
        <v>7.0</v>
      </c>
      <c r="M48" s="25">
        <v>2.0</v>
      </c>
      <c r="N48" s="25">
        <v>0.0</v>
      </c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17.6</v>
      </c>
      <c r="F49" s="30">
        <f t="shared" si="22"/>
        <v>5.9</v>
      </c>
      <c r="G49" s="30">
        <f t="shared" si="22"/>
        <v>52.9</v>
      </c>
      <c r="H49" s="30">
        <f t="shared" si="22"/>
        <v>41.2</v>
      </c>
      <c r="I49" s="30">
        <f t="shared" si="22"/>
        <v>5.9</v>
      </c>
      <c r="J49" s="30">
        <f t="shared" si="22"/>
        <v>11.8</v>
      </c>
      <c r="K49" s="30">
        <f t="shared" si="22"/>
        <v>11.8</v>
      </c>
      <c r="L49" s="30">
        <f t="shared" si="22"/>
        <v>41.2</v>
      </c>
      <c r="M49" s="30">
        <f t="shared" si="22"/>
        <v>11.8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18.0</v>
      </c>
      <c r="E50" s="24">
        <v>4.0</v>
      </c>
      <c r="F50" s="25">
        <v>1.0</v>
      </c>
      <c r="G50" s="25">
        <v>6.0</v>
      </c>
      <c r="H50" s="25">
        <v>6.0</v>
      </c>
      <c r="I50" s="25">
        <v>2.0</v>
      </c>
      <c r="J50" s="25">
        <v>2.0</v>
      </c>
      <c r="K50" s="25">
        <v>4.0</v>
      </c>
      <c r="L50" s="25">
        <v>3.0</v>
      </c>
      <c r="M50" s="25">
        <v>6.0</v>
      </c>
      <c r="N50" s="25">
        <v>0.0</v>
      </c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22.2</v>
      </c>
      <c r="F51" s="30">
        <f t="shared" si="23"/>
        <v>5.6</v>
      </c>
      <c r="G51" s="30">
        <f t="shared" si="23"/>
        <v>33.3</v>
      </c>
      <c r="H51" s="30">
        <f t="shared" si="23"/>
        <v>33.3</v>
      </c>
      <c r="I51" s="30">
        <f t="shared" si="23"/>
        <v>11.1</v>
      </c>
      <c r="J51" s="30">
        <f t="shared" si="23"/>
        <v>11.1</v>
      </c>
      <c r="K51" s="30">
        <f t="shared" si="23"/>
        <v>22.2</v>
      </c>
      <c r="L51" s="30">
        <f t="shared" si="23"/>
        <v>16.7</v>
      </c>
      <c r="M51" s="30">
        <f t="shared" si="23"/>
        <v>33.3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11.0</v>
      </c>
      <c r="E52" s="24">
        <v>1.0</v>
      </c>
      <c r="F52" s="25">
        <v>1.0</v>
      </c>
      <c r="G52" s="25">
        <v>2.0</v>
      </c>
      <c r="H52" s="25">
        <v>3.0</v>
      </c>
      <c r="I52" s="25">
        <v>0.0</v>
      </c>
      <c r="J52" s="25">
        <v>0.0</v>
      </c>
      <c r="K52" s="25">
        <v>3.0</v>
      </c>
      <c r="L52" s="25">
        <v>4.0</v>
      </c>
      <c r="M52" s="25">
        <v>3.0</v>
      </c>
      <c r="N52" s="25">
        <v>0.0</v>
      </c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9.1</v>
      </c>
      <c r="F53" s="30">
        <f t="shared" si="24"/>
        <v>9.1</v>
      </c>
      <c r="G53" s="30">
        <f t="shared" si="24"/>
        <v>18.2</v>
      </c>
      <c r="H53" s="30">
        <f t="shared" si="24"/>
        <v>27.3</v>
      </c>
      <c r="I53" s="30">
        <f t="shared" si="24"/>
        <v>0</v>
      </c>
      <c r="J53" s="30">
        <f t="shared" si="24"/>
        <v>0</v>
      </c>
      <c r="K53" s="30">
        <f t="shared" si="24"/>
        <v>27.3</v>
      </c>
      <c r="L53" s="30">
        <f t="shared" si="24"/>
        <v>36.4</v>
      </c>
      <c r="M53" s="30">
        <f t="shared" si="24"/>
        <v>27.3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1.0</v>
      </c>
      <c r="E54" s="24">
        <v>0.0</v>
      </c>
      <c r="F54" s="25">
        <v>0.0</v>
      </c>
      <c r="G54" s="25">
        <v>1.0</v>
      </c>
      <c r="H54" s="25">
        <v>0.0</v>
      </c>
      <c r="I54" s="25">
        <v>0.0</v>
      </c>
      <c r="J54" s="25">
        <v>0.0</v>
      </c>
      <c r="K54" s="25">
        <v>0.0</v>
      </c>
      <c r="L54" s="25">
        <v>0.0</v>
      </c>
      <c r="M54" s="25">
        <v>0.0</v>
      </c>
      <c r="N54" s="25">
        <v>0.0</v>
      </c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0</v>
      </c>
      <c r="F55" s="30">
        <f t="shared" si="25"/>
        <v>0</v>
      </c>
      <c r="G55" s="30">
        <f t="shared" si="25"/>
        <v>100</v>
      </c>
      <c r="H55" s="30">
        <f t="shared" si="25"/>
        <v>0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65.0</v>
      </c>
      <c r="E56" s="24">
        <v>4.0</v>
      </c>
      <c r="F56" s="25">
        <v>1.0</v>
      </c>
      <c r="G56" s="25">
        <v>10.0</v>
      </c>
      <c r="H56" s="25">
        <v>6.0</v>
      </c>
      <c r="I56" s="25">
        <v>4.0</v>
      </c>
      <c r="J56" s="25">
        <v>6.0</v>
      </c>
      <c r="K56" s="25">
        <v>17.0</v>
      </c>
      <c r="L56" s="25">
        <v>29.0</v>
      </c>
      <c r="M56" s="25">
        <v>22.0</v>
      </c>
      <c r="N56" s="25">
        <v>0.0</v>
      </c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6.2</v>
      </c>
      <c r="F57" s="30">
        <f t="shared" si="26"/>
        <v>1.5</v>
      </c>
      <c r="G57" s="30">
        <f t="shared" si="26"/>
        <v>15.4</v>
      </c>
      <c r="H57" s="30">
        <f t="shared" si="26"/>
        <v>9.2</v>
      </c>
      <c r="I57" s="30">
        <f t="shared" si="26"/>
        <v>6.2</v>
      </c>
      <c r="J57" s="30">
        <f t="shared" si="26"/>
        <v>9.2</v>
      </c>
      <c r="K57" s="30">
        <f t="shared" si="26"/>
        <v>26.2</v>
      </c>
      <c r="L57" s="30">
        <f t="shared" si="26"/>
        <v>44.6</v>
      </c>
      <c r="M57" s="30">
        <f t="shared" si="26"/>
        <v>33.8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11.0</v>
      </c>
      <c r="E58" s="24">
        <v>1.0</v>
      </c>
      <c r="F58" s="25">
        <v>2.0</v>
      </c>
      <c r="G58" s="25">
        <v>3.0</v>
      </c>
      <c r="H58" s="25">
        <v>3.0</v>
      </c>
      <c r="I58" s="25">
        <v>1.0</v>
      </c>
      <c r="J58" s="25">
        <v>3.0</v>
      </c>
      <c r="K58" s="25">
        <v>3.0</v>
      </c>
      <c r="L58" s="25">
        <v>2.0</v>
      </c>
      <c r="M58" s="25">
        <v>3.0</v>
      </c>
      <c r="N58" s="25">
        <v>0.0</v>
      </c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9.1</v>
      </c>
      <c r="F59" s="30">
        <f t="shared" si="27"/>
        <v>18.2</v>
      </c>
      <c r="G59" s="30">
        <f t="shared" si="27"/>
        <v>27.3</v>
      </c>
      <c r="H59" s="30">
        <f t="shared" si="27"/>
        <v>27.3</v>
      </c>
      <c r="I59" s="30">
        <f t="shared" si="27"/>
        <v>9.1</v>
      </c>
      <c r="J59" s="30">
        <f t="shared" si="27"/>
        <v>27.3</v>
      </c>
      <c r="K59" s="30">
        <f t="shared" si="27"/>
        <v>27.3</v>
      </c>
      <c r="L59" s="30">
        <f t="shared" si="27"/>
        <v>18.2</v>
      </c>
      <c r="M59" s="30">
        <f t="shared" si="27"/>
        <v>27.3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4.0</v>
      </c>
      <c r="E60" s="24">
        <v>1.0</v>
      </c>
      <c r="F60" s="25">
        <v>0.0</v>
      </c>
      <c r="G60" s="25">
        <v>2.0</v>
      </c>
      <c r="H60" s="25">
        <v>1.0</v>
      </c>
      <c r="I60" s="25">
        <v>2.0</v>
      </c>
      <c r="J60" s="25">
        <v>1.0</v>
      </c>
      <c r="K60" s="25">
        <v>0.0</v>
      </c>
      <c r="L60" s="25">
        <v>0.0</v>
      </c>
      <c r="M60" s="25">
        <v>1.0</v>
      </c>
      <c r="N60" s="25">
        <v>0.0</v>
      </c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25</v>
      </c>
      <c r="F61" s="30">
        <f t="shared" si="28"/>
        <v>0</v>
      </c>
      <c r="G61" s="30">
        <f t="shared" si="28"/>
        <v>50</v>
      </c>
      <c r="H61" s="30">
        <f t="shared" si="28"/>
        <v>25</v>
      </c>
      <c r="I61" s="30">
        <f t="shared" si="28"/>
        <v>50</v>
      </c>
      <c r="J61" s="30">
        <f t="shared" si="28"/>
        <v>25</v>
      </c>
      <c r="K61" s="30">
        <f t="shared" si="28"/>
        <v>0</v>
      </c>
      <c r="L61" s="30">
        <f t="shared" si="28"/>
        <v>0</v>
      </c>
      <c r="M61" s="30">
        <f t="shared" si="28"/>
        <v>25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22.0</v>
      </c>
      <c r="E62" s="24">
        <v>0.0</v>
      </c>
      <c r="F62" s="25">
        <v>0.0</v>
      </c>
      <c r="G62" s="25">
        <v>8.0</v>
      </c>
      <c r="H62" s="25">
        <v>3.0</v>
      </c>
      <c r="I62" s="25">
        <v>1.0</v>
      </c>
      <c r="J62" s="25">
        <v>0.0</v>
      </c>
      <c r="K62" s="25">
        <v>6.0</v>
      </c>
      <c r="L62" s="25">
        <v>5.0</v>
      </c>
      <c r="M62" s="25">
        <v>5.0</v>
      </c>
      <c r="N62" s="25">
        <v>0.0</v>
      </c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0</v>
      </c>
      <c r="F63" s="30">
        <f t="shared" si="29"/>
        <v>0</v>
      </c>
      <c r="G63" s="30">
        <f t="shared" si="29"/>
        <v>36.4</v>
      </c>
      <c r="H63" s="30">
        <f t="shared" si="29"/>
        <v>13.6</v>
      </c>
      <c r="I63" s="30">
        <f t="shared" si="29"/>
        <v>4.5</v>
      </c>
      <c r="J63" s="30">
        <f t="shared" si="29"/>
        <v>0</v>
      </c>
      <c r="K63" s="30">
        <f t="shared" si="29"/>
        <v>27.3</v>
      </c>
      <c r="L63" s="30">
        <f t="shared" si="29"/>
        <v>22.7</v>
      </c>
      <c r="M63" s="30">
        <f t="shared" si="29"/>
        <v>22.7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31.0</v>
      </c>
      <c r="E64" s="24">
        <v>6.0</v>
      </c>
      <c r="F64" s="25">
        <v>0.0</v>
      </c>
      <c r="G64" s="25">
        <v>11.0</v>
      </c>
      <c r="H64" s="25">
        <v>12.0</v>
      </c>
      <c r="I64" s="25">
        <v>0.0</v>
      </c>
      <c r="J64" s="25">
        <v>3.0</v>
      </c>
      <c r="K64" s="25">
        <v>5.0</v>
      </c>
      <c r="L64" s="25">
        <v>11.0</v>
      </c>
      <c r="M64" s="25">
        <v>6.0</v>
      </c>
      <c r="N64" s="25">
        <v>0.0</v>
      </c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19.4</v>
      </c>
      <c r="F65" s="30">
        <f t="shared" si="30"/>
        <v>0</v>
      </c>
      <c r="G65" s="30">
        <f t="shared" si="30"/>
        <v>35.5</v>
      </c>
      <c r="H65" s="30">
        <f t="shared" si="30"/>
        <v>38.7</v>
      </c>
      <c r="I65" s="30">
        <f t="shared" si="30"/>
        <v>0</v>
      </c>
      <c r="J65" s="30">
        <f t="shared" si="30"/>
        <v>9.7</v>
      </c>
      <c r="K65" s="30">
        <f t="shared" si="30"/>
        <v>16.1</v>
      </c>
      <c r="L65" s="30">
        <f t="shared" si="30"/>
        <v>35.5</v>
      </c>
      <c r="M65" s="30">
        <f t="shared" si="30"/>
        <v>19.4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8.0</v>
      </c>
      <c r="E66" s="24">
        <v>0.0</v>
      </c>
      <c r="F66" s="25">
        <v>1.0</v>
      </c>
      <c r="G66" s="25">
        <v>1.0</v>
      </c>
      <c r="H66" s="25">
        <v>0.0</v>
      </c>
      <c r="I66" s="25">
        <v>0.0</v>
      </c>
      <c r="J66" s="25">
        <v>0.0</v>
      </c>
      <c r="K66" s="25">
        <v>1.0</v>
      </c>
      <c r="L66" s="25">
        <v>1.0</v>
      </c>
      <c r="M66" s="25">
        <v>4.0</v>
      </c>
      <c r="N66" s="25">
        <v>0.0</v>
      </c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0</v>
      </c>
      <c r="F67" s="30">
        <f t="shared" si="31"/>
        <v>12.5</v>
      </c>
      <c r="G67" s="30">
        <f t="shared" si="31"/>
        <v>12.5</v>
      </c>
      <c r="H67" s="30">
        <f t="shared" si="31"/>
        <v>0</v>
      </c>
      <c r="I67" s="30">
        <f t="shared" si="31"/>
        <v>0</v>
      </c>
      <c r="J67" s="30">
        <f t="shared" si="31"/>
        <v>0</v>
      </c>
      <c r="K67" s="30">
        <f t="shared" si="31"/>
        <v>12.5</v>
      </c>
      <c r="L67" s="30">
        <f t="shared" si="31"/>
        <v>12.5</v>
      </c>
      <c r="M67" s="30">
        <f t="shared" si="31"/>
        <v>50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37.0</v>
      </c>
      <c r="E68" s="24">
        <v>14.0</v>
      </c>
      <c r="F68" s="25">
        <v>4.0</v>
      </c>
      <c r="G68" s="25">
        <v>17.0</v>
      </c>
      <c r="H68" s="25">
        <v>15.0</v>
      </c>
      <c r="I68" s="25">
        <v>4.0</v>
      </c>
      <c r="J68" s="25">
        <v>3.0</v>
      </c>
      <c r="K68" s="25">
        <v>6.0</v>
      </c>
      <c r="L68" s="25">
        <v>3.0</v>
      </c>
      <c r="M68" s="25">
        <v>3.0</v>
      </c>
      <c r="N68" s="25">
        <v>0.0</v>
      </c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37.8</v>
      </c>
      <c r="F69" s="30">
        <f t="shared" si="32"/>
        <v>10.8</v>
      </c>
      <c r="G69" s="30">
        <f t="shared" si="32"/>
        <v>45.9</v>
      </c>
      <c r="H69" s="30">
        <f t="shared" si="32"/>
        <v>40.5</v>
      </c>
      <c r="I69" s="30">
        <f t="shared" si="32"/>
        <v>10.8</v>
      </c>
      <c r="J69" s="30">
        <f t="shared" si="32"/>
        <v>8.1</v>
      </c>
      <c r="K69" s="30">
        <f t="shared" si="32"/>
        <v>16.2</v>
      </c>
      <c r="L69" s="30">
        <f t="shared" si="32"/>
        <v>8.1</v>
      </c>
      <c r="M69" s="30">
        <f t="shared" si="32"/>
        <v>8.1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14.0</v>
      </c>
      <c r="E70" s="24">
        <v>2.0</v>
      </c>
      <c r="F70" s="25">
        <v>2.0</v>
      </c>
      <c r="G70" s="25">
        <v>4.0</v>
      </c>
      <c r="H70" s="25">
        <v>3.0</v>
      </c>
      <c r="I70" s="25">
        <v>0.0</v>
      </c>
      <c r="J70" s="25">
        <v>1.0</v>
      </c>
      <c r="K70" s="25">
        <v>3.0</v>
      </c>
      <c r="L70" s="25">
        <v>4.0</v>
      </c>
      <c r="M70" s="25">
        <v>4.0</v>
      </c>
      <c r="N70" s="25">
        <v>0.0</v>
      </c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14.3</v>
      </c>
      <c r="F71" s="30">
        <f t="shared" si="33"/>
        <v>14.3</v>
      </c>
      <c r="G71" s="30">
        <f t="shared" si="33"/>
        <v>28.6</v>
      </c>
      <c r="H71" s="30">
        <f t="shared" si="33"/>
        <v>21.4</v>
      </c>
      <c r="I71" s="30">
        <f t="shared" si="33"/>
        <v>0</v>
      </c>
      <c r="J71" s="30">
        <f t="shared" si="33"/>
        <v>7.1</v>
      </c>
      <c r="K71" s="30">
        <f t="shared" si="33"/>
        <v>21.4</v>
      </c>
      <c r="L71" s="30">
        <f t="shared" si="33"/>
        <v>28.6</v>
      </c>
      <c r="M71" s="30">
        <f t="shared" si="33"/>
        <v>28.6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1.0</v>
      </c>
      <c r="E72" s="24">
        <v>0.0</v>
      </c>
      <c r="F72" s="25">
        <v>0.0</v>
      </c>
      <c r="G72" s="25">
        <v>1.0</v>
      </c>
      <c r="H72" s="25">
        <v>0.0</v>
      </c>
      <c r="I72" s="25">
        <v>0.0</v>
      </c>
      <c r="J72" s="25">
        <v>0.0</v>
      </c>
      <c r="K72" s="25">
        <v>0.0</v>
      </c>
      <c r="L72" s="25">
        <v>0.0</v>
      </c>
      <c r="M72" s="25">
        <v>0.0</v>
      </c>
      <c r="N72" s="25">
        <v>0.0</v>
      </c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0</v>
      </c>
      <c r="F73" s="30">
        <f t="shared" si="34"/>
        <v>0</v>
      </c>
      <c r="G73" s="30">
        <f t="shared" si="34"/>
        <v>100</v>
      </c>
      <c r="H73" s="30">
        <f t="shared" si="34"/>
        <v>0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110.0</v>
      </c>
      <c r="E74" s="24">
        <v>13.0</v>
      </c>
      <c r="F74" s="25">
        <v>6.0</v>
      </c>
      <c r="G74" s="25">
        <v>32.0</v>
      </c>
      <c r="H74" s="25">
        <v>25.0</v>
      </c>
      <c r="I74" s="25">
        <v>7.0</v>
      </c>
      <c r="J74" s="25">
        <v>10.0</v>
      </c>
      <c r="K74" s="25">
        <v>27.0</v>
      </c>
      <c r="L74" s="25">
        <v>33.0</v>
      </c>
      <c r="M74" s="25">
        <v>28.0</v>
      </c>
      <c r="N74" s="25">
        <v>0.0</v>
      </c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11.8</v>
      </c>
      <c r="F75" s="30">
        <f t="shared" si="35"/>
        <v>5.5</v>
      </c>
      <c r="G75" s="30">
        <f t="shared" si="35"/>
        <v>29.1</v>
      </c>
      <c r="H75" s="30">
        <f t="shared" si="35"/>
        <v>22.7</v>
      </c>
      <c r="I75" s="30">
        <f t="shared" si="35"/>
        <v>6.4</v>
      </c>
      <c r="J75" s="30">
        <f t="shared" si="35"/>
        <v>9.1</v>
      </c>
      <c r="K75" s="30">
        <f t="shared" si="35"/>
        <v>24.5</v>
      </c>
      <c r="L75" s="30">
        <f t="shared" si="35"/>
        <v>30</v>
      </c>
      <c r="M75" s="30">
        <f t="shared" si="35"/>
        <v>25.5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2.0</v>
      </c>
      <c r="E76" s="24">
        <v>0.0</v>
      </c>
      <c r="F76" s="25">
        <v>0.0</v>
      </c>
      <c r="G76" s="25">
        <v>0.0</v>
      </c>
      <c r="H76" s="25">
        <v>0.0</v>
      </c>
      <c r="I76" s="25">
        <v>0.0</v>
      </c>
      <c r="J76" s="25">
        <v>0.0</v>
      </c>
      <c r="K76" s="25">
        <v>0.0</v>
      </c>
      <c r="L76" s="25">
        <v>0.0</v>
      </c>
      <c r="M76" s="25">
        <v>2.0</v>
      </c>
      <c r="N76" s="25">
        <v>0.0</v>
      </c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0</v>
      </c>
      <c r="F77" s="30">
        <f t="shared" si="36"/>
        <v>0</v>
      </c>
      <c r="G77" s="30">
        <f t="shared" si="36"/>
        <v>0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100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11.0</v>
      </c>
      <c r="E78" s="24">
        <v>0.0</v>
      </c>
      <c r="F78" s="25">
        <v>0.0</v>
      </c>
      <c r="G78" s="25">
        <v>0.0</v>
      </c>
      <c r="H78" s="25">
        <v>0.0</v>
      </c>
      <c r="I78" s="25">
        <v>2.0</v>
      </c>
      <c r="J78" s="25">
        <v>3.0</v>
      </c>
      <c r="K78" s="25">
        <v>3.0</v>
      </c>
      <c r="L78" s="25">
        <v>3.0</v>
      </c>
      <c r="M78" s="25">
        <v>4.0</v>
      </c>
      <c r="N78" s="25">
        <v>0.0</v>
      </c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0</v>
      </c>
      <c r="F79" s="30">
        <f t="shared" si="37"/>
        <v>0</v>
      </c>
      <c r="G79" s="30">
        <f t="shared" si="37"/>
        <v>0</v>
      </c>
      <c r="H79" s="30">
        <f t="shared" si="37"/>
        <v>0</v>
      </c>
      <c r="I79" s="30">
        <f t="shared" si="37"/>
        <v>18.2</v>
      </c>
      <c r="J79" s="30">
        <f t="shared" si="37"/>
        <v>27.3</v>
      </c>
      <c r="K79" s="30">
        <f t="shared" si="37"/>
        <v>27.3</v>
      </c>
      <c r="L79" s="30">
        <f t="shared" si="37"/>
        <v>27.3</v>
      </c>
      <c r="M79" s="30">
        <f t="shared" si="37"/>
        <v>36.4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18.0</v>
      </c>
      <c r="E80" s="24">
        <v>0.0</v>
      </c>
      <c r="F80" s="25">
        <v>0.0</v>
      </c>
      <c r="G80" s="25">
        <v>1.0</v>
      </c>
      <c r="H80" s="25">
        <v>0.0</v>
      </c>
      <c r="I80" s="25">
        <v>2.0</v>
      </c>
      <c r="J80" s="25">
        <v>2.0</v>
      </c>
      <c r="K80" s="25">
        <v>6.0</v>
      </c>
      <c r="L80" s="25">
        <v>6.0</v>
      </c>
      <c r="M80" s="25">
        <v>8.0</v>
      </c>
      <c r="N80" s="25">
        <v>0.0</v>
      </c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0</v>
      </c>
      <c r="F81" s="30">
        <f t="shared" si="38"/>
        <v>0</v>
      </c>
      <c r="G81" s="30">
        <f t="shared" si="38"/>
        <v>5.6</v>
      </c>
      <c r="H81" s="30">
        <f t="shared" si="38"/>
        <v>0</v>
      </c>
      <c r="I81" s="30">
        <f t="shared" si="38"/>
        <v>11.1</v>
      </c>
      <c r="J81" s="30">
        <f t="shared" si="38"/>
        <v>11.1</v>
      </c>
      <c r="K81" s="30">
        <f t="shared" si="38"/>
        <v>33.3</v>
      </c>
      <c r="L81" s="30">
        <f t="shared" si="38"/>
        <v>33.3</v>
      </c>
      <c r="M81" s="30">
        <f t="shared" si="38"/>
        <v>44.4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7.0</v>
      </c>
      <c r="E82" s="24">
        <v>1.0</v>
      </c>
      <c r="F82" s="25">
        <v>0.0</v>
      </c>
      <c r="G82" s="25">
        <v>0.0</v>
      </c>
      <c r="H82" s="25">
        <v>1.0</v>
      </c>
      <c r="I82" s="25">
        <v>2.0</v>
      </c>
      <c r="J82" s="25">
        <v>0.0</v>
      </c>
      <c r="K82" s="25">
        <v>1.0</v>
      </c>
      <c r="L82" s="25">
        <v>2.0</v>
      </c>
      <c r="M82" s="25">
        <v>4.0</v>
      </c>
      <c r="N82" s="25">
        <v>0.0</v>
      </c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14.3</v>
      </c>
      <c r="F83" s="30">
        <f t="shared" si="39"/>
        <v>0</v>
      </c>
      <c r="G83" s="30">
        <f t="shared" si="39"/>
        <v>0</v>
      </c>
      <c r="H83" s="30">
        <f t="shared" si="39"/>
        <v>14.3</v>
      </c>
      <c r="I83" s="30">
        <f t="shared" si="39"/>
        <v>28.6</v>
      </c>
      <c r="J83" s="30">
        <f t="shared" si="39"/>
        <v>0</v>
      </c>
      <c r="K83" s="30">
        <f t="shared" si="39"/>
        <v>14.3</v>
      </c>
      <c r="L83" s="30">
        <f t="shared" si="39"/>
        <v>28.6</v>
      </c>
      <c r="M83" s="30">
        <f t="shared" si="39"/>
        <v>57.1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12.0</v>
      </c>
      <c r="E84" s="24">
        <v>0.0</v>
      </c>
      <c r="F84" s="25">
        <v>0.0</v>
      </c>
      <c r="G84" s="25">
        <v>1.0</v>
      </c>
      <c r="H84" s="25">
        <v>0.0</v>
      </c>
      <c r="I84" s="25">
        <v>0.0</v>
      </c>
      <c r="J84" s="25">
        <v>1.0</v>
      </c>
      <c r="K84" s="25">
        <v>2.0</v>
      </c>
      <c r="L84" s="25">
        <v>1.0</v>
      </c>
      <c r="M84" s="25">
        <v>7.0</v>
      </c>
      <c r="N84" s="25">
        <v>0.0</v>
      </c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0</v>
      </c>
      <c r="F85" s="30">
        <f t="shared" si="40"/>
        <v>0</v>
      </c>
      <c r="G85" s="30">
        <f t="shared" si="40"/>
        <v>8.3</v>
      </c>
      <c r="H85" s="30">
        <f t="shared" si="40"/>
        <v>0</v>
      </c>
      <c r="I85" s="30">
        <f t="shared" si="40"/>
        <v>0</v>
      </c>
      <c r="J85" s="30">
        <f t="shared" si="40"/>
        <v>8.3</v>
      </c>
      <c r="K85" s="30">
        <f t="shared" si="40"/>
        <v>16.7</v>
      </c>
      <c r="L85" s="30">
        <f t="shared" si="40"/>
        <v>8.3</v>
      </c>
      <c r="M85" s="30">
        <f t="shared" si="40"/>
        <v>58.3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12.0</v>
      </c>
      <c r="E86" s="24">
        <v>1.0</v>
      </c>
      <c r="F86" s="25">
        <v>1.0</v>
      </c>
      <c r="G86" s="25">
        <v>0.0</v>
      </c>
      <c r="H86" s="25">
        <v>3.0</v>
      </c>
      <c r="I86" s="25">
        <v>1.0</v>
      </c>
      <c r="J86" s="25">
        <v>1.0</v>
      </c>
      <c r="K86" s="25">
        <v>3.0</v>
      </c>
      <c r="L86" s="25">
        <v>3.0</v>
      </c>
      <c r="M86" s="25">
        <v>5.0</v>
      </c>
      <c r="N86" s="25">
        <v>0.0</v>
      </c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8.3</v>
      </c>
      <c r="F87" s="30">
        <f t="shared" si="41"/>
        <v>8.3</v>
      </c>
      <c r="G87" s="30">
        <f t="shared" si="41"/>
        <v>0</v>
      </c>
      <c r="H87" s="30">
        <f t="shared" si="41"/>
        <v>25</v>
      </c>
      <c r="I87" s="30">
        <f t="shared" si="41"/>
        <v>8.3</v>
      </c>
      <c r="J87" s="30">
        <f t="shared" si="41"/>
        <v>8.3</v>
      </c>
      <c r="K87" s="30">
        <f t="shared" si="41"/>
        <v>25</v>
      </c>
      <c r="L87" s="30">
        <f t="shared" si="41"/>
        <v>25</v>
      </c>
      <c r="M87" s="30">
        <f t="shared" si="41"/>
        <v>41.7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29.0</v>
      </c>
      <c r="E88" s="24">
        <v>4.0</v>
      </c>
      <c r="F88" s="25">
        <v>1.0</v>
      </c>
      <c r="G88" s="25">
        <v>10.0</v>
      </c>
      <c r="H88" s="25">
        <v>7.0</v>
      </c>
      <c r="I88" s="25">
        <v>2.0</v>
      </c>
      <c r="J88" s="25">
        <v>1.0</v>
      </c>
      <c r="K88" s="25">
        <v>6.0</v>
      </c>
      <c r="L88" s="25">
        <v>8.0</v>
      </c>
      <c r="M88" s="25">
        <v>6.0</v>
      </c>
      <c r="N88" s="25">
        <v>0.0</v>
      </c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13.8</v>
      </c>
      <c r="F89" s="30">
        <f t="shared" si="42"/>
        <v>3.4</v>
      </c>
      <c r="G89" s="30">
        <f t="shared" si="42"/>
        <v>34.5</v>
      </c>
      <c r="H89" s="30">
        <f t="shared" si="42"/>
        <v>24.1</v>
      </c>
      <c r="I89" s="30">
        <f t="shared" si="42"/>
        <v>6.9</v>
      </c>
      <c r="J89" s="30">
        <f t="shared" si="42"/>
        <v>3.4</v>
      </c>
      <c r="K89" s="30">
        <f t="shared" si="42"/>
        <v>20.7</v>
      </c>
      <c r="L89" s="30">
        <f t="shared" si="42"/>
        <v>27.6</v>
      </c>
      <c r="M89" s="30">
        <f t="shared" si="42"/>
        <v>20.7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33.0</v>
      </c>
      <c r="E90" s="24">
        <v>3.0</v>
      </c>
      <c r="F90" s="25">
        <v>1.0</v>
      </c>
      <c r="G90" s="25">
        <v>10.0</v>
      </c>
      <c r="H90" s="25">
        <v>6.0</v>
      </c>
      <c r="I90" s="25">
        <v>1.0</v>
      </c>
      <c r="J90" s="25">
        <v>3.0</v>
      </c>
      <c r="K90" s="25">
        <v>6.0</v>
      </c>
      <c r="L90" s="25">
        <v>8.0</v>
      </c>
      <c r="M90" s="25">
        <v>12.0</v>
      </c>
      <c r="N90" s="25">
        <v>0.0</v>
      </c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9.1</v>
      </c>
      <c r="F91" s="30">
        <f t="shared" si="43"/>
        <v>3</v>
      </c>
      <c r="G91" s="30">
        <f t="shared" si="43"/>
        <v>30.3</v>
      </c>
      <c r="H91" s="30">
        <f t="shared" si="43"/>
        <v>18.2</v>
      </c>
      <c r="I91" s="30">
        <f t="shared" si="43"/>
        <v>3</v>
      </c>
      <c r="J91" s="30">
        <f t="shared" si="43"/>
        <v>9.1</v>
      </c>
      <c r="K91" s="30">
        <f t="shared" si="43"/>
        <v>18.2</v>
      </c>
      <c r="L91" s="30">
        <f t="shared" si="43"/>
        <v>24.2</v>
      </c>
      <c r="M91" s="30">
        <f t="shared" si="43"/>
        <v>36.4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41.0</v>
      </c>
      <c r="E92" s="24">
        <v>10.0</v>
      </c>
      <c r="F92" s="25">
        <v>2.0</v>
      </c>
      <c r="G92" s="25">
        <v>13.0</v>
      </c>
      <c r="H92" s="25">
        <v>11.0</v>
      </c>
      <c r="I92" s="25">
        <v>1.0</v>
      </c>
      <c r="J92" s="25">
        <v>4.0</v>
      </c>
      <c r="K92" s="25">
        <v>9.0</v>
      </c>
      <c r="L92" s="25">
        <v>11.0</v>
      </c>
      <c r="M92" s="25">
        <v>9.0</v>
      </c>
      <c r="N92" s="25">
        <v>0.0</v>
      </c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24.4</v>
      </c>
      <c r="F93" s="30">
        <f t="shared" si="44"/>
        <v>4.9</v>
      </c>
      <c r="G93" s="30">
        <f t="shared" si="44"/>
        <v>31.7</v>
      </c>
      <c r="H93" s="30">
        <f t="shared" si="44"/>
        <v>26.8</v>
      </c>
      <c r="I93" s="30">
        <f t="shared" si="44"/>
        <v>2.4</v>
      </c>
      <c r="J93" s="30">
        <f t="shared" si="44"/>
        <v>9.8</v>
      </c>
      <c r="K93" s="30">
        <f t="shared" si="44"/>
        <v>22</v>
      </c>
      <c r="L93" s="30">
        <f t="shared" si="44"/>
        <v>26.8</v>
      </c>
      <c r="M93" s="30">
        <f t="shared" si="44"/>
        <v>22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3.0</v>
      </c>
      <c r="E94" s="24">
        <v>1.0</v>
      </c>
      <c r="F94" s="25">
        <v>0.0</v>
      </c>
      <c r="G94" s="25">
        <v>1.0</v>
      </c>
      <c r="H94" s="25">
        <v>1.0</v>
      </c>
      <c r="I94" s="25">
        <v>1.0</v>
      </c>
      <c r="J94" s="25">
        <v>0.0</v>
      </c>
      <c r="K94" s="25">
        <v>0.0</v>
      </c>
      <c r="L94" s="25">
        <v>1.0</v>
      </c>
      <c r="M94" s="25">
        <v>0.0</v>
      </c>
      <c r="N94" s="25">
        <v>0.0</v>
      </c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33.3</v>
      </c>
      <c r="F95" s="30">
        <f t="shared" si="45"/>
        <v>0</v>
      </c>
      <c r="G95" s="30">
        <f t="shared" si="45"/>
        <v>33.3</v>
      </c>
      <c r="H95" s="30">
        <f t="shared" si="45"/>
        <v>33.3</v>
      </c>
      <c r="I95" s="30">
        <f t="shared" si="45"/>
        <v>33.3</v>
      </c>
      <c r="J95" s="30">
        <f t="shared" si="45"/>
        <v>0</v>
      </c>
      <c r="K95" s="30">
        <f t="shared" si="45"/>
        <v>0</v>
      </c>
      <c r="L95" s="30">
        <f t="shared" si="45"/>
        <v>33.3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89</v>
      </c>
      <c r="C3" s="10" t="s">
        <v>90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91</v>
      </c>
      <c r="F5" s="18" t="s">
        <v>92</v>
      </c>
      <c r="G5" s="18" t="s">
        <v>11</v>
      </c>
      <c r="H5" s="18"/>
      <c r="I5" s="18"/>
      <c r="J5" s="18"/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2485.0</v>
      </c>
      <c r="E6" s="24">
        <v>488.0</v>
      </c>
      <c r="F6" s="25">
        <v>1962.0</v>
      </c>
      <c r="G6" s="25">
        <v>35.0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19.6</v>
      </c>
      <c r="F7" s="30">
        <f t="shared" si="1"/>
        <v>79</v>
      </c>
      <c r="G7" s="30">
        <f t="shared" si="1"/>
        <v>1.4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994.0</v>
      </c>
      <c r="E8" s="34">
        <v>166.0</v>
      </c>
      <c r="F8" s="35">
        <v>815.0</v>
      </c>
      <c r="G8" s="35">
        <v>13.0</v>
      </c>
      <c r="H8" s="35"/>
      <c r="I8" s="35"/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16.7</v>
      </c>
      <c r="F9" s="30">
        <f t="shared" si="2"/>
        <v>82</v>
      </c>
      <c r="G9" s="30">
        <f t="shared" si="2"/>
        <v>1.3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1468.0</v>
      </c>
      <c r="E10" s="24">
        <v>319.0</v>
      </c>
      <c r="F10" s="25">
        <v>1129.0</v>
      </c>
      <c r="G10" s="25">
        <v>20.0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21.7</v>
      </c>
      <c r="F11" s="30">
        <f t="shared" si="3"/>
        <v>76.9</v>
      </c>
      <c r="G11" s="30">
        <f t="shared" si="3"/>
        <v>1.4</v>
      </c>
      <c r="H11" s="30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13.0</v>
      </c>
      <c r="E12" s="24">
        <v>2.0</v>
      </c>
      <c r="F12" s="25">
        <v>11.0</v>
      </c>
      <c r="G12" s="25">
        <v>0.0</v>
      </c>
      <c r="H12" s="25"/>
      <c r="I12" s="25"/>
      <c r="J12" s="35"/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15.4</v>
      </c>
      <c r="F13" s="30">
        <f t="shared" si="4"/>
        <v>84.6</v>
      </c>
      <c r="G13" s="30">
        <f t="shared" si="4"/>
        <v>0</v>
      </c>
      <c r="H13" s="30">
        <f t="shared" si="4"/>
        <v>0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10.0</v>
      </c>
      <c r="E14" s="24">
        <v>1.0</v>
      </c>
      <c r="F14" s="25">
        <v>7.0</v>
      </c>
      <c r="G14" s="25">
        <v>2.0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70</v>
      </c>
      <c r="G15" s="30">
        <f t="shared" si="5"/>
        <v>20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0.0</v>
      </c>
      <c r="F16" s="25">
        <v>26.0</v>
      </c>
      <c r="G16" s="25">
        <v>1.0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0</v>
      </c>
      <c r="F17" s="30">
        <f t="shared" si="6"/>
        <v>96.3</v>
      </c>
      <c r="G17" s="30">
        <f t="shared" si="6"/>
        <v>3.7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26.0</v>
      </c>
      <c r="F18" s="25">
        <v>148.0</v>
      </c>
      <c r="G18" s="25">
        <v>1.0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14.9</v>
      </c>
      <c r="F19" s="30">
        <f t="shared" si="7"/>
        <v>84.6</v>
      </c>
      <c r="G19" s="30">
        <f t="shared" si="7"/>
        <v>0.6</v>
      </c>
      <c r="H19" s="30">
        <f t="shared" si="7"/>
        <v>0</v>
      </c>
      <c r="I19" s="30">
        <f t="shared" si="7"/>
        <v>0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30.0</v>
      </c>
      <c r="F20" s="25">
        <v>207.0</v>
      </c>
      <c r="G20" s="25">
        <v>0.0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12.7</v>
      </c>
      <c r="F21" s="30">
        <f t="shared" si="8"/>
        <v>87.3</v>
      </c>
      <c r="G21" s="30">
        <f t="shared" si="8"/>
        <v>0</v>
      </c>
      <c r="H21" s="30">
        <f t="shared" si="8"/>
        <v>0</v>
      </c>
      <c r="I21" s="30">
        <f t="shared" si="8"/>
        <v>0</v>
      </c>
      <c r="J21" s="30">
        <f t="shared" si="8"/>
        <v>0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48.0</v>
      </c>
      <c r="F22" s="25">
        <v>263.0</v>
      </c>
      <c r="G22" s="25">
        <v>2.0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15.3</v>
      </c>
      <c r="F23" s="30">
        <f t="shared" si="9"/>
        <v>84</v>
      </c>
      <c r="G23" s="30">
        <f t="shared" si="9"/>
        <v>0.6</v>
      </c>
      <c r="H23" s="30">
        <f t="shared" si="9"/>
        <v>0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91.0</v>
      </c>
      <c r="F24" s="25">
        <v>365.0</v>
      </c>
      <c r="G24" s="25">
        <v>7.0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19.7</v>
      </c>
      <c r="F25" s="30">
        <f t="shared" si="10"/>
        <v>78.8</v>
      </c>
      <c r="G25" s="30">
        <f t="shared" si="10"/>
        <v>1.5</v>
      </c>
      <c r="H25" s="30">
        <f t="shared" si="10"/>
        <v>0</v>
      </c>
      <c r="I25" s="30">
        <f t="shared" si="10"/>
        <v>0</v>
      </c>
      <c r="J25" s="30">
        <f t="shared" si="10"/>
        <v>0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112.0</v>
      </c>
      <c r="F26" s="25">
        <v>376.0</v>
      </c>
      <c r="G26" s="25">
        <v>2.0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22.9</v>
      </c>
      <c r="F27" s="30">
        <f t="shared" si="11"/>
        <v>76.7</v>
      </c>
      <c r="G27" s="30">
        <f t="shared" si="11"/>
        <v>0.4</v>
      </c>
      <c r="H27" s="30">
        <f t="shared" si="11"/>
        <v>0</v>
      </c>
      <c r="I27" s="30">
        <f t="shared" si="11"/>
        <v>0</v>
      </c>
      <c r="J27" s="30">
        <f t="shared" si="11"/>
        <v>0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57.0</v>
      </c>
      <c r="F28" s="25">
        <v>206.0</v>
      </c>
      <c r="G28" s="25">
        <v>2.0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21.5</v>
      </c>
      <c r="F29" s="30">
        <f t="shared" si="12"/>
        <v>77.7</v>
      </c>
      <c r="G29" s="30">
        <f t="shared" si="12"/>
        <v>0.8</v>
      </c>
      <c r="H29" s="30">
        <f t="shared" si="12"/>
        <v>0</v>
      </c>
      <c r="I29" s="30">
        <f t="shared" si="12"/>
        <v>0</v>
      </c>
      <c r="J29" s="30">
        <f t="shared" si="12"/>
        <v>0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123.0</v>
      </c>
      <c r="F30" s="25">
        <v>362.0</v>
      </c>
      <c r="G30" s="25">
        <v>18.0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24.5</v>
      </c>
      <c r="F31" s="30">
        <f t="shared" si="13"/>
        <v>72</v>
      </c>
      <c r="G31" s="30">
        <f t="shared" si="13"/>
        <v>3.6</v>
      </c>
      <c r="H31" s="30">
        <f t="shared" si="13"/>
        <v>0</v>
      </c>
      <c r="I31" s="30">
        <f t="shared" si="13"/>
        <v>0</v>
      </c>
      <c r="J31" s="30">
        <f t="shared" si="13"/>
        <v>0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11</v>
      </c>
      <c r="D32" s="23">
        <v>12.0</v>
      </c>
      <c r="E32" s="24">
        <v>1.0</v>
      </c>
      <c r="F32" s="25">
        <v>9.0</v>
      </c>
      <c r="G32" s="25">
        <v>2.0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8.3</v>
      </c>
      <c r="F33" s="30">
        <f t="shared" si="14"/>
        <v>75</v>
      </c>
      <c r="G33" s="30">
        <f t="shared" si="14"/>
        <v>16.7</v>
      </c>
      <c r="H33" s="30">
        <f t="shared" si="14"/>
        <v>0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68.0</v>
      </c>
      <c r="F34" s="25">
        <v>226.0</v>
      </c>
      <c r="G34" s="25">
        <v>4.0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22.8</v>
      </c>
      <c r="F35" s="30">
        <f t="shared" si="15"/>
        <v>75.8</v>
      </c>
      <c r="G35" s="30">
        <f t="shared" si="15"/>
        <v>1.3</v>
      </c>
      <c r="H35" s="30">
        <f t="shared" si="15"/>
        <v>0</v>
      </c>
      <c r="I35" s="30">
        <f t="shared" si="15"/>
        <v>0</v>
      </c>
      <c r="J35" s="30">
        <f t="shared" si="15"/>
        <v>0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64.0</v>
      </c>
      <c r="F36" s="25">
        <v>277.0</v>
      </c>
      <c r="G36" s="25">
        <v>10.0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18.2</v>
      </c>
      <c r="F37" s="30">
        <f t="shared" si="16"/>
        <v>78.9</v>
      </c>
      <c r="G37" s="30">
        <f t="shared" si="16"/>
        <v>2.8</v>
      </c>
      <c r="H37" s="30">
        <f t="shared" si="16"/>
        <v>0</v>
      </c>
      <c r="I37" s="30">
        <f t="shared" si="16"/>
        <v>0</v>
      </c>
      <c r="J37" s="30">
        <f t="shared" si="16"/>
        <v>0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48.0</v>
      </c>
      <c r="F38" s="25">
        <v>242.0</v>
      </c>
      <c r="G38" s="25">
        <v>4.0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16.3</v>
      </c>
      <c r="F39" s="30">
        <f t="shared" si="17"/>
        <v>82.3</v>
      </c>
      <c r="G39" s="30">
        <f t="shared" si="17"/>
        <v>1.4</v>
      </c>
      <c r="H39" s="30">
        <f t="shared" si="17"/>
        <v>0</v>
      </c>
      <c r="I39" s="30">
        <f t="shared" si="17"/>
        <v>0</v>
      </c>
      <c r="J39" s="30">
        <f t="shared" si="17"/>
        <v>0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53.0</v>
      </c>
      <c r="F40" s="25">
        <v>205.0</v>
      </c>
      <c r="G40" s="25">
        <v>1.0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20.5</v>
      </c>
      <c r="F41" s="30">
        <f t="shared" si="18"/>
        <v>79.2</v>
      </c>
      <c r="G41" s="30">
        <f t="shared" si="18"/>
        <v>0.4</v>
      </c>
      <c r="H41" s="30">
        <f t="shared" si="18"/>
        <v>0</v>
      </c>
      <c r="I41" s="30">
        <f t="shared" si="18"/>
        <v>0</v>
      </c>
      <c r="J41" s="30">
        <f t="shared" si="18"/>
        <v>0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31.0</v>
      </c>
      <c r="F42" s="25">
        <v>122.0</v>
      </c>
      <c r="G42" s="25">
        <v>1.0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20.1</v>
      </c>
      <c r="F43" s="30">
        <f t="shared" si="19"/>
        <v>79.2</v>
      </c>
      <c r="G43" s="30">
        <f t="shared" si="19"/>
        <v>0.6</v>
      </c>
      <c r="H43" s="30">
        <f t="shared" si="19"/>
        <v>0</v>
      </c>
      <c r="I43" s="30">
        <f t="shared" si="19"/>
        <v>0</v>
      </c>
      <c r="J43" s="30">
        <f t="shared" si="19"/>
        <v>0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50.0</v>
      </c>
      <c r="F44" s="25">
        <v>244.0</v>
      </c>
      <c r="G44" s="25">
        <v>1.0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16.9</v>
      </c>
      <c r="F45" s="30">
        <f t="shared" si="20"/>
        <v>82.7</v>
      </c>
      <c r="G45" s="30">
        <f t="shared" si="20"/>
        <v>0.3</v>
      </c>
      <c r="H45" s="30">
        <f t="shared" si="20"/>
        <v>0</v>
      </c>
      <c r="I45" s="30">
        <f t="shared" si="20"/>
        <v>0</v>
      </c>
      <c r="J45" s="30">
        <f t="shared" si="20"/>
        <v>0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29.0</v>
      </c>
      <c r="F46" s="25">
        <v>111.0</v>
      </c>
      <c r="G46" s="25">
        <v>2.0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20.4</v>
      </c>
      <c r="F47" s="30">
        <f t="shared" si="21"/>
        <v>78.2</v>
      </c>
      <c r="G47" s="30">
        <f t="shared" si="21"/>
        <v>1.4</v>
      </c>
      <c r="H47" s="30">
        <f t="shared" si="21"/>
        <v>0</v>
      </c>
      <c r="I47" s="30">
        <f t="shared" si="21"/>
        <v>0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45.0</v>
      </c>
      <c r="F48" s="25">
        <v>142.0</v>
      </c>
      <c r="G48" s="25">
        <v>4.0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23.6</v>
      </c>
      <c r="F49" s="30">
        <f t="shared" si="22"/>
        <v>74.3</v>
      </c>
      <c r="G49" s="30">
        <f t="shared" si="22"/>
        <v>2.1</v>
      </c>
      <c r="H49" s="30">
        <f t="shared" si="22"/>
        <v>0</v>
      </c>
      <c r="I49" s="30">
        <f t="shared" si="22"/>
        <v>0</v>
      </c>
      <c r="J49" s="30">
        <f t="shared" si="22"/>
        <v>0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62.0</v>
      </c>
      <c r="F50" s="25">
        <v>234.0</v>
      </c>
      <c r="G50" s="25">
        <v>3.0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20.7</v>
      </c>
      <c r="F51" s="30">
        <f t="shared" si="23"/>
        <v>78.3</v>
      </c>
      <c r="G51" s="30">
        <f t="shared" si="23"/>
        <v>1</v>
      </c>
      <c r="H51" s="30">
        <f t="shared" si="23"/>
        <v>0</v>
      </c>
      <c r="I51" s="30">
        <f t="shared" si="23"/>
        <v>0</v>
      </c>
      <c r="J51" s="30">
        <f t="shared" si="23"/>
        <v>0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35.0</v>
      </c>
      <c r="F52" s="25">
        <v>152.0</v>
      </c>
      <c r="G52" s="25">
        <v>3.0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18.4</v>
      </c>
      <c r="F53" s="30">
        <f t="shared" si="24"/>
        <v>80</v>
      </c>
      <c r="G53" s="30">
        <f t="shared" si="24"/>
        <v>1.6</v>
      </c>
      <c r="H53" s="30">
        <f t="shared" si="24"/>
        <v>0</v>
      </c>
      <c r="I53" s="30">
        <f t="shared" si="24"/>
        <v>0</v>
      </c>
      <c r="J53" s="30">
        <f t="shared" si="24"/>
        <v>0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11</v>
      </c>
      <c r="D54" s="23">
        <v>12.0</v>
      </c>
      <c r="E54" s="24">
        <v>3.0</v>
      </c>
      <c r="F54" s="25">
        <v>7.0</v>
      </c>
      <c r="G54" s="25">
        <v>2.0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25</v>
      </c>
      <c r="F55" s="30">
        <f t="shared" si="25"/>
        <v>58.3</v>
      </c>
      <c r="G55" s="30">
        <f t="shared" si="25"/>
        <v>16.7</v>
      </c>
      <c r="H55" s="30">
        <f t="shared" si="25"/>
        <v>0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118.0</v>
      </c>
      <c r="F56" s="25">
        <v>582.0</v>
      </c>
      <c r="G56" s="25">
        <v>6.0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16.7</v>
      </c>
      <c r="F57" s="30">
        <f t="shared" si="26"/>
        <v>82.4</v>
      </c>
      <c r="G57" s="30">
        <f t="shared" si="26"/>
        <v>0.8</v>
      </c>
      <c r="H57" s="30">
        <f t="shared" si="26"/>
        <v>0</v>
      </c>
      <c r="I57" s="30">
        <f t="shared" si="26"/>
        <v>0</v>
      </c>
      <c r="J57" s="30">
        <f t="shared" si="26"/>
        <v>0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15.0</v>
      </c>
      <c r="F58" s="25">
        <v>80.0</v>
      </c>
      <c r="G58" s="25">
        <v>2.0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15.5</v>
      </c>
      <c r="F59" s="30">
        <f t="shared" si="27"/>
        <v>82.5</v>
      </c>
      <c r="G59" s="30">
        <f t="shared" si="27"/>
        <v>2.1</v>
      </c>
      <c r="H59" s="30">
        <f t="shared" si="27"/>
        <v>0</v>
      </c>
      <c r="I59" s="30">
        <f t="shared" si="27"/>
        <v>0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38.0</v>
      </c>
      <c r="F60" s="25">
        <v>98.0</v>
      </c>
      <c r="G60" s="25">
        <v>1.0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27.7</v>
      </c>
      <c r="F61" s="30">
        <f t="shared" si="28"/>
        <v>71.5</v>
      </c>
      <c r="G61" s="30">
        <f t="shared" si="28"/>
        <v>0.7</v>
      </c>
      <c r="H61" s="30">
        <f t="shared" si="28"/>
        <v>0</v>
      </c>
      <c r="I61" s="30">
        <f t="shared" si="28"/>
        <v>0</v>
      </c>
      <c r="J61" s="30">
        <f t="shared" si="28"/>
        <v>0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63.0</v>
      </c>
      <c r="F62" s="25">
        <v>337.0</v>
      </c>
      <c r="G62" s="25">
        <v>3.0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15.6</v>
      </c>
      <c r="F63" s="30">
        <f t="shared" si="29"/>
        <v>83.6</v>
      </c>
      <c r="G63" s="30">
        <f t="shared" si="29"/>
        <v>0.7</v>
      </c>
      <c r="H63" s="30">
        <f t="shared" si="29"/>
        <v>0</v>
      </c>
      <c r="I63" s="30">
        <f t="shared" si="29"/>
        <v>0</v>
      </c>
      <c r="J63" s="30">
        <f t="shared" si="29"/>
        <v>0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110.0</v>
      </c>
      <c r="F64" s="25">
        <v>292.0</v>
      </c>
      <c r="G64" s="25">
        <v>4.0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27.1</v>
      </c>
      <c r="F65" s="30">
        <f t="shared" si="30"/>
        <v>71.9</v>
      </c>
      <c r="G65" s="30">
        <f t="shared" si="30"/>
        <v>1</v>
      </c>
      <c r="H65" s="30">
        <f t="shared" si="30"/>
        <v>0</v>
      </c>
      <c r="I65" s="30">
        <f t="shared" si="30"/>
        <v>0</v>
      </c>
      <c r="J65" s="30">
        <f t="shared" si="30"/>
        <v>0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3.0</v>
      </c>
      <c r="F66" s="25">
        <v>51.0</v>
      </c>
      <c r="G66" s="25">
        <v>0.0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5.6</v>
      </c>
      <c r="F67" s="30">
        <f t="shared" si="31"/>
        <v>94.4</v>
      </c>
      <c r="G67" s="30">
        <f t="shared" si="31"/>
        <v>0</v>
      </c>
      <c r="H67" s="30">
        <f t="shared" si="31"/>
        <v>0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118.0</v>
      </c>
      <c r="F68" s="25">
        <v>414.0</v>
      </c>
      <c r="G68" s="25">
        <v>13.0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21.7</v>
      </c>
      <c r="F69" s="30">
        <f t="shared" si="32"/>
        <v>76</v>
      </c>
      <c r="G69" s="30">
        <f t="shared" si="32"/>
        <v>2.4</v>
      </c>
      <c r="H69" s="30">
        <f t="shared" si="32"/>
        <v>0</v>
      </c>
      <c r="I69" s="30">
        <f t="shared" si="32"/>
        <v>0</v>
      </c>
      <c r="J69" s="30">
        <f t="shared" si="32"/>
        <v>0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9</v>
      </c>
      <c r="D70" s="23">
        <v>118.0</v>
      </c>
      <c r="E70" s="24">
        <v>21.0</v>
      </c>
      <c r="F70" s="25">
        <v>94.0</v>
      </c>
      <c r="G70" s="25">
        <v>3.0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17.8</v>
      </c>
      <c r="F71" s="30">
        <f t="shared" si="33"/>
        <v>79.7</v>
      </c>
      <c r="G71" s="30">
        <f t="shared" si="33"/>
        <v>2.5</v>
      </c>
      <c r="H71" s="30">
        <f t="shared" si="33"/>
        <v>0</v>
      </c>
      <c r="I71" s="30">
        <f t="shared" si="33"/>
        <v>0</v>
      </c>
      <c r="J71" s="30">
        <f t="shared" si="33"/>
        <v>0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11</v>
      </c>
      <c r="D72" s="23">
        <v>19.0</v>
      </c>
      <c r="E72" s="24">
        <v>2.0</v>
      </c>
      <c r="F72" s="25">
        <v>14.0</v>
      </c>
      <c r="G72" s="25">
        <v>3.0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10.5</v>
      </c>
      <c r="F73" s="30">
        <f t="shared" si="34"/>
        <v>73.7</v>
      </c>
      <c r="G73" s="30">
        <f t="shared" si="34"/>
        <v>15.8</v>
      </c>
      <c r="H73" s="30">
        <f t="shared" si="34"/>
        <v>0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316.0</v>
      </c>
      <c r="F74" s="25">
        <v>1130.0</v>
      </c>
      <c r="G74" s="25">
        <v>13.0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21.7</v>
      </c>
      <c r="F75" s="30">
        <f t="shared" si="35"/>
        <v>77.5</v>
      </c>
      <c r="G75" s="30">
        <f t="shared" si="35"/>
        <v>0.9</v>
      </c>
      <c r="H75" s="30">
        <f t="shared" si="35"/>
        <v>0</v>
      </c>
      <c r="I75" s="30">
        <f t="shared" si="35"/>
        <v>0</v>
      </c>
      <c r="J75" s="30">
        <f t="shared" si="35"/>
        <v>0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3.0</v>
      </c>
      <c r="F76" s="25">
        <v>53.0</v>
      </c>
      <c r="G76" s="25">
        <v>0.0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5.4</v>
      </c>
      <c r="F77" s="30">
        <f t="shared" si="36"/>
        <v>94.6</v>
      </c>
      <c r="G77" s="30">
        <f t="shared" si="36"/>
        <v>0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11.0</v>
      </c>
      <c r="F78" s="25">
        <v>97.0</v>
      </c>
      <c r="G78" s="25">
        <v>0.0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10.2</v>
      </c>
      <c r="F79" s="30">
        <f t="shared" si="37"/>
        <v>89.8</v>
      </c>
      <c r="G79" s="30">
        <f t="shared" si="37"/>
        <v>0</v>
      </c>
      <c r="H79" s="30">
        <f t="shared" si="37"/>
        <v>0</v>
      </c>
      <c r="I79" s="30">
        <f t="shared" si="37"/>
        <v>0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17.0</v>
      </c>
      <c r="F80" s="25">
        <v>146.0</v>
      </c>
      <c r="G80" s="25">
        <v>0.0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10.4</v>
      </c>
      <c r="F81" s="30">
        <f t="shared" si="38"/>
        <v>89.6</v>
      </c>
      <c r="G81" s="30">
        <f t="shared" si="38"/>
        <v>0</v>
      </c>
      <c r="H81" s="30">
        <f t="shared" si="38"/>
        <v>0</v>
      </c>
      <c r="I81" s="30">
        <f t="shared" si="38"/>
        <v>0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17.0</v>
      </c>
      <c r="F82" s="25">
        <v>85.0</v>
      </c>
      <c r="G82" s="25">
        <v>1.0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16.5</v>
      </c>
      <c r="F83" s="30">
        <f t="shared" si="39"/>
        <v>82.5</v>
      </c>
      <c r="G83" s="30">
        <f t="shared" si="39"/>
        <v>1</v>
      </c>
      <c r="H83" s="30">
        <f t="shared" si="39"/>
        <v>0</v>
      </c>
      <c r="I83" s="30">
        <f t="shared" si="39"/>
        <v>0</v>
      </c>
      <c r="J83" s="30">
        <f t="shared" si="39"/>
        <v>0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19.0</v>
      </c>
      <c r="F84" s="25">
        <v>107.0</v>
      </c>
      <c r="G84" s="25">
        <v>1.0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15</v>
      </c>
      <c r="F85" s="30">
        <f t="shared" si="40"/>
        <v>84.3</v>
      </c>
      <c r="G85" s="30">
        <f t="shared" si="40"/>
        <v>0.8</v>
      </c>
      <c r="H85" s="30">
        <f t="shared" si="40"/>
        <v>0</v>
      </c>
      <c r="I85" s="30">
        <f t="shared" si="40"/>
        <v>0</v>
      </c>
      <c r="J85" s="30">
        <f t="shared" si="40"/>
        <v>0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21.0</v>
      </c>
      <c r="F86" s="25">
        <v>69.0</v>
      </c>
      <c r="G86" s="25">
        <v>2.0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22.8</v>
      </c>
      <c r="F87" s="30">
        <f t="shared" si="41"/>
        <v>75</v>
      </c>
      <c r="G87" s="30">
        <f t="shared" si="41"/>
        <v>2.2</v>
      </c>
      <c r="H87" s="30">
        <f t="shared" si="41"/>
        <v>0</v>
      </c>
      <c r="I87" s="30">
        <f t="shared" si="41"/>
        <v>0</v>
      </c>
      <c r="J87" s="30">
        <f t="shared" si="41"/>
        <v>0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81.0</v>
      </c>
      <c r="F88" s="25">
        <v>270.0</v>
      </c>
      <c r="G88" s="25">
        <v>6.0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22.7</v>
      </c>
      <c r="F89" s="30">
        <f t="shared" si="42"/>
        <v>75.6</v>
      </c>
      <c r="G89" s="30">
        <f t="shared" si="42"/>
        <v>1.7</v>
      </c>
      <c r="H89" s="30">
        <f t="shared" si="42"/>
        <v>0</v>
      </c>
      <c r="I89" s="30">
        <f t="shared" si="42"/>
        <v>0</v>
      </c>
      <c r="J89" s="30">
        <f t="shared" si="42"/>
        <v>0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88.0</v>
      </c>
      <c r="F90" s="25">
        <v>373.0</v>
      </c>
      <c r="G90" s="25">
        <v>7.0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18.8</v>
      </c>
      <c r="F91" s="30">
        <f t="shared" si="43"/>
        <v>79.7</v>
      </c>
      <c r="G91" s="30">
        <f t="shared" si="43"/>
        <v>1.5</v>
      </c>
      <c r="H91" s="30">
        <f t="shared" si="43"/>
        <v>0</v>
      </c>
      <c r="I91" s="30">
        <f t="shared" si="43"/>
        <v>0</v>
      </c>
      <c r="J91" s="30">
        <f t="shared" si="43"/>
        <v>0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84.0</v>
      </c>
      <c r="F92" s="25">
        <v>432.0</v>
      </c>
      <c r="G92" s="25">
        <v>7.0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16.1</v>
      </c>
      <c r="F93" s="30">
        <f t="shared" si="44"/>
        <v>82.6</v>
      </c>
      <c r="G93" s="30">
        <f t="shared" si="44"/>
        <v>1.3</v>
      </c>
      <c r="H93" s="30">
        <f t="shared" si="44"/>
        <v>0</v>
      </c>
      <c r="I93" s="30">
        <f t="shared" si="44"/>
        <v>0</v>
      </c>
      <c r="J93" s="30">
        <f t="shared" si="44"/>
        <v>0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11</v>
      </c>
      <c r="D94" s="23">
        <v>22.0</v>
      </c>
      <c r="E94" s="24">
        <v>2.0</v>
      </c>
      <c r="F94" s="25">
        <v>15.0</v>
      </c>
      <c r="G94" s="25">
        <v>5.0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9.1</v>
      </c>
      <c r="F95" s="30">
        <f t="shared" si="45"/>
        <v>68.2</v>
      </c>
      <c r="G95" s="30">
        <f t="shared" si="45"/>
        <v>22.7</v>
      </c>
      <c r="H95" s="30">
        <f t="shared" si="45"/>
        <v>0</v>
      </c>
      <c r="I95" s="30">
        <f t="shared" si="45"/>
        <v>0</v>
      </c>
      <c r="J95" s="30">
        <f t="shared" si="45"/>
        <v>0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93</v>
      </c>
      <c r="C3" s="10" t="s">
        <v>94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95</v>
      </c>
      <c r="F5" s="18" t="s">
        <v>96</v>
      </c>
      <c r="G5" s="18" t="s">
        <v>97</v>
      </c>
      <c r="H5" s="18" t="s">
        <v>98</v>
      </c>
      <c r="I5" s="18" t="s">
        <v>9</v>
      </c>
      <c r="J5" s="18" t="s">
        <v>11</v>
      </c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12</v>
      </c>
      <c r="C6" s="15"/>
      <c r="D6" s="23">
        <v>488.0</v>
      </c>
      <c r="E6" s="24">
        <v>159.0</v>
      </c>
      <c r="F6" s="25">
        <v>228.0</v>
      </c>
      <c r="G6" s="25">
        <v>63.0</v>
      </c>
      <c r="H6" s="25">
        <v>133.0</v>
      </c>
      <c r="I6" s="25">
        <v>77.0</v>
      </c>
      <c r="J6" s="25">
        <v>1.0</v>
      </c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32.6</v>
      </c>
      <c r="F7" s="30">
        <f t="shared" si="1"/>
        <v>46.7</v>
      </c>
      <c r="G7" s="30">
        <f t="shared" si="1"/>
        <v>12.9</v>
      </c>
      <c r="H7" s="30">
        <f t="shared" si="1"/>
        <v>27.3</v>
      </c>
      <c r="I7" s="30">
        <f t="shared" si="1"/>
        <v>15.8</v>
      </c>
      <c r="J7" s="30">
        <f t="shared" si="1"/>
        <v>0.2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13</v>
      </c>
      <c r="C8" s="32" t="s">
        <v>14</v>
      </c>
      <c r="D8" s="33">
        <v>166.0</v>
      </c>
      <c r="E8" s="34">
        <v>65.0</v>
      </c>
      <c r="F8" s="35">
        <v>82.0</v>
      </c>
      <c r="G8" s="35">
        <v>19.0</v>
      </c>
      <c r="H8" s="35">
        <v>44.0</v>
      </c>
      <c r="I8" s="35">
        <v>26.0</v>
      </c>
      <c r="J8" s="25">
        <v>1.0</v>
      </c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39.2</v>
      </c>
      <c r="F9" s="30">
        <f t="shared" si="2"/>
        <v>49.4</v>
      </c>
      <c r="G9" s="30">
        <f t="shared" si="2"/>
        <v>11.4</v>
      </c>
      <c r="H9" s="30">
        <f t="shared" si="2"/>
        <v>26.5</v>
      </c>
      <c r="I9" s="30">
        <f t="shared" si="2"/>
        <v>15.7</v>
      </c>
      <c r="J9" s="30">
        <f t="shared" si="2"/>
        <v>0.6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15</v>
      </c>
      <c r="D10" s="23">
        <v>319.0</v>
      </c>
      <c r="E10" s="24">
        <v>94.0</v>
      </c>
      <c r="F10" s="25">
        <v>143.0</v>
      </c>
      <c r="G10" s="25">
        <v>44.0</v>
      </c>
      <c r="H10" s="25">
        <v>89.0</v>
      </c>
      <c r="I10" s="25">
        <v>51.0</v>
      </c>
      <c r="J10" s="25">
        <v>0.0</v>
      </c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29.5</v>
      </c>
      <c r="F11" s="30">
        <f t="shared" si="3"/>
        <v>44.8</v>
      </c>
      <c r="G11" s="30">
        <f t="shared" si="3"/>
        <v>13.8</v>
      </c>
      <c r="H11" s="30">
        <f t="shared" si="3"/>
        <v>27.9</v>
      </c>
      <c r="I11" s="30">
        <f t="shared" si="3"/>
        <v>16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9</v>
      </c>
      <c r="D12" s="23">
        <v>2.0</v>
      </c>
      <c r="E12" s="24">
        <v>0.0</v>
      </c>
      <c r="F12" s="25">
        <v>2.0</v>
      </c>
      <c r="G12" s="25">
        <v>0.0</v>
      </c>
      <c r="H12" s="25">
        <v>0.0</v>
      </c>
      <c r="I12" s="25">
        <v>0.0</v>
      </c>
      <c r="J12" s="35">
        <v>0.0</v>
      </c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0</v>
      </c>
      <c r="F13" s="30">
        <f t="shared" si="4"/>
        <v>100</v>
      </c>
      <c r="G13" s="30">
        <f t="shared" si="4"/>
        <v>0</v>
      </c>
      <c r="H13" s="30">
        <f t="shared" si="4"/>
        <v>0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11</v>
      </c>
      <c r="D14" s="23">
        <v>1.0</v>
      </c>
      <c r="E14" s="24">
        <v>0.0</v>
      </c>
      <c r="F14" s="25">
        <v>1.0</v>
      </c>
      <c r="G14" s="25">
        <v>0.0</v>
      </c>
      <c r="H14" s="25">
        <v>0.0</v>
      </c>
      <c r="I14" s="25">
        <v>0.0</v>
      </c>
      <c r="J14" s="25">
        <v>0.0</v>
      </c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0</v>
      </c>
      <c r="F15" s="30">
        <f t="shared" si="5"/>
        <v>100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0.0</v>
      </c>
      <c r="E16" s="24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v>0.0</v>
      </c>
      <c r="F17" s="30">
        <v>0.0</v>
      </c>
      <c r="G17" s="30">
        <v>0.0</v>
      </c>
      <c r="H17" s="30">
        <v>0.0</v>
      </c>
      <c r="I17" s="30">
        <v>0.0</v>
      </c>
      <c r="J17" s="30">
        <v>0.0</v>
      </c>
      <c r="K17" s="30">
        <v>0.0</v>
      </c>
      <c r="L17" s="30">
        <v>0.0</v>
      </c>
      <c r="M17" s="30">
        <v>0.0</v>
      </c>
      <c r="N17" s="30">
        <v>0.0</v>
      </c>
      <c r="O17" s="30">
        <v>0.0</v>
      </c>
      <c r="P17" s="30">
        <v>0.0</v>
      </c>
      <c r="Q17" s="30">
        <v>0.0</v>
      </c>
      <c r="R17" s="30">
        <v>0.0</v>
      </c>
      <c r="S17" s="30">
        <v>0.0</v>
      </c>
      <c r="T17" s="30">
        <v>0.0</v>
      </c>
      <c r="U17" s="30">
        <v>0.0</v>
      </c>
      <c r="V17" s="30">
        <v>0.0</v>
      </c>
      <c r="W17" s="30">
        <v>0.0</v>
      </c>
      <c r="X17" s="30">
        <v>0.0</v>
      </c>
      <c r="Y17" s="30">
        <v>0.0</v>
      </c>
    </row>
    <row r="18" ht="11.25" customHeight="1">
      <c r="A18" s="13"/>
      <c r="B18" s="36"/>
      <c r="C18" s="39" t="s">
        <v>18</v>
      </c>
      <c r="D18" s="23">
        <v>26.0</v>
      </c>
      <c r="E18" s="24">
        <v>9.0</v>
      </c>
      <c r="F18" s="25">
        <v>8.0</v>
      </c>
      <c r="G18" s="25">
        <v>5.0</v>
      </c>
      <c r="H18" s="25">
        <v>8.0</v>
      </c>
      <c r="I18" s="25">
        <v>2.0</v>
      </c>
      <c r="J18" s="25">
        <v>0.0</v>
      </c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6">ROUND(E18/$D$18*100, 1)</f>
        <v>34.6</v>
      </c>
      <c r="F19" s="30">
        <f t="shared" si="6"/>
        <v>30.8</v>
      </c>
      <c r="G19" s="30">
        <f t="shared" si="6"/>
        <v>19.2</v>
      </c>
      <c r="H19" s="30">
        <f t="shared" si="6"/>
        <v>30.8</v>
      </c>
      <c r="I19" s="30">
        <f t="shared" si="6"/>
        <v>7.7</v>
      </c>
      <c r="J19" s="30">
        <f t="shared" si="6"/>
        <v>0</v>
      </c>
      <c r="K19" s="30">
        <f t="shared" si="6"/>
        <v>0</v>
      </c>
      <c r="L19" s="30">
        <f t="shared" si="6"/>
        <v>0</v>
      </c>
      <c r="M19" s="30">
        <f t="shared" si="6"/>
        <v>0</v>
      </c>
      <c r="N19" s="30">
        <f t="shared" si="6"/>
        <v>0</v>
      </c>
      <c r="O19" s="30">
        <f t="shared" si="6"/>
        <v>0</v>
      </c>
      <c r="P19" s="30">
        <f t="shared" si="6"/>
        <v>0</v>
      </c>
      <c r="Q19" s="30">
        <f t="shared" si="6"/>
        <v>0</v>
      </c>
      <c r="R19" s="30">
        <f t="shared" si="6"/>
        <v>0</v>
      </c>
      <c r="S19" s="30">
        <f t="shared" si="6"/>
        <v>0</v>
      </c>
      <c r="T19" s="30">
        <f t="shared" si="6"/>
        <v>0</v>
      </c>
      <c r="U19" s="30">
        <f t="shared" si="6"/>
        <v>0</v>
      </c>
      <c r="V19" s="30">
        <f t="shared" si="6"/>
        <v>0</v>
      </c>
      <c r="W19" s="30">
        <f t="shared" si="6"/>
        <v>0</v>
      </c>
      <c r="X19" s="30">
        <f t="shared" si="6"/>
        <v>0</v>
      </c>
      <c r="Y19" s="30">
        <f t="shared" si="6"/>
        <v>0</v>
      </c>
    </row>
    <row r="20" ht="11.25" customHeight="1">
      <c r="A20" s="13"/>
      <c r="B20" s="36"/>
      <c r="C20" s="39" t="s">
        <v>19</v>
      </c>
      <c r="D20" s="23">
        <v>30.0</v>
      </c>
      <c r="E20" s="24">
        <v>4.0</v>
      </c>
      <c r="F20" s="25">
        <v>15.0</v>
      </c>
      <c r="G20" s="25">
        <v>3.0</v>
      </c>
      <c r="H20" s="25">
        <v>10.0</v>
      </c>
      <c r="I20" s="25">
        <v>5.0</v>
      </c>
      <c r="J20" s="25">
        <v>0.0</v>
      </c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7">ROUND(E20/$D$20*100, 1)</f>
        <v>13.3</v>
      </c>
      <c r="F21" s="30">
        <f t="shared" si="7"/>
        <v>50</v>
      </c>
      <c r="G21" s="30">
        <f t="shared" si="7"/>
        <v>10</v>
      </c>
      <c r="H21" s="30">
        <f t="shared" si="7"/>
        <v>33.3</v>
      </c>
      <c r="I21" s="30">
        <f t="shared" si="7"/>
        <v>16.7</v>
      </c>
      <c r="J21" s="30">
        <f t="shared" si="7"/>
        <v>0</v>
      </c>
      <c r="K21" s="30">
        <f t="shared" si="7"/>
        <v>0</v>
      </c>
      <c r="L21" s="30">
        <f t="shared" si="7"/>
        <v>0</v>
      </c>
      <c r="M21" s="30">
        <f t="shared" si="7"/>
        <v>0</v>
      </c>
      <c r="N21" s="30">
        <f t="shared" si="7"/>
        <v>0</v>
      </c>
      <c r="O21" s="30">
        <f t="shared" si="7"/>
        <v>0</v>
      </c>
      <c r="P21" s="30">
        <f t="shared" si="7"/>
        <v>0</v>
      </c>
      <c r="Q21" s="30">
        <f t="shared" si="7"/>
        <v>0</v>
      </c>
      <c r="R21" s="30">
        <f t="shared" si="7"/>
        <v>0</v>
      </c>
      <c r="S21" s="30">
        <f t="shared" si="7"/>
        <v>0</v>
      </c>
      <c r="T21" s="30">
        <f t="shared" si="7"/>
        <v>0</v>
      </c>
      <c r="U21" s="30">
        <f t="shared" si="7"/>
        <v>0</v>
      </c>
      <c r="V21" s="30">
        <f t="shared" si="7"/>
        <v>0</v>
      </c>
      <c r="W21" s="30">
        <f t="shared" si="7"/>
        <v>0</v>
      </c>
      <c r="X21" s="30">
        <f t="shared" si="7"/>
        <v>0</v>
      </c>
      <c r="Y21" s="30">
        <f t="shared" si="7"/>
        <v>0</v>
      </c>
    </row>
    <row r="22" ht="11.25" customHeight="1">
      <c r="A22" s="13"/>
      <c r="B22" s="36"/>
      <c r="C22" s="39" t="s">
        <v>20</v>
      </c>
      <c r="D22" s="23">
        <v>48.0</v>
      </c>
      <c r="E22" s="24">
        <v>18.0</v>
      </c>
      <c r="F22" s="25">
        <v>23.0</v>
      </c>
      <c r="G22" s="25">
        <v>9.0</v>
      </c>
      <c r="H22" s="25">
        <v>12.0</v>
      </c>
      <c r="I22" s="25">
        <v>7.0</v>
      </c>
      <c r="J22" s="25">
        <v>0.0</v>
      </c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8">ROUND(E22/$D$22*100, 1)</f>
        <v>37.5</v>
      </c>
      <c r="F23" s="30">
        <f t="shared" si="8"/>
        <v>47.9</v>
      </c>
      <c r="G23" s="30">
        <f t="shared" si="8"/>
        <v>18.8</v>
      </c>
      <c r="H23" s="30">
        <f t="shared" si="8"/>
        <v>25</v>
      </c>
      <c r="I23" s="30">
        <f t="shared" si="8"/>
        <v>14.6</v>
      </c>
      <c r="J23" s="30">
        <f t="shared" si="8"/>
        <v>0</v>
      </c>
      <c r="K23" s="30">
        <f t="shared" si="8"/>
        <v>0</v>
      </c>
      <c r="L23" s="30">
        <f t="shared" si="8"/>
        <v>0</v>
      </c>
      <c r="M23" s="30">
        <f t="shared" si="8"/>
        <v>0</v>
      </c>
      <c r="N23" s="30">
        <f t="shared" si="8"/>
        <v>0</v>
      </c>
      <c r="O23" s="30">
        <f t="shared" si="8"/>
        <v>0</v>
      </c>
      <c r="P23" s="30">
        <f t="shared" si="8"/>
        <v>0</v>
      </c>
      <c r="Q23" s="30">
        <f t="shared" si="8"/>
        <v>0</v>
      </c>
      <c r="R23" s="30">
        <f t="shared" si="8"/>
        <v>0</v>
      </c>
      <c r="S23" s="30">
        <f t="shared" si="8"/>
        <v>0</v>
      </c>
      <c r="T23" s="30">
        <f t="shared" si="8"/>
        <v>0</v>
      </c>
      <c r="U23" s="30">
        <f t="shared" si="8"/>
        <v>0</v>
      </c>
      <c r="V23" s="30">
        <f t="shared" si="8"/>
        <v>0</v>
      </c>
      <c r="W23" s="30">
        <f t="shared" si="8"/>
        <v>0</v>
      </c>
      <c r="X23" s="30">
        <f t="shared" si="8"/>
        <v>0</v>
      </c>
      <c r="Y23" s="30">
        <f t="shared" si="8"/>
        <v>0</v>
      </c>
    </row>
    <row r="24" ht="11.25" customHeight="1">
      <c r="A24" s="13"/>
      <c r="B24" s="36"/>
      <c r="C24" s="39" t="s">
        <v>21</v>
      </c>
      <c r="D24" s="23">
        <v>91.0</v>
      </c>
      <c r="E24" s="24">
        <v>25.0</v>
      </c>
      <c r="F24" s="25">
        <v>31.0</v>
      </c>
      <c r="G24" s="25">
        <v>17.0</v>
      </c>
      <c r="H24" s="25">
        <v>30.0</v>
      </c>
      <c r="I24" s="25">
        <v>18.0</v>
      </c>
      <c r="J24" s="25">
        <v>0.0</v>
      </c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9">ROUND(E24/$D$24*100, 1)</f>
        <v>27.5</v>
      </c>
      <c r="F25" s="30">
        <f t="shared" si="9"/>
        <v>34.1</v>
      </c>
      <c r="G25" s="30">
        <f t="shared" si="9"/>
        <v>18.7</v>
      </c>
      <c r="H25" s="30">
        <f t="shared" si="9"/>
        <v>33</v>
      </c>
      <c r="I25" s="30">
        <f t="shared" si="9"/>
        <v>19.8</v>
      </c>
      <c r="J25" s="30">
        <f t="shared" si="9"/>
        <v>0</v>
      </c>
      <c r="K25" s="30">
        <f t="shared" si="9"/>
        <v>0</v>
      </c>
      <c r="L25" s="30">
        <f t="shared" si="9"/>
        <v>0</v>
      </c>
      <c r="M25" s="30">
        <f t="shared" si="9"/>
        <v>0</v>
      </c>
      <c r="N25" s="30">
        <f t="shared" si="9"/>
        <v>0</v>
      </c>
      <c r="O25" s="30">
        <f t="shared" si="9"/>
        <v>0</v>
      </c>
      <c r="P25" s="30">
        <f t="shared" si="9"/>
        <v>0</v>
      </c>
      <c r="Q25" s="30">
        <f t="shared" si="9"/>
        <v>0</v>
      </c>
      <c r="R25" s="30">
        <f t="shared" si="9"/>
        <v>0</v>
      </c>
      <c r="S25" s="30">
        <f t="shared" si="9"/>
        <v>0</v>
      </c>
      <c r="T25" s="30">
        <f t="shared" si="9"/>
        <v>0</v>
      </c>
      <c r="U25" s="30">
        <f t="shared" si="9"/>
        <v>0</v>
      </c>
      <c r="V25" s="30">
        <f t="shared" si="9"/>
        <v>0</v>
      </c>
      <c r="W25" s="30">
        <f t="shared" si="9"/>
        <v>0</v>
      </c>
      <c r="X25" s="30">
        <f t="shared" si="9"/>
        <v>0</v>
      </c>
      <c r="Y25" s="30">
        <f t="shared" si="9"/>
        <v>0</v>
      </c>
    </row>
    <row r="26" ht="11.25" customHeight="1">
      <c r="A26" s="13"/>
      <c r="B26" s="36"/>
      <c r="C26" s="39" t="s">
        <v>22</v>
      </c>
      <c r="D26" s="23">
        <v>112.0</v>
      </c>
      <c r="E26" s="24">
        <v>35.0</v>
      </c>
      <c r="F26" s="25">
        <v>60.0</v>
      </c>
      <c r="G26" s="25">
        <v>11.0</v>
      </c>
      <c r="H26" s="25">
        <v>31.0</v>
      </c>
      <c r="I26" s="25">
        <v>19.0</v>
      </c>
      <c r="J26" s="25">
        <v>0.0</v>
      </c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0">ROUND(E26/$D$26*100, 1)</f>
        <v>31.3</v>
      </c>
      <c r="F27" s="30">
        <f t="shared" si="10"/>
        <v>53.6</v>
      </c>
      <c r="G27" s="30">
        <f t="shared" si="10"/>
        <v>9.8</v>
      </c>
      <c r="H27" s="30">
        <f t="shared" si="10"/>
        <v>27.7</v>
      </c>
      <c r="I27" s="30">
        <f t="shared" si="10"/>
        <v>17</v>
      </c>
      <c r="J27" s="30">
        <f t="shared" si="10"/>
        <v>0</v>
      </c>
      <c r="K27" s="30">
        <f t="shared" si="10"/>
        <v>0</v>
      </c>
      <c r="L27" s="30">
        <f t="shared" si="10"/>
        <v>0</v>
      </c>
      <c r="M27" s="30">
        <f t="shared" si="10"/>
        <v>0</v>
      </c>
      <c r="N27" s="30">
        <f t="shared" si="10"/>
        <v>0</v>
      </c>
      <c r="O27" s="30">
        <f t="shared" si="10"/>
        <v>0</v>
      </c>
      <c r="P27" s="30">
        <f t="shared" si="10"/>
        <v>0</v>
      </c>
      <c r="Q27" s="30">
        <f t="shared" si="10"/>
        <v>0</v>
      </c>
      <c r="R27" s="30">
        <f t="shared" si="10"/>
        <v>0</v>
      </c>
      <c r="S27" s="30">
        <f t="shared" si="10"/>
        <v>0</v>
      </c>
      <c r="T27" s="30">
        <f t="shared" si="10"/>
        <v>0</v>
      </c>
      <c r="U27" s="30">
        <f t="shared" si="10"/>
        <v>0</v>
      </c>
      <c r="V27" s="30">
        <f t="shared" si="10"/>
        <v>0</v>
      </c>
      <c r="W27" s="30">
        <f t="shared" si="10"/>
        <v>0</v>
      </c>
      <c r="X27" s="30">
        <f t="shared" si="10"/>
        <v>0</v>
      </c>
      <c r="Y27" s="30">
        <f t="shared" si="10"/>
        <v>0</v>
      </c>
    </row>
    <row r="28" ht="11.25" customHeight="1">
      <c r="A28" s="13"/>
      <c r="B28" s="36"/>
      <c r="C28" s="39" t="s">
        <v>23</v>
      </c>
      <c r="D28" s="23">
        <v>57.0</v>
      </c>
      <c r="E28" s="24">
        <v>19.0</v>
      </c>
      <c r="F28" s="25">
        <v>22.0</v>
      </c>
      <c r="G28" s="25">
        <v>3.0</v>
      </c>
      <c r="H28" s="25">
        <v>13.0</v>
      </c>
      <c r="I28" s="25">
        <v>11.0</v>
      </c>
      <c r="J28" s="25">
        <v>0.0</v>
      </c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1">ROUND(E28/$D$28*100, 1)</f>
        <v>33.3</v>
      </c>
      <c r="F29" s="30">
        <f t="shared" si="11"/>
        <v>38.6</v>
      </c>
      <c r="G29" s="30">
        <f t="shared" si="11"/>
        <v>5.3</v>
      </c>
      <c r="H29" s="30">
        <f t="shared" si="11"/>
        <v>22.8</v>
      </c>
      <c r="I29" s="30">
        <f t="shared" si="11"/>
        <v>19.3</v>
      </c>
      <c r="J29" s="30">
        <f t="shared" si="11"/>
        <v>0</v>
      </c>
      <c r="K29" s="30">
        <f t="shared" si="11"/>
        <v>0</v>
      </c>
      <c r="L29" s="30">
        <f t="shared" si="11"/>
        <v>0</v>
      </c>
      <c r="M29" s="30">
        <f t="shared" si="11"/>
        <v>0</v>
      </c>
      <c r="N29" s="30">
        <f t="shared" si="11"/>
        <v>0</v>
      </c>
      <c r="O29" s="30">
        <f t="shared" si="11"/>
        <v>0</v>
      </c>
      <c r="P29" s="30">
        <f t="shared" si="11"/>
        <v>0</v>
      </c>
      <c r="Q29" s="30">
        <f t="shared" si="11"/>
        <v>0</v>
      </c>
      <c r="R29" s="30">
        <f t="shared" si="11"/>
        <v>0</v>
      </c>
      <c r="S29" s="30">
        <f t="shared" si="11"/>
        <v>0</v>
      </c>
      <c r="T29" s="30">
        <f t="shared" si="11"/>
        <v>0</v>
      </c>
      <c r="U29" s="30">
        <f t="shared" si="11"/>
        <v>0</v>
      </c>
      <c r="V29" s="30">
        <f t="shared" si="11"/>
        <v>0</v>
      </c>
      <c r="W29" s="30">
        <f t="shared" si="11"/>
        <v>0</v>
      </c>
      <c r="X29" s="30">
        <f t="shared" si="11"/>
        <v>0</v>
      </c>
      <c r="Y29" s="30">
        <f t="shared" si="11"/>
        <v>0</v>
      </c>
    </row>
    <row r="30" ht="11.25" customHeight="1">
      <c r="A30" s="13"/>
      <c r="B30" s="36"/>
      <c r="C30" s="39" t="s">
        <v>24</v>
      </c>
      <c r="D30" s="23">
        <v>123.0</v>
      </c>
      <c r="E30" s="24">
        <v>49.0</v>
      </c>
      <c r="F30" s="25">
        <v>68.0</v>
      </c>
      <c r="G30" s="25">
        <v>15.0</v>
      </c>
      <c r="H30" s="25">
        <v>29.0</v>
      </c>
      <c r="I30" s="25">
        <v>15.0</v>
      </c>
      <c r="J30" s="25">
        <v>1.0</v>
      </c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2">ROUND(E30/$D$30*100, 1)</f>
        <v>39.8</v>
      </c>
      <c r="F31" s="30">
        <f t="shared" si="12"/>
        <v>55.3</v>
      </c>
      <c r="G31" s="30">
        <f t="shared" si="12"/>
        <v>12.2</v>
      </c>
      <c r="H31" s="30">
        <f t="shared" si="12"/>
        <v>23.6</v>
      </c>
      <c r="I31" s="30">
        <f t="shared" si="12"/>
        <v>12.2</v>
      </c>
      <c r="J31" s="30">
        <f t="shared" si="12"/>
        <v>0.8</v>
      </c>
      <c r="K31" s="30">
        <f t="shared" si="12"/>
        <v>0</v>
      </c>
      <c r="L31" s="30">
        <f t="shared" si="12"/>
        <v>0</v>
      </c>
      <c r="M31" s="30">
        <f t="shared" si="12"/>
        <v>0</v>
      </c>
      <c r="N31" s="30">
        <f t="shared" si="12"/>
        <v>0</v>
      </c>
      <c r="O31" s="30">
        <f t="shared" si="12"/>
        <v>0</v>
      </c>
      <c r="P31" s="30">
        <f t="shared" si="12"/>
        <v>0</v>
      </c>
      <c r="Q31" s="30">
        <f t="shared" si="12"/>
        <v>0</v>
      </c>
      <c r="R31" s="30">
        <f t="shared" si="12"/>
        <v>0</v>
      </c>
      <c r="S31" s="30">
        <f t="shared" si="12"/>
        <v>0</v>
      </c>
      <c r="T31" s="30">
        <f t="shared" si="12"/>
        <v>0</v>
      </c>
      <c r="U31" s="30">
        <f t="shared" si="12"/>
        <v>0</v>
      </c>
      <c r="V31" s="30">
        <f t="shared" si="12"/>
        <v>0</v>
      </c>
      <c r="W31" s="30">
        <f t="shared" si="12"/>
        <v>0</v>
      </c>
      <c r="X31" s="30">
        <f t="shared" si="12"/>
        <v>0</v>
      </c>
      <c r="Y31" s="30">
        <f t="shared" si="12"/>
        <v>0</v>
      </c>
    </row>
    <row r="32" ht="11.25" customHeight="1">
      <c r="A32" s="13"/>
      <c r="B32" s="36"/>
      <c r="C32" s="39" t="s">
        <v>11</v>
      </c>
      <c r="D32" s="23">
        <v>1.0</v>
      </c>
      <c r="E32" s="24">
        <v>0.0</v>
      </c>
      <c r="F32" s="25">
        <v>1.0</v>
      </c>
      <c r="G32" s="25">
        <v>0.0</v>
      </c>
      <c r="H32" s="25">
        <v>0.0</v>
      </c>
      <c r="I32" s="25">
        <v>0.0</v>
      </c>
      <c r="J32" s="25">
        <v>0.0</v>
      </c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3">ROUND(E32/$D$32*100, 1)</f>
        <v>0</v>
      </c>
      <c r="F33" s="30">
        <f t="shared" si="13"/>
        <v>100</v>
      </c>
      <c r="G33" s="30">
        <f t="shared" si="13"/>
        <v>0</v>
      </c>
      <c r="H33" s="30">
        <f t="shared" si="13"/>
        <v>0</v>
      </c>
      <c r="I33" s="30">
        <f t="shared" si="13"/>
        <v>0</v>
      </c>
      <c r="J33" s="30">
        <f t="shared" si="13"/>
        <v>0</v>
      </c>
      <c r="K33" s="30">
        <f t="shared" si="13"/>
        <v>0</v>
      </c>
      <c r="L33" s="30">
        <f t="shared" si="13"/>
        <v>0</v>
      </c>
      <c r="M33" s="30">
        <f t="shared" si="13"/>
        <v>0</v>
      </c>
      <c r="N33" s="30">
        <f t="shared" si="13"/>
        <v>0</v>
      </c>
      <c r="O33" s="30">
        <f t="shared" si="13"/>
        <v>0</v>
      </c>
      <c r="P33" s="30">
        <f t="shared" si="13"/>
        <v>0</v>
      </c>
      <c r="Q33" s="30">
        <f t="shared" si="13"/>
        <v>0</v>
      </c>
      <c r="R33" s="30">
        <f t="shared" si="13"/>
        <v>0</v>
      </c>
      <c r="S33" s="30">
        <f t="shared" si="13"/>
        <v>0</v>
      </c>
      <c r="T33" s="30">
        <f t="shared" si="13"/>
        <v>0</v>
      </c>
      <c r="U33" s="30">
        <f t="shared" si="13"/>
        <v>0</v>
      </c>
      <c r="V33" s="30">
        <f t="shared" si="13"/>
        <v>0</v>
      </c>
      <c r="W33" s="30">
        <f t="shared" si="13"/>
        <v>0</v>
      </c>
      <c r="X33" s="30">
        <f t="shared" si="13"/>
        <v>0</v>
      </c>
      <c r="Y33" s="30">
        <f t="shared" si="13"/>
        <v>0</v>
      </c>
    </row>
    <row r="34" ht="11.25" customHeight="1">
      <c r="A34" s="13"/>
      <c r="B34" s="38" t="s">
        <v>25</v>
      </c>
      <c r="C34" s="39" t="s">
        <v>26</v>
      </c>
      <c r="D34" s="23">
        <v>68.0</v>
      </c>
      <c r="E34" s="24">
        <v>19.0</v>
      </c>
      <c r="F34" s="25">
        <v>36.0</v>
      </c>
      <c r="G34" s="25">
        <v>8.0</v>
      </c>
      <c r="H34" s="25">
        <v>20.0</v>
      </c>
      <c r="I34" s="25">
        <v>8.0</v>
      </c>
      <c r="J34" s="25">
        <v>0.0</v>
      </c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4">ROUND(E34/$D$34*100, 1)</f>
        <v>27.9</v>
      </c>
      <c r="F35" s="30">
        <f t="shared" si="14"/>
        <v>52.9</v>
      </c>
      <c r="G35" s="30">
        <f t="shared" si="14"/>
        <v>11.8</v>
      </c>
      <c r="H35" s="30">
        <f t="shared" si="14"/>
        <v>29.4</v>
      </c>
      <c r="I35" s="30">
        <f t="shared" si="14"/>
        <v>11.8</v>
      </c>
      <c r="J35" s="30">
        <f t="shared" si="14"/>
        <v>0</v>
      </c>
      <c r="K35" s="30">
        <f t="shared" si="14"/>
        <v>0</v>
      </c>
      <c r="L35" s="30">
        <f t="shared" si="14"/>
        <v>0</v>
      </c>
      <c r="M35" s="30">
        <f t="shared" si="14"/>
        <v>0</v>
      </c>
      <c r="N35" s="30">
        <f t="shared" si="14"/>
        <v>0</v>
      </c>
      <c r="O35" s="30">
        <f t="shared" si="14"/>
        <v>0</v>
      </c>
      <c r="P35" s="30">
        <f t="shared" si="14"/>
        <v>0</v>
      </c>
      <c r="Q35" s="30">
        <f t="shared" si="14"/>
        <v>0</v>
      </c>
      <c r="R35" s="30">
        <f t="shared" si="14"/>
        <v>0</v>
      </c>
      <c r="S35" s="30">
        <f t="shared" si="14"/>
        <v>0</v>
      </c>
      <c r="T35" s="30">
        <f t="shared" si="14"/>
        <v>0</v>
      </c>
      <c r="U35" s="30">
        <f t="shared" si="14"/>
        <v>0</v>
      </c>
      <c r="V35" s="30">
        <f t="shared" si="14"/>
        <v>0</v>
      </c>
      <c r="W35" s="30">
        <f t="shared" si="14"/>
        <v>0</v>
      </c>
      <c r="X35" s="30">
        <f t="shared" si="14"/>
        <v>0</v>
      </c>
      <c r="Y35" s="30">
        <f t="shared" si="14"/>
        <v>0</v>
      </c>
    </row>
    <row r="36" ht="11.25" customHeight="1">
      <c r="A36" s="13"/>
      <c r="B36" s="36"/>
      <c r="C36" s="39" t="s">
        <v>27</v>
      </c>
      <c r="D36" s="23">
        <v>64.0</v>
      </c>
      <c r="E36" s="24">
        <v>18.0</v>
      </c>
      <c r="F36" s="25">
        <v>31.0</v>
      </c>
      <c r="G36" s="25">
        <v>12.0</v>
      </c>
      <c r="H36" s="25">
        <v>21.0</v>
      </c>
      <c r="I36" s="25">
        <v>8.0</v>
      </c>
      <c r="J36" s="25">
        <v>0.0</v>
      </c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5">ROUND(E36/$D$36*100, 1)</f>
        <v>28.1</v>
      </c>
      <c r="F37" s="30">
        <f t="shared" si="15"/>
        <v>48.4</v>
      </c>
      <c r="G37" s="30">
        <f t="shared" si="15"/>
        <v>18.8</v>
      </c>
      <c r="H37" s="30">
        <f t="shared" si="15"/>
        <v>32.8</v>
      </c>
      <c r="I37" s="30">
        <f t="shared" si="15"/>
        <v>12.5</v>
      </c>
      <c r="J37" s="30">
        <f t="shared" si="15"/>
        <v>0</v>
      </c>
      <c r="K37" s="30">
        <f t="shared" si="15"/>
        <v>0</v>
      </c>
      <c r="L37" s="30">
        <f t="shared" si="15"/>
        <v>0</v>
      </c>
      <c r="M37" s="30">
        <f t="shared" si="15"/>
        <v>0</v>
      </c>
      <c r="N37" s="30">
        <f t="shared" si="15"/>
        <v>0</v>
      </c>
      <c r="O37" s="30">
        <f t="shared" si="15"/>
        <v>0</v>
      </c>
      <c r="P37" s="30">
        <f t="shared" si="15"/>
        <v>0</v>
      </c>
      <c r="Q37" s="30">
        <f t="shared" si="15"/>
        <v>0</v>
      </c>
      <c r="R37" s="30">
        <f t="shared" si="15"/>
        <v>0</v>
      </c>
      <c r="S37" s="30">
        <f t="shared" si="15"/>
        <v>0</v>
      </c>
      <c r="T37" s="30">
        <f t="shared" si="15"/>
        <v>0</v>
      </c>
      <c r="U37" s="30">
        <f t="shared" si="15"/>
        <v>0</v>
      </c>
      <c r="V37" s="30">
        <f t="shared" si="15"/>
        <v>0</v>
      </c>
      <c r="W37" s="30">
        <f t="shared" si="15"/>
        <v>0</v>
      </c>
      <c r="X37" s="30">
        <f t="shared" si="15"/>
        <v>0</v>
      </c>
      <c r="Y37" s="30">
        <f t="shared" si="15"/>
        <v>0</v>
      </c>
    </row>
    <row r="38" ht="11.25" customHeight="1">
      <c r="A38" s="13"/>
      <c r="B38" s="36"/>
      <c r="C38" s="39" t="s">
        <v>28</v>
      </c>
      <c r="D38" s="23">
        <v>48.0</v>
      </c>
      <c r="E38" s="24">
        <v>16.0</v>
      </c>
      <c r="F38" s="25">
        <v>21.0</v>
      </c>
      <c r="G38" s="25">
        <v>7.0</v>
      </c>
      <c r="H38" s="25">
        <v>11.0</v>
      </c>
      <c r="I38" s="25">
        <v>7.0</v>
      </c>
      <c r="J38" s="25">
        <v>0.0</v>
      </c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6">ROUND(E38/$D$38*100, 1)</f>
        <v>33.3</v>
      </c>
      <c r="F39" s="30">
        <f t="shared" si="16"/>
        <v>43.8</v>
      </c>
      <c r="G39" s="30">
        <f t="shared" si="16"/>
        <v>14.6</v>
      </c>
      <c r="H39" s="30">
        <f t="shared" si="16"/>
        <v>22.9</v>
      </c>
      <c r="I39" s="30">
        <f t="shared" si="16"/>
        <v>14.6</v>
      </c>
      <c r="J39" s="30">
        <f t="shared" si="16"/>
        <v>0</v>
      </c>
      <c r="K39" s="30">
        <f t="shared" si="16"/>
        <v>0</v>
      </c>
      <c r="L39" s="30">
        <f t="shared" si="16"/>
        <v>0</v>
      </c>
      <c r="M39" s="30">
        <f t="shared" si="16"/>
        <v>0</v>
      </c>
      <c r="N39" s="30">
        <f t="shared" si="16"/>
        <v>0</v>
      </c>
      <c r="O39" s="30">
        <f t="shared" si="16"/>
        <v>0</v>
      </c>
      <c r="P39" s="30">
        <f t="shared" si="16"/>
        <v>0</v>
      </c>
      <c r="Q39" s="30">
        <f t="shared" si="16"/>
        <v>0</v>
      </c>
      <c r="R39" s="30">
        <f t="shared" si="16"/>
        <v>0</v>
      </c>
      <c r="S39" s="30">
        <f t="shared" si="16"/>
        <v>0</v>
      </c>
      <c r="T39" s="30">
        <f t="shared" si="16"/>
        <v>0</v>
      </c>
      <c r="U39" s="30">
        <f t="shared" si="16"/>
        <v>0</v>
      </c>
      <c r="V39" s="30">
        <f t="shared" si="16"/>
        <v>0</v>
      </c>
      <c r="W39" s="30">
        <f t="shared" si="16"/>
        <v>0</v>
      </c>
      <c r="X39" s="30">
        <f t="shared" si="16"/>
        <v>0</v>
      </c>
      <c r="Y39" s="30">
        <f t="shared" si="16"/>
        <v>0</v>
      </c>
    </row>
    <row r="40" ht="11.25" customHeight="1">
      <c r="A40" s="13"/>
      <c r="B40" s="36"/>
      <c r="C40" s="39" t="s">
        <v>29</v>
      </c>
      <c r="D40" s="23">
        <v>53.0</v>
      </c>
      <c r="E40" s="24">
        <v>17.0</v>
      </c>
      <c r="F40" s="25">
        <v>26.0</v>
      </c>
      <c r="G40" s="25">
        <v>7.0</v>
      </c>
      <c r="H40" s="25">
        <v>14.0</v>
      </c>
      <c r="I40" s="25">
        <v>9.0</v>
      </c>
      <c r="J40" s="25">
        <v>0.0</v>
      </c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7">ROUND(E40/$D$40*100, 1)</f>
        <v>32.1</v>
      </c>
      <c r="F41" s="30">
        <f t="shared" si="17"/>
        <v>49.1</v>
      </c>
      <c r="G41" s="30">
        <f t="shared" si="17"/>
        <v>13.2</v>
      </c>
      <c r="H41" s="30">
        <f t="shared" si="17"/>
        <v>26.4</v>
      </c>
      <c r="I41" s="30">
        <f t="shared" si="17"/>
        <v>17</v>
      </c>
      <c r="J41" s="30">
        <f t="shared" si="17"/>
        <v>0</v>
      </c>
      <c r="K41" s="30">
        <f t="shared" si="17"/>
        <v>0</v>
      </c>
      <c r="L41" s="30">
        <f t="shared" si="17"/>
        <v>0</v>
      </c>
      <c r="M41" s="30">
        <f t="shared" si="17"/>
        <v>0</v>
      </c>
      <c r="N41" s="30">
        <f t="shared" si="17"/>
        <v>0</v>
      </c>
      <c r="O41" s="30">
        <f t="shared" si="17"/>
        <v>0</v>
      </c>
      <c r="P41" s="30">
        <f t="shared" si="17"/>
        <v>0</v>
      </c>
      <c r="Q41" s="30">
        <f t="shared" si="17"/>
        <v>0</v>
      </c>
      <c r="R41" s="30">
        <f t="shared" si="17"/>
        <v>0</v>
      </c>
      <c r="S41" s="30">
        <f t="shared" si="17"/>
        <v>0</v>
      </c>
      <c r="T41" s="30">
        <f t="shared" si="17"/>
        <v>0</v>
      </c>
      <c r="U41" s="30">
        <f t="shared" si="17"/>
        <v>0</v>
      </c>
      <c r="V41" s="30">
        <f t="shared" si="17"/>
        <v>0</v>
      </c>
      <c r="W41" s="30">
        <f t="shared" si="17"/>
        <v>0</v>
      </c>
      <c r="X41" s="30">
        <f t="shared" si="17"/>
        <v>0</v>
      </c>
      <c r="Y41" s="30">
        <f t="shared" si="17"/>
        <v>0</v>
      </c>
    </row>
    <row r="42" ht="11.25" customHeight="1">
      <c r="A42" s="13"/>
      <c r="B42" s="36"/>
      <c r="C42" s="39" t="s">
        <v>30</v>
      </c>
      <c r="D42" s="23">
        <v>31.0</v>
      </c>
      <c r="E42" s="24">
        <v>6.0</v>
      </c>
      <c r="F42" s="25">
        <v>8.0</v>
      </c>
      <c r="G42" s="25">
        <v>2.0</v>
      </c>
      <c r="H42" s="25">
        <v>14.0</v>
      </c>
      <c r="I42" s="25">
        <v>5.0</v>
      </c>
      <c r="J42" s="25">
        <v>0.0</v>
      </c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8">ROUND(E42/$D$42*100, 1)</f>
        <v>19.4</v>
      </c>
      <c r="F43" s="30">
        <f t="shared" si="18"/>
        <v>25.8</v>
      </c>
      <c r="G43" s="30">
        <f t="shared" si="18"/>
        <v>6.5</v>
      </c>
      <c r="H43" s="30">
        <f t="shared" si="18"/>
        <v>45.2</v>
      </c>
      <c r="I43" s="30">
        <f t="shared" si="18"/>
        <v>16.1</v>
      </c>
      <c r="J43" s="30">
        <f t="shared" si="18"/>
        <v>0</v>
      </c>
      <c r="K43" s="30">
        <f t="shared" si="18"/>
        <v>0</v>
      </c>
      <c r="L43" s="30">
        <f t="shared" si="18"/>
        <v>0</v>
      </c>
      <c r="M43" s="30">
        <f t="shared" si="18"/>
        <v>0</v>
      </c>
      <c r="N43" s="30">
        <f t="shared" si="18"/>
        <v>0</v>
      </c>
      <c r="O43" s="30">
        <f t="shared" si="18"/>
        <v>0</v>
      </c>
      <c r="P43" s="30">
        <f t="shared" si="18"/>
        <v>0</v>
      </c>
      <c r="Q43" s="30">
        <f t="shared" si="18"/>
        <v>0</v>
      </c>
      <c r="R43" s="30">
        <f t="shared" si="18"/>
        <v>0</v>
      </c>
      <c r="S43" s="30">
        <f t="shared" si="18"/>
        <v>0</v>
      </c>
      <c r="T43" s="30">
        <f t="shared" si="18"/>
        <v>0</v>
      </c>
      <c r="U43" s="30">
        <f t="shared" si="18"/>
        <v>0</v>
      </c>
      <c r="V43" s="30">
        <f t="shared" si="18"/>
        <v>0</v>
      </c>
      <c r="W43" s="30">
        <f t="shared" si="18"/>
        <v>0</v>
      </c>
      <c r="X43" s="30">
        <f t="shared" si="18"/>
        <v>0</v>
      </c>
      <c r="Y43" s="30">
        <f t="shared" si="18"/>
        <v>0</v>
      </c>
    </row>
    <row r="44" ht="11.25" customHeight="1">
      <c r="A44" s="13"/>
      <c r="B44" s="36"/>
      <c r="C44" s="39" t="s">
        <v>31</v>
      </c>
      <c r="D44" s="23">
        <v>50.0</v>
      </c>
      <c r="E44" s="24">
        <v>19.0</v>
      </c>
      <c r="F44" s="25">
        <v>24.0</v>
      </c>
      <c r="G44" s="25">
        <v>2.0</v>
      </c>
      <c r="H44" s="25">
        <v>11.0</v>
      </c>
      <c r="I44" s="25">
        <v>9.0</v>
      </c>
      <c r="J44" s="25">
        <v>1.0</v>
      </c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19">ROUND(E44/$D$44*100, 1)</f>
        <v>38</v>
      </c>
      <c r="F45" s="30">
        <f t="shared" si="19"/>
        <v>48</v>
      </c>
      <c r="G45" s="30">
        <f t="shared" si="19"/>
        <v>4</v>
      </c>
      <c r="H45" s="30">
        <f t="shared" si="19"/>
        <v>22</v>
      </c>
      <c r="I45" s="30">
        <f t="shared" si="19"/>
        <v>18</v>
      </c>
      <c r="J45" s="30">
        <f t="shared" si="19"/>
        <v>2</v>
      </c>
      <c r="K45" s="30">
        <f t="shared" si="19"/>
        <v>0</v>
      </c>
      <c r="L45" s="30">
        <f t="shared" si="19"/>
        <v>0</v>
      </c>
      <c r="M45" s="30">
        <f t="shared" si="19"/>
        <v>0</v>
      </c>
      <c r="N45" s="30">
        <f t="shared" si="19"/>
        <v>0</v>
      </c>
      <c r="O45" s="30">
        <f t="shared" si="19"/>
        <v>0</v>
      </c>
      <c r="P45" s="30">
        <f t="shared" si="19"/>
        <v>0</v>
      </c>
      <c r="Q45" s="30">
        <f t="shared" si="19"/>
        <v>0</v>
      </c>
      <c r="R45" s="30">
        <f t="shared" si="19"/>
        <v>0</v>
      </c>
      <c r="S45" s="30">
        <f t="shared" si="19"/>
        <v>0</v>
      </c>
      <c r="T45" s="30">
        <f t="shared" si="19"/>
        <v>0</v>
      </c>
      <c r="U45" s="30">
        <f t="shared" si="19"/>
        <v>0</v>
      </c>
      <c r="V45" s="30">
        <f t="shared" si="19"/>
        <v>0</v>
      </c>
      <c r="W45" s="30">
        <f t="shared" si="19"/>
        <v>0</v>
      </c>
      <c r="X45" s="30">
        <f t="shared" si="19"/>
        <v>0</v>
      </c>
      <c r="Y45" s="30">
        <f t="shared" si="19"/>
        <v>0</v>
      </c>
    </row>
    <row r="46" ht="11.25" customHeight="1">
      <c r="A46" s="13"/>
      <c r="B46" s="36"/>
      <c r="C46" s="39" t="s">
        <v>32</v>
      </c>
      <c r="D46" s="23">
        <v>29.0</v>
      </c>
      <c r="E46" s="24">
        <v>8.0</v>
      </c>
      <c r="F46" s="25">
        <v>10.0</v>
      </c>
      <c r="G46" s="25">
        <v>5.0</v>
      </c>
      <c r="H46" s="25">
        <v>6.0</v>
      </c>
      <c r="I46" s="25">
        <v>10.0</v>
      </c>
      <c r="J46" s="25">
        <v>0.0</v>
      </c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0">ROUND(E46/$D$46*100, 1)</f>
        <v>27.6</v>
      </c>
      <c r="F47" s="30">
        <f t="shared" si="20"/>
        <v>34.5</v>
      </c>
      <c r="G47" s="30">
        <f t="shared" si="20"/>
        <v>17.2</v>
      </c>
      <c r="H47" s="30">
        <f t="shared" si="20"/>
        <v>20.7</v>
      </c>
      <c r="I47" s="30">
        <f t="shared" si="20"/>
        <v>34.5</v>
      </c>
      <c r="J47" s="30">
        <f t="shared" si="20"/>
        <v>0</v>
      </c>
      <c r="K47" s="30">
        <f t="shared" si="20"/>
        <v>0</v>
      </c>
      <c r="L47" s="30">
        <f t="shared" si="20"/>
        <v>0</v>
      </c>
      <c r="M47" s="30">
        <f t="shared" si="20"/>
        <v>0</v>
      </c>
      <c r="N47" s="30">
        <f t="shared" si="20"/>
        <v>0</v>
      </c>
      <c r="O47" s="30">
        <f t="shared" si="20"/>
        <v>0</v>
      </c>
      <c r="P47" s="30">
        <f t="shared" si="20"/>
        <v>0</v>
      </c>
      <c r="Q47" s="30">
        <f t="shared" si="20"/>
        <v>0</v>
      </c>
      <c r="R47" s="30">
        <f t="shared" si="20"/>
        <v>0</v>
      </c>
      <c r="S47" s="30">
        <f t="shared" si="20"/>
        <v>0</v>
      </c>
      <c r="T47" s="30">
        <f t="shared" si="20"/>
        <v>0</v>
      </c>
      <c r="U47" s="30">
        <f t="shared" si="20"/>
        <v>0</v>
      </c>
      <c r="V47" s="30">
        <f t="shared" si="20"/>
        <v>0</v>
      </c>
      <c r="W47" s="30">
        <f t="shared" si="20"/>
        <v>0</v>
      </c>
      <c r="X47" s="30">
        <f t="shared" si="20"/>
        <v>0</v>
      </c>
      <c r="Y47" s="30">
        <f t="shared" si="20"/>
        <v>0</v>
      </c>
    </row>
    <row r="48" ht="11.25" customHeight="1">
      <c r="A48" s="13"/>
      <c r="B48" s="36"/>
      <c r="C48" s="39" t="s">
        <v>33</v>
      </c>
      <c r="D48" s="23">
        <v>45.0</v>
      </c>
      <c r="E48" s="24">
        <v>22.0</v>
      </c>
      <c r="F48" s="25">
        <v>25.0</v>
      </c>
      <c r="G48" s="25">
        <v>8.0</v>
      </c>
      <c r="H48" s="25">
        <v>9.0</v>
      </c>
      <c r="I48" s="25">
        <v>7.0</v>
      </c>
      <c r="J48" s="25">
        <v>0.0</v>
      </c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1">ROUND(E48/$D$48*100, 1)</f>
        <v>48.9</v>
      </c>
      <c r="F49" s="30">
        <f t="shared" si="21"/>
        <v>55.6</v>
      </c>
      <c r="G49" s="30">
        <f t="shared" si="21"/>
        <v>17.8</v>
      </c>
      <c r="H49" s="30">
        <f t="shared" si="21"/>
        <v>20</v>
      </c>
      <c r="I49" s="30">
        <f t="shared" si="21"/>
        <v>15.6</v>
      </c>
      <c r="J49" s="30">
        <f t="shared" si="21"/>
        <v>0</v>
      </c>
      <c r="K49" s="30">
        <f t="shared" si="21"/>
        <v>0</v>
      </c>
      <c r="L49" s="30">
        <f t="shared" si="21"/>
        <v>0</v>
      </c>
      <c r="M49" s="30">
        <f t="shared" si="21"/>
        <v>0</v>
      </c>
      <c r="N49" s="30">
        <f t="shared" si="21"/>
        <v>0</v>
      </c>
      <c r="O49" s="30">
        <f t="shared" si="21"/>
        <v>0</v>
      </c>
      <c r="P49" s="30">
        <f t="shared" si="21"/>
        <v>0</v>
      </c>
      <c r="Q49" s="30">
        <f t="shared" si="21"/>
        <v>0</v>
      </c>
      <c r="R49" s="30">
        <f t="shared" si="21"/>
        <v>0</v>
      </c>
      <c r="S49" s="30">
        <f t="shared" si="21"/>
        <v>0</v>
      </c>
      <c r="T49" s="30">
        <f t="shared" si="21"/>
        <v>0</v>
      </c>
      <c r="U49" s="30">
        <f t="shared" si="21"/>
        <v>0</v>
      </c>
      <c r="V49" s="30">
        <f t="shared" si="21"/>
        <v>0</v>
      </c>
      <c r="W49" s="30">
        <f t="shared" si="21"/>
        <v>0</v>
      </c>
      <c r="X49" s="30">
        <f t="shared" si="21"/>
        <v>0</v>
      </c>
      <c r="Y49" s="30">
        <f t="shared" si="21"/>
        <v>0</v>
      </c>
    </row>
    <row r="50" ht="11.25" customHeight="1">
      <c r="A50" s="13"/>
      <c r="B50" s="36"/>
      <c r="C50" s="39" t="s">
        <v>34</v>
      </c>
      <c r="D50" s="23">
        <v>62.0</v>
      </c>
      <c r="E50" s="24">
        <v>22.0</v>
      </c>
      <c r="F50" s="25">
        <v>28.0</v>
      </c>
      <c r="G50" s="25">
        <v>10.0</v>
      </c>
      <c r="H50" s="25">
        <v>19.0</v>
      </c>
      <c r="I50" s="25">
        <v>7.0</v>
      </c>
      <c r="J50" s="25">
        <v>0.0</v>
      </c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2">ROUND(E50/$D$50*100, 1)</f>
        <v>35.5</v>
      </c>
      <c r="F51" s="30">
        <f t="shared" si="22"/>
        <v>45.2</v>
      </c>
      <c r="G51" s="30">
        <f t="shared" si="22"/>
        <v>16.1</v>
      </c>
      <c r="H51" s="30">
        <f t="shared" si="22"/>
        <v>30.6</v>
      </c>
      <c r="I51" s="30">
        <f t="shared" si="22"/>
        <v>11.3</v>
      </c>
      <c r="J51" s="30">
        <f t="shared" si="22"/>
        <v>0</v>
      </c>
      <c r="K51" s="30">
        <f t="shared" si="22"/>
        <v>0</v>
      </c>
      <c r="L51" s="30">
        <f t="shared" si="22"/>
        <v>0</v>
      </c>
      <c r="M51" s="30">
        <f t="shared" si="22"/>
        <v>0</v>
      </c>
      <c r="N51" s="30">
        <f t="shared" si="22"/>
        <v>0</v>
      </c>
      <c r="O51" s="30">
        <f t="shared" si="22"/>
        <v>0</v>
      </c>
      <c r="P51" s="30">
        <f t="shared" si="22"/>
        <v>0</v>
      </c>
      <c r="Q51" s="30">
        <f t="shared" si="22"/>
        <v>0</v>
      </c>
      <c r="R51" s="30">
        <f t="shared" si="22"/>
        <v>0</v>
      </c>
      <c r="S51" s="30">
        <f t="shared" si="22"/>
        <v>0</v>
      </c>
      <c r="T51" s="30">
        <f t="shared" si="22"/>
        <v>0</v>
      </c>
      <c r="U51" s="30">
        <f t="shared" si="22"/>
        <v>0</v>
      </c>
      <c r="V51" s="30">
        <f t="shared" si="22"/>
        <v>0</v>
      </c>
      <c r="W51" s="30">
        <f t="shared" si="22"/>
        <v>0</v>
      </c>
      <c r="X51" s="30">
        <f t="shared" si="22"/>
        <v>0</v>
      </c>
      <c r="Y51" s="30">
        <f t="shared" si="22"/>
        <v>0</v>
      </c>
    </row>
    <row r="52" ht="11.25" customHeight="1">
      <c r="A52" s="13"/>
      <c r="B52" s="36"/>
      <c r="C52" s="39" t="s">
        <v>35</v>
      </c>
      <c r="D52" s="23">
        <v>35.0</v>
      </c>
      <c r="E52" s="24">
        <v>10.0</v>
      </c>
      <c r="F52" s="25">
        <v>16.0</v>
      </c>
      <c r="G52" s="25">
        <v>2.0</v>
      </c>
      <c r="H52" s="25">
        <v>8.0</v>
      </c>
      <c r="I52" s="25">
        <v>7.0</v>
      </c>
      <c r="J52" s="25">
        <v>0.0</v>
      </c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3">ROUND(E52/$D$52*100, 1)</f>
        <v>28.6</v>
      </c>
      <c r="F53" s="30">
        <f t="shared" si="23"/>
        <v>45.7</v>
      </c>
      <c r="G53" s="30">
        <f t="shared" si="23"/>
        <v>5.7</v>
      </c>
      <c r="H53" s="30">
        <f t="shared" si="23"/>
        <v>22.9</v>
      </c>
      <c r="I53" s="30">
        <f t="shared" si="23"/>
        <v>20</v>
      </c>
      <c r="J53" s="30">
        <f t="shared" si="23"/>
        <v>0</v>
      </c>
      <c r="K53" s="30">
        <f t="shared" si="23"/>
        <v>0</v>
      </c>
      <c r="L53" s="30">
        <f t="shared" si="23"/>
        <v>0</v>
      </c>
      <c r="M53" s="30">
        <f t="shared" si="23"/>
        <v>0</v>
      </c>
      <c r="N53" s="30">
        <f t="shared" si="23"/>
        <v>0</v>
      </c>
      <c r="O53" s="30">
        <f t="shared" si="23"/>
        <v>0</v>
      </c>
      <c r="P53" s="30">
        <f t="shared" si="23"/>
        <v>0</v>
      </c>
      <c r="Q53" s="30">
        <f t="shared" si="23"/>
        <v>0</v>
      </c>
      <c r="R53" s="30">
        <f t="shared" si="23"/>
        <v>0</v>
      </c>
      <c r="S53" s="30">
        <f t="shared" si="23"/>
        <v>0</v>
      </c>
      <c r="T53" s="30">
        <f t="shared" si="23"/>
        <v>0</v>
      </c>
      <c r="U53" s="30">
        <f t="shared" si="23"/>
        <v>0</v>
      </c>
      <c r="V53" s="30">
        <f t="shared" si="23"/>
        <v>0</v>
      </c>
      <c r="W53" s="30">
        <f t="shared" si="23"/>
        <v>0</v>
      </c>
      <c r="X53" s="30">
        <f t="shared" si="23"/>
        <v>0</v>
      </c>
      <c r="Y53" s="30">
        <f t="shared" si="23"/>
        <v>0</v>
      </c>
    </row>
    <row r="54" ht="11.25" customHeight="1">
      <c r="A54" s="13"/>
      <c r="B54" s="36"/>
      <c r="C54" s="39" t="s">
        <v>11</v>
      </c>
      <c r="D54" s="23">
        <v>3.0</v>
      </c>
      <c r="E54" s="24">
        <v>2.0</v>
      </c>
      <c r="F54" s="25">
        <v>3.0</v>
      </c>
      <c r="G54" s="25">
        <v>0.0</v>
      </c>
      <c r="H54" s="25">
        <v>0.0</v>
      </c>
      <c r="I54" s="25">
        <v>0.0</v>
      </c>
      <c r="J54" s="25">
        <v>0.0</v>
      </c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4">ROUND(E54/$D$54*100, 1)</f>
        <v>66.7</v>
      </c>
      <c r="F55" s="30">
        <f t="shared" si="24"/>
        <v>100</v>
      </c>
      <c r="G55" s="30">
        <f t="shared" si="24"/>
        <v>0</v>
      </c>
      <c r="H55" s="30">
        <f t="shared" si="24"/>
        <v>0</v>
      </c>
      <c r="I55" s="30">
        <f t="shared" si="24"/>
        <v>0</v>
      </c>
      <c r="J55" s="30">
        <f t="shared" si="24"/>
        <v>0</v>
      </c>
      <c r="K55" s="30">
        <f t="shared" si="24"/>
        <v>0</v>
      </c>
      <c r="L55" s="30">
        <f t="shared" si="24"/>
        <v>0</v>
      </c>
      <c r="M55" s="30">
        <f t="shared" si="24"/>
        <v>0</v>
      </c>
      <c r="N55" s="30">
        <f t="shared" si="24"/>
        <v>0</v>
      </c>
      <c r="O55" s="30">
        <f t="shared" si="24"/>
        <v>0</v>
      </c>
      <c r="P55" s="30">
        <f t="shared" si="24"/>
        <v>0</v>
      </c>
      <c r="Q55" s="30">
        <f t="shared" si="24"/>
        <v>0</v>
      </c>
      <c r="R55" s="30">
        <f t="shared" si="24"/>
        <v>0</v>
      </c>
      <c r="S55" s="30">
        <f t="shared" si="24"/>
        <v>0</v>
      </c>
      <c r="T55" s="30">
        <f t="shared" si="24"/>
        <v>0</v>
      </c>
      <c r="U55" s="30">
        <f t="shared" si="24"/>
        <v>0</v>
      </c>
      <c r="V55" s="30">
        <f t="shared" si="24"/>
        <v>0</v>
      </c>
      <c r="W55" s="30">
        <f t="shared" si="24"/>
        <v>0</v>
      </c>
      <c r="X55" s="30">
        <f t="shared" si="24"/>
        <v>0</v>
      </c>
      <c r="Y55" s="30">
        <f t="shared" si="24"/>
        <v>0</v>
      </c>
    </row>
    <row r="56" ht="11.25" customHeight="1">
      <c r="A56" s="13"/>
      <c r="B56" s="38" t="s">
        <v>36</v>
      </c>
      <c r="C56" s="39" t="s">
        <v>37</v>
      </c>
      <c r="D56" s="23">
        <v>118.0</v>
      </c>
      <c r="E56" s="24">
        <v>34.0</v>
      </c>
      <c r="F56" s="25">
        <v>57.0</v>
      </c>
      <c r="G56" s="25">
        <v>16.0</v>
      </c>
      <c r="H56" s="25">
        <v>29.0</v>
      </c>
      <c r="I56" s="25">
        <v>18.0</v>
      </c>
      <c r="J56" s="25">
        <v>0.0</v>
      </c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5">ROUND(E56/$D$56*100, 1)</f>
        <v>28.8</v>
      </c>
      <c r="F57" s="30">
        <f t="shared" si="25"/>
        <v>48.3</v>
      </c>
      <c r="G57" s="30">
        <f t="shared" si="25"/>
        <v>13.6</v>
      </c>
      <c r="H57" s="30">
        <f t="shared" si="25"/>
        <v>24.6</v>
      </c>
      <c r="I57" s="30">
        <f t="shared" si="25"/>
        <v>15.3</v>
      </c>
      <c r="J57" s="30">
        <f t="shared" si="25"/>
        <v>0</v>
      </c>
      <c r="K57" s="30">
        <f t="shared" si="25"/>
        <v>0</v>
      </c>
      <c r="L57" s="30">
        <f t="shared" si="25"/>
        <v>0</v>
      </c>
      <c r="M57" s="30">
        <f t="shared" si="25"/>
        <v>0</v>
      </c>
      <c r="N57" s="30">
        <f t="shared" si="25"/>
        <v>0</v>
      </c>
      <c r="O57" s="30">
        <f t="shared" si="25"/>
        <v>0</v>
      </c>
      <c r="P57" s="30">
        <f t="shared" si="25"/>
        <v>0</v>
      </c>
      <c r="Q57" s="30">
        <f t="shared" si="25"/>
        <v>0</v>
      </c>
      <c r="R57" s="30">
        <f t="shared" si="25"/>
        <v>0</v>
      </c>
      <c r="S57" s="30">
        <f t="shared" si="25"/>
        <v>0</v>
      </c>
      <c r="T57" s="30">
        <f t="shared" si="25"/>
        <v>0</v>
      </c>
      <c r="U57" s="30">
        <f t="shared" si="25"/>
        <v>0</v>
      </c>
      <c r="V57" s="30">
        <f t="shared" si="25"/>
        <v>0</v>
      </c>
      <c r="W57" s="30">
        <f t="shared" si="25"/>
        <v>0</v>
      </c>
      <c r="X57" s="30">
        <f t="shared" si="25"/>
        <v>0</v>
      </c>
      <c r="Y57" s="30">
        <f t="shared" si="25"/>
        <v>0</v>
      </c>
    </row>
    <row r="58" ht="11.25" customHeight="1">
      <c r="A58" s="13"/>
      <c r="B58" s="36"/>
      <c r="C58" s="39" t="s">
        <v>38</v>
      </c>
      <c r="D58" s="23">
        <v>15.0</v>
      </c>
      <c r="E58" s="24">
        <v>6.0</v>
      </c>
      <c r="F58" s="25">
        <v>4.0</v>
      </c>
      <c r="G58" s="25">
        <v>1.0</v>
      </c>
      <c r="H58" s="25">
        <v>8.0</v>
      </c>
      <c r="I58" s="25">
        <v>3.0</v>
      </c>
      <c r="J58" s="25">
        <v>0.0</v>
      </c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6">ROUND(E58/$D$58*100, 1)</f>
        <v>40</v>
      </c>
      <c r="F59" s="30">
        <f t="shared" si="26"/>
        <v>26.7</v>
      </c>
      <c r="G59" s="30">
        <f t="shared" si="26"/>
        <v>6.7</v>
      </c>
      <c r="H59" s="30">
        <f t="shared" si="26"/>
        <v>53.3</v>
      </c>
      <c r="I59" s="30">
        <f t="shared" si="26"/>
        <v>20</v>
      </c>
      <c r="J59" s="30">
        <f t="shared" si="26"/>
        <v>0</v>
      </c>
      <c r="K59" s="30">
        <f t="shared" si="26"/>
        <v>0</v>
      </c>
      <c r="L59" s="30">
        <f t="shared" si="26"/>
        <v>0</v>
      </c>
      <c r="M59" s="30">
        <f t="shared" si="26"/>
        <v>0</v>
      </c>
      <c r="N59" s="30">
        <f t="shared" si="26"/>
        <v>0</v>
      </c>
      <c r="O59" s="30">
        <f t="shared" si="26"/>
        <v>0</v>
      </c>
      <c r="P59" s="30">
        <f t="shared" si="26"/>
        <v>0</v>
      </c>
      <c r="Q59" s="30">
        <f t="shared" si="26"/>
        <v>0</v>
      </c>
      <c r="R59" s="30">
        <f t="shared" si="26"/>
        <v>0</v>
      </c>
      <c r="S59" s="30">
        <f t="shared" si="26"/>
        <v>0</v>
      </c>
      <c r="T59" s="30">
        <f t="shared" si="26"/>
        <v>0</v>
      </c>
      <c r="U59" s="30">
        <f t="shared" si="26"/>
        <v>0</v>
      </c>
      <c r="V59" s="30">
        <f t="shared" si="26"/>
        <v>0</v>
      </c>
      <c r="W59" s="30">
        <f t="shared" si="26"/>
        <v>0</v>
      </c>
      <c r="X59" s="30">
        <f t="shared" si="26"/>
        <v>0</v>
      </c>
      <c r="Y59" s="30">
        <f t="shared" si="26"/>
        <v>0</v>
      </c>
    </row>
    <row r="60" ht="11.25" customHeight="1">
      <c r="A60" s="13"/>
      <c r="B60" s="36"/>
      <c r="C60" s="39" t="s">
        <v>39</v>
      </c>
      <c r="D60" s="23">
        <v>38.0</v>
      </c>
      <c r="E60" s="24">
        <v>8.0</v>
      </c>
      <c r="F60" s="25">
        <v>17.0</v>
      </c>
      <c r="G60" s="25">
        <v>5.0</v>
      </c>
      <c r="H60" s="25">
        <v>11.0</v>
      </c>
      <c r="I60" s="25">
        <v>11.0</v>
      </c>
      <c r="J60" s="25">
        <v>0.0</v>
      </c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7">ROUND(E60/$D$60*100, 1)</f>
        <v>21.1</v>
      </c>
      <c r="F61" s="30">
        <f t="shared" si="27"/>
        <v>44.7</v>
      </c>
      <c r="G61" s="30">
        <f t="shared" si="27"/>
        <v>13.2</v>
      </c>
      <c r="H61" s="30">
        <f t="shared" si="27"/>
        <v>28.9</v>
      </c>
      <c r="I61" s="30">
        <f t="shared" si="27"/>
        <v>28.9</v>
      </c>
      <c r="J61" s="30">
        <f t="shared" si="27"/>
        <v>0</v>
      </c>
      <c r="K61" s="30">
        <f t="shared" si="27"/>
        <v>0</v>
      </c>
      <c r="L61" s="30">
        <f t="shared" si="27"/>
        <v>0</v>
      </c>
      <c r="M61" s="30">
        <f t="shared" si="27"/>
        <v>0</v>
      </c>
      <c r="N61" s="30">
        <f t="shared" si="27"/>
        <v>0</v>
      </c>
      <c r="O61" s="30">
        <f t="shared" si="27"/>
        <v>0</v>
      </c>
      <c r="P61" s="30">
        <f t="shared" si="27"/>
        <v>0</v>
      </c>
      <c r="Q61" s="30">
        <f t="shared" si="27"/>
        <v>0</v>
      </c>
      <c r="R61" s="30">
        <f t="shared" si="27"/>
        <v>0</v>
      </c>
      <c r="S61" s="30">
        <f t="shared" si="27"/>
        <v>0</v>
      </c>
      <c r="T61" s="30">
        <f t="shared" si="27"/>
        <v>0</v>
      </c>
      <c r="U61" s="30">
        <f t="shared" si="27"/>
        <v>0</v>
      </c>
      <c r="V61" s="30">
        <f t="shared" si="27"/>
        <v>0</v>
      </c>
      <c r="W61" s="30">
        <f t="shared" si="27"/>
        <v>0</v>
      </c>
      <c r="X61" s="30">
        <f t="shared" si="27"/>
        <v>0</v>
      </c>
      <c r="Y61" s="30">
        <f t="shared" si="27"/>
        <v>0</v>
      </c>
    </row>
    <row r="62" ht="11.25" customHeight="1">
      <c r="A62" s="13"/>
      <c r="B62" s="36"/>
      <c r="C62" s="39" t="s">
        <v>40</v>
      </c>
      <c r="D62" s="23">
        <v>63.0</v>
      </c>
      <c r="E62" s="24">
        <v>20.0</v>
      </c>
      <c r="F62" s="25">
        <v>29.0</v>
      </c>
      <c r="G62" s="25">
        <v>13.0</v>
      </c>
      <c r="H62" s="25">
        <v>18.0</v>
      </c>
      <c r="I62" s="25">
        <v>10.0</v>
      </c>
      <c r="J62" s="25">
        <v>0.0</v>
      </c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8">ROUND(E62/$D$62*100, 1)</f>
        <v>31.7</v>
      </c>
      <c r="F63" s="30">
        <f t="shared" si="28"/>
        <v>46</v>
      </c>
      <c r="G63" s="30">
        <f t="shared" si="28"/>
        <v>20.6</v>
      </c>
      <c r="H63" s="30">
        <f t="shared" si="28"/>
        <v>28.6</v>
      </c>
      <c r="I63" s="30">
        <f t="shared" si="28"/>
        <v>15.9</v>
      </c>
      <c r="J63" s="30">
        <f t="shared" si="28"/>
        <v>0</v>
      </c>
      <c r="K63" s="30">
        <f t="shared" si="28"/>
        <v>0</v>
      </c>
      <c r="L63" s="30">
        <f t="shared" si="28"/>
        <v>0</v>
      </c>
      <c r="M63" s="30">
        <f t="shared" si="28"/>
        <v>0</v>
      </c>
      <c r="N63" s="30">
        <f t="shared" si="28"/>
        <v>0</v>
      </c>
      <c r="O63" s="30">
        <f t="shared" si="28"/>
        <v>0</v>
      </c>
      <c r="P63" s="30">
        <f t="shared" si="28"/>
        <v>0</v>
      </c>
      <c r="Q63" s="30">
        <f t="shared" si="28"/>
        <v>0</v>
      </c>
      <c r="R63" s="30">
        <f t="shared" si="28"/>
        <v>0</v>
      </c>
      <c r="S63" s="30">
        <f t="shared" si="28"/>
        <v>0</v>
      </c>
      <c r="T63" s="30">
        <f t="shared" si="28"/>
        <v>0</v>
      </c>
      <c r="U63" s="30">
        <f t="shared" si="28"/>
        <v>0</v>
      </c>
      <c r="V63" s="30">
        <f t="shared" si="28"/>
        <v>0</v>
      </c>
      <c r="W63" s="30">
        <f t="shared" si="28"/>
        <v>0</v>
      </c>
      <c r="X63" s="30">
        <f t="shared" si="28"/>
        <v>0</v>
      </c>
      <c r="Y63" s="30">
        <f t="shared" si="28"/>
        <v>0</v>
      </c>
    </row>
    <row r="64" ht="11.25" customHeight="1">
      <c r="A64" s="13"/>
      <c r="B64" s="36"/>
      <c r="C64" s="39" t="s">
        <v>41</v>
      </c>
      <c r="D64" s="23">
        <v>110.0</v>
      </c>
      <c r="E64" s="24">
        <v>38.0</v>
      </c>
      <c r="F64" s="25">
        <v>50.0</v>
      </c>
      <c r="G64" s="25">
        <v>14.0</v>
      </c>
      <c r="H64" s="25">
        <v>28.0</v>
      </c>
      <c r="I64" s="25">
        <v>14.0</v>
      </c>
      <c r="J64" s="25">
        <v>0.0</v>
      </c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29">ROUND(E64/$D$64*100, 1)</f>
        <v>34.5</v>
      </c>
      <c r="F65" s="30">
        <f t="shared" si="29"/>
        <v>45.5</v>
      </c>
      <c r="G65" s="30">
        <f t="shared" si="29"/>
        <v>12.7</v>
      </c>
      <c r="H65" s="30">
        <f t="shared" si="29"/>
        <v>25.5</v>
      </c>
      <c r="I65" s="30">
        <f t="shared" si="29"/>
        <v>12.7</v>
      </c>
      <c r="J65" s="30">
        <f t="shared" si="29"/>
        <v>0</v>
      </c>
      <c r="K65" s="30">
        <f t="shared" si="29"/>
        <v>0</v>
      </c>
      <c r="L65" s="30">
        <f t="shared" si="29"/>
        <v>0</v>
      </c>
      <c r="M65" s="30">
        <f t="shared" si="29"/>
        <v>0</v>
      </c>
      <c r="N65" s="30">
        <f t="shared" si="29"/>
        <v>0</v>
      </c>
      <c r="O65" s="30">
        <f t="shared" si="29"/>
        <v>0</v>
      </c>
      <c r="P65" s="30">
        <f t="shared" si="29"/>
        <v>0</v>
      </c>
      <c r="Q65" s="30">
        <f t="shared" si="29"/>
        <v>0</v>
      </c>
      <c r="R65" s="30">
        <f t="shared" si="29"/>
        <v>0</v>
      </c>
      <c r="S65" s="30">
        <f t="shared" si="29"/>
        <v>0</v>
      </c>
      <c r="T65" s="30">
        <f t="shared" si="29"/>
        <v>0</v>
      </c>
      <c r="U65" s="30">
        <f t="shared" si="29"/>
        <v>0</v>
      </c>
      <c r="V65" s="30">
        <f t="shared" si="29"/>
        <v>0</v>
      </c>
      <c r="W65" s="30">
        <f t="shared" si="29"/>
        <v>0</v>
      </c>
      <c r="X65" s="30">
        <f t="shared" si="29"/>
        <v>0</v>
      </c>
      <c r="Y65" s="30">
        <f t="shared" si="29"/>
        <v>0</v>
      </c>
    </row>
    <row r="66" ht="11.25" customHeight="1">
      <c r="A66" s="13"/>
      <c r="B66" s="36"/>
      <c r="C66" s="39" t="s">
        <v>42</v>
      </c>
      <c r="D66" s="23">
        <v>3.0</v>
      </c>
      <c r="E66" s="24">
        <v>1.0</v>
      </c>
      <c r="F66" s="25">
        <v>1.0</v>
      </c>
      <c r="G66" s="25">
        <v>0.0</v>
      </c>
      <c r="H66" s="25">
        <v>1.0</v>
      </c>
      <c r="I66" s="25">
        <v>1.0</v>
      </c>
      <c r="J66" s="25">
        <v>0.0</v>
      </c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0">ROUND(E66/$D$66*100, 1)</f>
        <v>33.3</v>
      </c>
      <c r="F67" s="30">
        <f t="shared" si="30"/>
        <v>33.3</v>
      </c>
      <c r="G67" s="30">
        <f t="shared" si="30"/>
        <v>0</v>
      </c>
      <c r="H67" s="30">
        <f t="shared" si="30"/>
        <v>33.3</v>
      </c>
      <c r="I67" s="30">
        <f t="shared" si="30"/>
        <v>33.3</v>
      </c>
      <c r="J67" s="30">
        <f t="shared" si="30"/>
        <v>0</v>
      </c>
      <c r="K67" s="30">
        <f t="shared" si="30"/>
        <v>0</v>
      </c>
      <c r="L67" s="30">
        <f t="shared" si="30"/>
        <v>0</v>
      </c>
      <c r="M67" s="30">
        <f t="shared" si="30"/>
        <v>0</v>
      </c>
      <c r="N67" s="30">
        <f t="shared" si="30"/>
        <v>0</v>
      </c>
      <c r="O67" s="30">
        <f t="shared" si="30"/>
        <v>0</v>
      </c>
      <c r="P67" s="30">
        <f t="shared" si="30"/>
        <v>0</v>
      </c>
      <c r="Q67" s="30">
        <f t="shared" si="30"/>
        <v>0</v>
      </c>
      <c r="R67" s="30">
        <f t="shared" si="30"/>
        <v>0</v>
      </c>
      <c r="S67" s="30">
        <f t="shared" si="30"/>
        <v>0</v>
      </c>
      <c r="T67" s="30">
        <f t="shared" si="30"/>
        <v>0</v>
      </c>
      <c r="U67" s="30">
        <f t="shared" si="30"/>
        <v>0</v>
      </c>
      <c r="V67" s="30">
        <f t="shared" si="30"/>
        <v>0</v>
      </c>
      <c r="W67" s="30">
        <f t="shared" si="30"/>
        <v>0</v>
      </c>
      <c r="X67" s="30">
        <f t="shared" si="30"/>
        <v>0</v>
      </c>
      <c r="Y67" s="30">
        <f t="shared" si="30"/>
        <v>0</v>
      </c>
    </row>
    <row r="68" ht="11.25" customHeight="1">
      <c r="A68" s="13"/>
      <c r="B68" s="36"/>
      <c r="C68" s="39" t="s">
        <v>43</v>
      </c>
      <c r="D68" s="23">
        <v>118.0</v>
      </c>
      <c r="E68" s="24">
        <v>43.0</v>
      </c>
      <c r="F68" s="25">
        <v>58.0</v>
      </c>
      <c r="G68" s="25">
        <v>13.0</v>
      </c>
      <c r="H68" s="25">
        <v>33.0</v>
      </c>
      <c r="I68" s="25">
        <v>15.0</v>
      </c>
      <c r="J68" s="25">
        <v>1.0</v>
      </c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1">ROUND(E68/$D$68*100, 1)</f>
        <v>36.4</v>
      </c>
      <c r="F69" s="30">
        <f t="shared" si="31"/>
        <v>49.2</v>
      </c>
      <c r="G69" s="30">
        <f t="shared" si="31"/>
        <v>11</v>
      </c>
      <c r="H69" s="30">
        <f t="shared" si="31"/>
        <v>28</v>
      </c>
      <c r="I69" s="30">
        <f t="shared" si="31"/>
        <v>12.7</v>
      </c>
      <c r="J69" s="30">
        <f t="shared" si="31"/>
        <v>0.8</v>
      </c>
      <c r="K69" s="30">
        <f t="shared" si="31"/>
        <v>0</v>
      </c>
      <c r="L69" s="30">
        <f t="shared" si="31"/>
        <v>0</v>
      </c>
      <c r="M69" s="30">
        <f t="shared" si="31"/>
        <v>0</v>
      </c>
      <c r="N69" s="30">
        <f t="shared" si="31"/>
        <v>0</v>
      </c>
      <c r="O69" s="30">
        <f t="shared" si="31"/>
        <v>0</v>
      </c>
      <c r="P69" s="30">
        <f t="shared" si="31"/>
        <v>0</v>
      </c>
      <c r="Q69" s="30">
        <f t="shared" si="31"/>
        <v>0</v>
      </c>
      <c r="R69" s="30">
        <f t="shared" si="31"/>
        <v>0</v>
      </c>
      <c r="S69" s="30">
        <f t="shared" si="31"/>
        <v>0</v>
      </c>
      <c r="T69" s="30">
        <f t="shared" si="31"/>
        <v>0</v>
      </c>
      <c r="U69" s="30">
        <f t="shared" si="31"/>
        <v>0</v>
      </c>
      <c r="V69" s="30">
        <f t="shared" si="31"/>
        <v>0</v>
      </c>
      <c r="W69" s="30">
        <f t="shared" si="31"/>
        <v>0</v>
      </c>
      <c r="X69" s="30">
        <f t="shared" si="31"/>
        <v>0</v>
      </c>
      <c r="Y69" s="30">
        <f t="shared" si="31"/>
        <v>0</v>
      </c>
    </row>
    <row r="70" ht="11.25" customHeight="1">
      <c r="A70" s="13"/>
      <c r="B70" s="36"/>
      <c r="C70" s="39" t="s">
        <v>9</v>
      </c>
      <c r="D70" s="23">
        <v>21.0</v>
      </c>
      <c r="E70" s="24">
        <v>8.0</v>
      </c>
      <c r="F70" s="25">
        <v>10.0</v>
      </c>
      <c r="G70" s="25">
        <v>1.0</v>
      </c>
      <c r="H70" s="25">
        <v>5.0</v>
      </c>
      <c r="I70" s="25">
        <v>5.0</v>
      </c>
      <c r="J70" s="25">
        <v>0.0</v>
      </c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2">ROUND(E70/$D$70*100, 1)</f>
        <v>38.1</v>
      </c>
      <c r="F71" s="30">
        <f t="shared" si="32"/>
        <v>47.6</v>
      </c>
      <c r="G71" s="30">
        <f t="shared" si="32"/>
        <v>4.8</v>
      </c>
      <c r="H71" s="30">
        <f t="shared" si="32"/>
        <v>23.8</v>
      </c>
      <c r="I71" s="30">
        <f t="shared" si="32"/>
        <v>23.8</v>
      </c>
      <c r="J71" s="30">
        <f t="shared" si="32"/>
        <v>0</v>
      </c>
      <c r="K71" s="30">
        <f t="shared" si="32"/>
        <v>0</v>
      </c>
      <c r="L71" s="30">
        <f t="shared" si="32"/>
        <v>0</v>
      </c>
      <c r="M71" s="30">
        <f t="shared" si="32"/>
        <v>0</v>
      </c>
      <c r="N71" s="30">
        <f t="shared" si="32"/>
        <v>0</v>
      </c>
      <c r="O71" s="30">
        <f t="shared" si="32"/>
        <v>0</v>
      </c>
      <c r="P71" s="30">
        <f t="shared" si="32"/>
        <v>0</v>
      </c>
      <c r="Q71" s="30">
        <f t="shared" si="32"/>
        <v>0</v>
      </c>
      <c r="R71" s="30">
        <f t="shared" si="32"/>
        <v>0</v>
      </c>
      <c r="S71" s="30">
        <f t="shared" si="32"/>
        <v>0</v>
      </c>
      <c r="T71" s="30">
        <f t="shared" si="32"/>
        <v>0</v>
      </c>
      <c r="U71" s="30">
        <f t="shared" si="32"/>
        <v>0</v>
      </c>
      <c r="V71" s="30">
        <f t="shared" si="32"/>
        <v>0</v>
      </c>
      <c r="W71" s="30">
        <f t="shared" si="32"/>
        <v>0</v>
      </c>
      <c r="X71" s="30">
        <f t="shared" si="32"/>
        <v>0</v>
      </c>
      <c r="Y71" s="30">
        <f t="shared" si="32"/>
        <v>0</v>
      </c>
    </row>
    <row r="72" ht="11.25" customHeight="1">
      <c r="A72" s="13"/>
      <c r="B72" s="36"/>
      <c r="C72" s="39" t="s">
        <v>11</v>
      </c>
      <c r="D72" s="23">
        <v>2.0</v>
      </c>
      <c r="E72" s="24">
        <v>1.0</v>
      </c>
      <c r="F72" s="25">
        <v>2.0</v>
      </c>
      <c r="G72" s="25">
        <v>0.0</v>
      </c>
      <c r="H72" s="25">
        <v>0.0</v>
      </c>
      <c r="I72" s="25">
        <v>0.0</v>
      </c>
      <c r="J72" s="25">
        <v>0.0</v>
      </c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3">ROUND(E72/$D$72*100, 1)</f>
        <v>50</v>
      </c>
      <c r="F73" s="30">
        <f t="shared" si="33"/>
        <v>100</v>
      </c>
      <c r="G73" s="30">
        <f t="shared" si="33"/>
        <v>0</v>
      </c>
      <c r="H73" s="30">
        <f t="shared" si="33"/>
        <v>0</v>
      </c>
      <c r="I73" s="30">
        <f t="shared" si="33"/>
        <v>0</v>
      </c>
      <c r="J73" s="30">
        <f t="shared" si="33"/>
        <v>0</v>
      </c>
      <c r="K73" s="30">
        <f t="shared" si="33"/>
        <v>0</v>
      </c>
      <c r="L73" s="30">
        <f t="shared" si="33"/>
        <v>0</v>
      </c>
      <c r="M73" s="30">
        <f t="shared" si="33"/>
        <v>0</v>
      </c>
      <c r="N73" s="30">
        <f t="shared" si="33"/>
        <v>0</v>
      </c>
      <c r="O73" s="30">
        <f t="shared" si="33"/>
        <v>0</v>
      </c>
      <c r="P73" s="30">
        <f t="shared" si="33"/>
        <v>0</v>
      </c>
      <c r="Q73" s="30">
        <f t="shared" si="33"/>
        <v>0</v>
      </c>
      <c r="R73" s="30">
        <f t="shared" si="33"/>
        <v>0</v>
      </c>
      <c r="S73" s="30">
        <f t="shared" si="33"/>
        <v>0</v>
      </c>
      <c r="T73" s="30">
        <f t="shared" si="33"/>
        <v>0</v>
      </c>
      <c r="U73" s="30">
        <f t="shared" si="33"/>
        <v>0</v>
      </c>
      <c r="V73" s="30">
        <f t="shared" si="33"/>
        <v>0</v>
      </c>
      <c r="W73" s="30">
        <f t="shared" si="33"/>
        <v>0</v>
      </c>
      <c r="X73" s="30">
        <f t="shared" si="33"/>
        <v>0</v>
      </c>
      <c r="Y73" s="30">
        <f t="shared" si="33"/>
        <v>0</v>
      </c>
    </row>
    <row r="74" ht="11.25" customHeight="1">
      <c r="A74" s="13"/>
      <c r="B74" s="38" t="s">
        <v>44</v>
      </c>
      <c r="C74" s="39" t="s">
        <v>45</v>
      </c>
      <c r="D74" s="23">
        <v>316.0</v>
      </c>
      <c r="E74" s="24">
        <v>99.0</v>
      </c>
      <c r="F74" s="25">
        <v>142.0</v>
      </c>
      <c r="G74" s="25">
        <v>42.0</v>
      </c>
      <c r="H74" s="25">
        <v>82.0</v>
      </c>
      <c r="I74" s="25">
        <v>56.0</v>
      </c>
      <c r="J74" s="25">
        <v>1.0</v>
      </c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4">ROUND(E74/$D$74*100, 1)</f>
        <v>31.3</v>
      </c>
      <c r="F75" s="30">
        <f t="shared" si="34"/>
        <v>44.9</v>
      </c>
      <c r="G75" s="30">
        <f t="shared" si="34"/>
        <v>13.3</v>
      </c>
      <c r="H75" s="30">
        <f t="shared" si="34"/>
        <v>25.9</v>
      </c>
      <c r="I75" s="30">
        <f t="shared" si="34"/>
        <v>17.7</v>
      </c>
      <c r="J75" s="30">
        <f t="shared" si="34"/>
        <v>0.3</v>
      </c>
      <c r="K75" s="30">
        <f t="shared" si="34"/>
        <v>0</v>
      </c>
      <c r="L75" s="30">
        <f t="shared" si="34"/>
        <v>0</v>
      </c>
      <c r="M75" s="30">
        <f t="shared" si="34"/>
        <v>0</v>
      </c>
      <c r="N75" s="30">
        <f t="shared" si="34"/>
        <v>0</v>
      </c>
      <c r="O75" s="30">
        <f t="shared" si="34"/>
        <v>0</v>
      </c>
      <c r="P75" s="30">
        <f t="shared" si="34"/>
        <v>0</v>
      </c>
      <c r="Q75" s="30">
        <f t="shared" si="34"/>
        <v>0</v>
      </c>
      <c r="R75" s="30">
        <f t="shared" si="34"/>
        <v>0</v>
      </c>
      <c r="S75" s="30">
        <f t="shared" si="34"/>
        <v>0</v>
      </c>
      <c r="T75" s="30">
        <f t="shared" si="34"/>
        <v>0</v>
      </c>
      <c r="U75" s="30">
        <f t="shared" si="34"/>
        <v>0</v>
      </c>
      <c r="V75" s="30">
        <f t="shared" si="34"/>
        <v>0</v>
      </c>
      <c r="W75" s="30">
        <f t="shared" si="34"/>
        <v>0</v>
      </c>
      <c r="X75" s="30">
        <f t="shared" si="34"/>
        <v>0</v>
      </c>
      <c r="Y75" s="30">
        <f t="shared" si="34"/>
        <v>0</v>
      </c>
    </row>
    <row r="76" ht="11.25" customHeight="1">
      <c r="A76" s="13"/>
      <c r="B76" s="36"/>
      <c r="C76" s="39" t="s">
        <v>46</v>
      </c>
      <c r="D76" s="23">
        <v>3.0</v>
      </c>
      <c r="E76" s="24">
        <v>0.0</v>
      </c>
      <c r="F76" s="25">
        <v>1.0</v>
      </c>
      <c r="G76" s="25">
        <v>0.0</v>
      </c>
      <c r="H76" s="25">
        <v>2.0</v>
      </c>
      <c r="I76" s="25">
        <v>0.0</v>
      </c>
      <c r="J76" s="25">
        <v>0.0</v>
      </c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5">ROUND(E76/$D$76*100, 1)</f>
        <v>0</v>
      </c>
      <c r="F77" s="30">
        <f t="shared" si="35"/>
        <v>33.3</v>
      </c>
      <c r="G77" s="30">
        <f t="shared" si="35"/>
        <v>0</v>
      </c>
      <c r="H77" s="30">
        <f t="shared" si="35"/>
        <v>66.7</v>
      </c>
      <c r="I77" s="30">
        <f t="shared" si="35"/>
        <v>0</v>
      </c>
      <c r="J77" s="30">
        <f t="shared" si="35"/>
        <v>0</v>
      </c>
      <c r="K77" s="30">
        <f t="shared" si="35"/>
        <v>0</v>
      </c>
      <c r="L77" s="30">
        <f t="shared" si="35"/>
        <v>0</v>
      </c>
      <c r="M77" s="30">
        <f t="shared" si="35"/>
        <v>0</v>
      </c>
      <c r="N77" s="30">
        <f t="shared" si="35"/>
        <v>0</v>
      </c>
      <c r="O77" s="30">
        <f t="shared" si="35"/>
        <v>0</v>
      </c>
      <c r="P77" s="30">
        <f t="shared" si="35"/>
        <v>0</v>
      </c>
      <c r="Q77" s="30">
        <f t="shared" si="35"/>
        <v>0</v>
      </c>
      <c r="R77" s="30">
        <f t="shared" si="35"/>
        <v>0</v>
      </c>
      <c r="S77" s="30">
        <f t="shared" si="35"/>
        <v>0</v>
      </c>
      <c r="T77" s="30">
        <f t="shared" si="35"/>
        <v>0</v>
      </c>
      <c r="U77" s="30">
        <f t="shared" si="35"/>
        <v>0</v>
      </c>
      <c r="V77" s="30">
        <f t="shared" si="35"/>
        <v>0</v>
      </c>
      <c r="W77" s="30">
        <f t="shared" si="35"/>
        <v>0</v>
      </c>
      <c r="X77" s="30">
        <f t="shared" si="35"/>
        <v>0</v>
      </c>
      <c r="Y77" s="30">
        <f t="shared" si="35"/>
        <v>0</v>
      </c>
    </row>
    <row r="78" ht="11.25" customHeight="1">
      <c r="A78" s="13"/>
      <c r="B78" s="36"/>
      <c r="C78" s="39" t="s">
        <v>47</v>
      </c>
      <c r="D78" s="23">
        <v>11.0</v>
      </c>
      <c r="E78" s="24">
        <v>1.0</v>
      </c>
      <c r="F78" s="25">
        <v>6.0</v>
      </c>
      <c r="G78" s="25">
        <v>0.0</v>
      </c>
      <c r="H78" s="25">
        <v>6.0</v>
      </c>
      <c r="I78" s="25">
        <v>1.0</v>
      </c>
      <c r="J78" s="25">
        <v>0.0</v>
      </c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6">ROUND(E78/$D$78*100, 1)</f>
        <v>9.1</v>
      </c>
      <c r="F79" s="30">
        <f t="shared" si="36"/>
        <v>54.5</v>
      </c>
      <c r="G79" s="30">
        <f t="shared" si="36"/>
        <v>0</v>
      </c>
      <c r="H79" s="30">
        <f t="shared" si="36"/>
        <v>54.5</v>
      </c>
      <c r="I79" s="30">
        <f t="shared" si="36"/>
        <v>9.1</v>
      </c>
      <c r="J79" s="30">
        <f t="shared" si="36"/>
        <v>0</v>
      </c>
      <c r="K79" s="30">
        <f t="shared" si="36"/>
        <v>0</v>
      </c>
      <c r="L79" s="30">
        <f t="shared" si="36"/>
        <v>0</v>
      </c>
      <c r="M79" s="30">
        <f t="shared" si="36"/>
        <v>0</v>
      </c>
      <c r="N79" s="30">
        <f t="shared" si="36"/>
        <v>0</v>
      </c>
      <c r="O79" s="30">
        <f t="shared" si="36"/>
        <v>0</v>
      </c>
      <c r="P79" s="30">
        <f t="shared" si="36"/>
        <v>0</v>
      </c>
      <c r="Q79" s="30">
        <f t="shared" si="36"/>
        <v>0</v>
      </c>
      <c r="R79" s="30">
        <f t="shared" si="36"/>
        <v>0</v>
      </c>
      <c r="S79" s="30">
        <f t="shared" si="36"/>
        <v>0</v>
      </c>
      <c r="T79" s="30">
        <f t="shared" si="36"/>
        <v>0</v>
      </c>
      <c r="U79" s="30">
        <f t="shared" si="36"/>
        <v>0</v>
      </c>
      <c r="V79" s="30">
        <f t="shared" si="36"/>
        <v>0</v>
      </c>
      <c r="W79" s="30">
        <f t="shared" si="36"/>
        <v>0</v>
      </c>
      <c r="X79" s="30">
        <f t="shared" si="36"/>
        <v>0</v>
      </c>
      <c r="Y79" s="30">
        <f t="shared" si="36"/>
        <v>0</v>
      </c>
    </row>
    <row r="80" ht="11.25" customHeight="1">
      <c r="A80" s="13"/>
      <c r="B80" s="36"/>
      <c r="C80" s="39" t="s">
        <v>48</v>
      </c>
      <c r="D80" s="23">
        <v>17.0</v>
      </c>
      <c r="E80" s="24">
        <v>5.0</v>
      </c>
      <c r="F80" s="25">
        <v>9.0</v>
      </c>
      <c r="G80" s="25">
        <v>3.0</v>
      </c>
      <c r="H80" s="25">
        <v>7.0</v>
      </c>
      <c r="I80" s="25">
        <v>2.0</v>
      </c>
      <c r="J80" s="25">
        <v>0.0</v>
      </c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7">ROUND(E80/$D$80*100, 1)</f>
        <v>29.4</v>
      </c>
      <c r="F81" s="30">
        <f t="shared" si="37"/>
        <v>52.9</v>
      </c>
      <c r="G81" s="30">
        <f t="shared" si="37"/>
        <v>17.6</v>
      </c>
      <c r="H81" s="30">
        <f t="shared" si="37"/>
        <v>41.2</v>
      </c>
      <c r="I81" s="30">
        <f t="shared" si="37"/>
        <v>11.8</v>
      </c>
      <c r="J81" s="30">
        <f t="shared" si="37"/>
        <v>0</v>
      </c>
      <c r="K81" s="30">
        <f t="shared" si="37"/>
        <v>0</v>
      </c>
      <c r="L81" s="30">
        <f t="shared" si="37"/>
        <v>0</v>
      </c>
      <c r="M81" s="30">
        <f t="shared" si="37"/>
        <v>0</v>
      </c>
      <c r="N81" s="30">
        <f t="shared" si="37"/>
        <v>0</v>
      </c>
      <c r="O81" s="30">
        <f t="shared" si="37"/>
        <v>0</v>
      </c>
      <c r="P81" s="30">
        <f t="shared" si="37"/>
        <v>0</v>
      </c>
      <c r="Q81" s="30">
        <f t="shared" si="37"/>
        <v>0</v>
      </c>
      <c r="R81" s="30">
        <f t="shared" si="37"/>
        <v>0</v>
      </c>
      <c r="S81" s="30">
        <f t="shared" si="37"/>
        <v>0</v>
      </c>
      <c r="T81" s="30">
        <f t="shared" si="37"/>
        <v>0</v>
      </c>
      <c r="U81" s="30">
        <f t="shared" si="37"/>
        <v>0</v>
      </c>
      <c r="V81" s="30">
        <f t="shared" si="37"/>
        <v>0</v>
      </c>
      <c r="W81" s="30">
        <f t="shared" si="37"/>
        <v>0</v>
      </c>
      <c r="X81" s="30">
        <f t="shared" si="37"/>
        <v>0</v>
      </c>
      <c r="Y81" s="30">
        <f t="shared" si="37"/>
        <v>0</v>
      </c>
    </row>
    <row r="82" ht="11.25" customHeight="1">
      <c r="A82" s="13"/>
      <c r="B82" s="36"/>
      <c r="C82" s="39" t="s">
        <v>49</v>
      </c>
      <c r="D82" s="23">
        <v>17.0</v>
      </c>
      <c r="E82" s="24">
        <v>4.0</v>
      </c>
      <c r="F82" s="25">
        <v>4.0</v>
      </c>
      <c r="G82" s="25">
        <v>5.0</v>
      </c>
      <c r="H82" s="25">
        <v>4.0</v>
      </c>
      <c r="I82" s="25">
        <v>3.0</v>
      </c>
      <c r="J82" s="25">
        <v>0.0</v>
      </c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8">ROUND(E82/$D$82*100, 1)</f>
        <v>23.5</v>
      </c>
      <c r="F83" s="30">
        <f t="shared" si="38"/>
        <v>23.5</v>
      </c>
      <c r="G83" s="30">
        <f t="shared" si="38"/>
        <v>29.4</v>
      </c>
      <c r="H83" s="30">
        <f t="shared" si="38"/>
        <v>23.5</v>
      </c>
      <c r="I83" s="30">
        <f t="shared" si="38"/>
        <v>17.6</v>
      </c>
      <c r="J83" s="30">
        <f t="shared" si="38"/>
        <v>0</v>
      </c>
      <c r="K83" s="30">
        <f t="shared" si="38"/>
        <v>0</v>
      </c>
      <c r="L83" s="30">
        <f t="shared" si="38"/>
        <v>0</v>
      </c>
      <c r="M83" s="30">
        <f t="shared" si="38"/>
        <v>0</v>
      </c>
      <c r="N83" s="30">
        <f t="shared" si="38"/>
        <v>0</v>
      </c>
      <c r="O83" s="30">
        <f t="shared" si="38"/>
        <v>0</v>
      </c>
      <c r="P83" s="30">
        <f t="shared" si="38"/>
        <v>0</v>
      </c>
      <c r="Q83" s="30">
        <f t="shared" si="38"/>
        <v>0</v>
      </c>
      <c r="R83" s="30">
        <f t="shared" si="38"/>
        <v>0</v>
      </c>
      <c r="S83" s="30">
        <f t="shared" si="38"/>
        <v>0</v>
      </c>
      <c r="T83" s="30">
        <f t="shared" si="38"/>
        <v>0</v>
      </c>
      <c r="U83" s="30">
        <f t="shared" si="38"/>
        <v>0</v>
      </c>
      <c r="V83" s="30">
        <f t="shared" si="38"/>
        <v>0</v>
      </c>
      <c r="W83" s="30">
        <f t="shared" si="38"/>
        <v>0</v>
      </c>
      <c r="X83" s="30">
        <f t="shared" si="38"/>
        <v>0</v>
      </c>
      <c r="Y83" s="30">
        <f t="shared" si="38"/>
        <v>0</v>
      </c>
    </row>
    <row r="84" ht="11.25" customHeight="1">
      <c r="A84" s="13"/>
      <c r="B84" s="36"/>
      <c r="C84" s="39" t="s">
        <v>50</v>
      </c>
      <c r="D84" s="23">
        <v>19.0</v>
      </c>
      <c r="E84" s="24">
        <v>6.0</v>
      </c>
      <c r="F84" s="25">
        <v>7.0</v>
      </c>
      <c r="G84" s="25">
        <v>0.0</v>
      </c>
      <c r="H84" s="25">
        <v>7.0</v>
      </c>
      <c r="I84" s="25">
        <v>2.0</v>
      </c>
      <c r="J84" s="25">
        <v>0.0</v>
      </c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39">ROUND(E84/$D$84*100, 1)</f>
        <v>31.6</v>
      </c>
      <c r="F85" s="30">
        <f t="shared" si="39"/>
        <v>36.8</v>
      </c>
      <c r="G85" s="30">
        <f t="shared" si="39"/>
        <v>0</v>
      </c>
      <c r="H85" s="30">
        <f t="shared" si="39"/>
        <v>36.8</v>
      </c>
      <c r="I85" s="30">
        <f t="shared" si="39"/>
        <v>10.5</v>
      </c>
      <c r="J85" s="30">
        <f t="shared" si="39"/>
        <v>0</v>
      </c>
      <c r="K85" s="30">
        <f t="shared" si="39"/>
        <v>0</v>
      </c>
      <c r="L85" s="30">
        <f t="shared" si="39"/>
        <v>0</v>
      </c>
      <c r="M85" s="30">
        <f t="shared" si="39"/>
        <v>0</v>
      </c>
      <c r="N85" s="30">
        <f t="shared" si="39"/>
        <v>0</v>
      </c>
      <c r="O85" s="30">
        <f t="shared" si="39"/>
        <v>0</v>
      </c>
      <c r="P85" s="30">
        <f t="shared" si="39"/>
        <v>0</v>
      </c>
      <c r="Q85" s="30">
        <f t="shared" si="39"/>
        <v>0</v>
      </c>
      <c r="R85" s="30">
        <f t="shared" si="39"/>
        <v>0</v>
      </c>
      <c r="S85" s="30">
        <f t="shared" si="39"/>
        <v>0</v>
      </c>
      <c r="T85" s="30">
        <f t="shared" si="39"/>
        <v>0</v>
      </c>
      <c r="U85" s="30">
        <f t="shared" si="39"/>
        <v>0</v>
      </c>
      <c r="V85" s="30">
        <f t="shared" si="39"/>
        <v>0</v>
      </c>
      <c r="W85" s="30">
        <f t="shared" si="39"/>
        <v>0</v>
      </c>
      <c r="X85" s="30">
        <f t="shared" si="39"/>
        <v>0</v>
      </c>
      <c r="Y85" s="30">
        <f t="shared" si="39"/>
        <v>0</v>
      </c>
    </row>
    <row r="86" ht="11.25" customHeight="1">
      <c r="A86" s="13"/>
      <c r="B86" s="36"/>
      <c r="C86" s="39" t="s">
        <v>51</v>
      </c>
      <c r="D86" s="23">
        <v>21.0</v>
      </c>
      <c r="E86" s="24">
        <v>7.0</v>
      </c>
      <c r="F86" s="25">
        <v>5.0</v>
      </c>
      <c r="G86" s="25">
        <v>3.0</v>
      </c>
      <c r="H86" s="25">
        <v>6.0</v>
      </c>
      <c r="I86" s="25">
        <v>4.0</v>
      </c>
      <c r="J86" s="25">
        <v>0.0</v>
      </c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0">ROUND(E86/$D$86*100, 1)</f>
        <v>33.3</v>
      </c>
      <c r="F87" s="30">
        <f t="shared" si="40"/>
        <v>23.8</v>
      </c>
      <c r="G87" s="30">
        <f t="shared" si="40"/>
        <v>14.3</v>
      </c>
      <c r="H87" s="30">
        <f t="shared" si="40"/>
        <v>28.6</v>
      </c>
      <c r="I87" s="30">
        <f t="shared" si="40"/>
        <v>19</v>
      </c>
      <c r="J87" s="30">
        <f t="shared" si="40"/>
        <v>0</v>
      </c>
      <c r="K87" s="30">
        <f t="shared" si="40"/>
        <v>0</v>
      </c>
      <c r="L87" s="30">
        <f t="shared" si="40"/>
        <v>0</v>
      </c>
      <c r="M87" s="30">
        <f t="shared" si="40"/>
        <v>0</v>
      </c>
      <c r="N87" s="30">
        <f t="shared" si="40"/>
        <v>0</v>
      </c>
      <c r="O87" s="30">
        <f t="shared" si="40"/>
        <v>0</v>
      </c>
      <c r="P87" s="30">
        <f t="shared" si="40"/>
        <v>0</v>
      </c>
      <c r="Q87" s="30">
        <f t="shared" si="40"/>
        <v>0</v>
      </c>
      <c r="R87" s="30">
        <f t="shared" si="40"/>
        <v>0</v>
      </c>
      <c r="S87" s="30">
        <f t="shared" si="40"/>
        <v>0</v>
      </c>
      <c r="T87" s="30">
        <f t="shared" si="40"/>
        <v>0</v>
      </c>
      <c r="U87" s="30">
        <f t="shared" si="40"/>
        <v>0</v>
      </c>
      <c r="V87" s="30">
        <f t="shared" si="40"/>
        <v>0</v>
      </c>
      <c r="W87" s="30">
        <f t="shared" si="40"/>
        <v>0</v>
      </c>
      <c r="X87" s="30">
        <f t="shared" si="40"/>
        <v>0</v>
      </c>
      <c r="Y87" s="30">
        <f t="shared" si="40"/>
        <v>0</v>
      </c>
    </row>
    <row r="88" ht="11.25" customHeight="1">
      <c r="A88" s="13"/>
      <c r="B88" s="36"/>
      <c r="C88" s="39" t="s">
        <v>52</v>
      </c>
      <c r="D88" s="23">
        <v>81.0</v>
      </c>
      <c r="E88" s="24">
        <v>27.0</v>
      </c>
      <c r="F88" s="25">
        <v>43.0</v>
      </c>
      <c r="G88" s="25">
        <v>6.0</v>
      </c>
      <c r="H88" s="25">
        <v>27.0</v>
      </c>
      <c r="I88" s="25">
        <v>12.0</v>
      </c>
      <c r="J88" s="25">
        <v>0.0</v>
      </c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1">ROUND(E88/$D$88*100, 1)</f>
        <v>33.3</v>
      </c>
      <c r="F89" s="30">
        <f t="shared" si="41"/>
        <v>53.1</v>
      </c>
      <c r="G89" s="30">
        <f t="shared" si="41"/>
        <v>7.4</v>
      </c>
      <c r="H89" s="30">
        <f t="shared" si="41"/>
        <v>33.3</v>
      </c>
      <c r="I89" s="30">
        <f t="shared" si="41"/>
        <v>14.8</v>
      </c>
      <c r="J89" s="30">
        <f t="shared" si="41"/>
        <v>0</v>
      </c>
      <c r="K89" s="30">
        <f t="shared" si="41"/>
        <v>0</v>
      </c>
      <c r="L89" s="30">
        <f t="shared" si="41"/>
        <v>0</v>
      </c>
      <c r="M89" s="30">
        <f t="shared" si="41"/>
        <v>0</v>
      </c>
      <c r="N89" s="30">
        <f t="shared" si="41"/>
        <v>0</v>
      </c>
      <c r="O89" s="30">
        <f t="shared" si="41"/>
        <v>0</v>
      </c>
      <c r="P89" s="30">
        <f t="shared" si="41"/>
        <v>0</v>
      </c>
      <c r="Q89" s="30">
        <f t="shared" si="41"/>
        <v>0</v>
      </c>
      <c r="R89" s="30">
        <f t="shared" si="41"/>
        <v>0</v>
      </c>
      <c r="S89" s="30">
        <f t="shared" si="41"/>
        <v>0</v>
      </c>
      <c r="T89" s="30">
        <f t="shared" si="41"/>
        <v>0</v>
      </c>
      <c r="U89" s="30">
        <f t="shared" si="41"/>
        <v>0</v>
      </c>
      <c r="V89" s="30">
        <f t="shared" si="41"/>
        <v>0</v>
      </c>
      <c r="W89" s="30">
        <f t="shared" si="41"/>
        <v>0</v>
      </c>
      <c r="X89" s="30">
        <f t="shared" si="41"/>
        <v>0</v>
      </c>
      <c r="Y89" s="30">
        <f t="shared" si="41"/>
        <v>0</v>
      </c>
    </row>
    <row r="90" ht="11.25" customHeight="1">
      <c r="A90" s="13"/>
      <c r="B90" s="36"/>
      <c r="C90" s="39" t="s">
        <v>53</v>
      </c>
      <c r="D90" s="23">
        <v>88.0</v>
      </c>
      <c r="E90" s="24">
        <v>32.0</v>
      </c>
      <c r="F90" s="25">
        <v>39.0</v>
      </c>
      <c r="G90" s="25">
        <v>11.0</v>
      </c>
      <c r="H90" s="25">
        <v>23.0</v>
      </c>
      <c r="I90" s="25">
        <v>15.0</v>
      </c>
      <c r="J90" s="25">
        <v>0.0</v>
      </c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2">ROUND(E90/$D$90*100, 1)</f>
        <v>36.4</v>
      </c>
      <c r="F91" s="30">
        <f t="shared" si="42"/>
        <v>44.3</v>
      </c>
      <c r="G91" s="30">
        <f t="shared" si="42"/>
        <v>12.5</v>
      </c>
      <c r="H91" s="30">
        <f t="shared" si="42"/>
        <v>26.1</v>
      </c>
      <c r="I91" s="30">
        <f t="shared" si="42"/>
        <v>17</v>
      </c>
      <c r="J91" s="30">
        <f t="shared" si="42"/>
        <v>0</v>
      </c>
      <c r="K91" s="30">
        <f t="shared" si="42"/>
        <v>0</v>
      </c>
      <c r="L91" s="30">
        <f t="shared" si="42"/>
        <v>0</v>
      </c>
      <c r="M91" s="30">
        <f t="shared" si="42"/>
        <v>0</v>
      </c>
      <c r="N91" s="30">
        <f t="shared" si="42"/>
        <v>0</v>
      </c>
      <c r="O91" s="30">
        <f t="shared" si="42"/>
        <v>0</v>
      </c>
      <c r="P91" s="30">
        <f t="shared" si="42"/>
        <v>0</v>
      </c>
      <c r="Q91" s="30">
        <f t="shared" si="42"/>
        <v>0</v>
      </c>
      <c r="R91" s="30">
        <f t="shared" si="42"/>
        <v>0</v>
      </c>
      <c r="S91" s="30">
        <f t="shared" si="42"/>
        <v>0</v>
      </c>
      <c r="T91" s="30">
        <f t="shared" si="42"/>
        <v>0</v>
      </c>
      <c r="U91" s="30">
        <f t="shared" si="42"/>
        <v>0</v>
      </c>
      <c r="V91" s="30">
        <f t="shared" si="42"/>
        <v>0</v>
      </c>
      <c r="W91" s="30">
        <f t="shared" si="42"/>
        <v>0</v>
      </c>
      <c r="X91" s="30">
        <f t="shared" si="42"/>
        <v>0</v>
      </c>
      <c r="Y91" s="30">
        <f t="shared" si="42"/>
        <v>0</v>
      </c>
    </row>
    <row r="92" ht="11.25" customHeight="1">
      <c r="A92" s="13"/>
      <c r="B92" s="36"/>
      <c r="C92" s="39" t="s">
        <v>54</v>
      </c>
      <c r="D92" s="23">
        <v>84.0</v>
      </c>
      <c r="E92" s="24">
        <v>32.0</v>
      </c>
      <c r="F92" s="25">
        <v>44.0</v>
      </c>
      <c r="G92" s="25">
        <v>13.0</v>
      </c>
      <c r="H92" s="25">
        <v>22.0</v>
      </c>
      <c r="I92" s="25">
        <v>10.0</v>
      </c>
      <c r="J92" s="25">
        <v>0.0</v>
      </c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3">ROUND(E92/$D$92*100, 1)</f>
        <v>38.1</v>
      </c>
      <c r="F93" s="30">
        <f t="shared" si="43"/>
        <v>52.4</v>
      </c>
      <c r="G93" s="30">
        <f t="shared" si="43"/>
        <v>15.5</v>
      </c>
      <c r="H93" s="30">
        <f t="shared" si="43"/>
        <v>26.2</v>
      </c>
      <c r="I93" s="30">
        <f t="shared" si="43"/>
        <v>11.9</v>
      </c>
      <c r="J93" s="30">
        <f t="shared" si="43"/>
        <v>0</v>
      </c>
      <c r="K93" s="30">
        <f t="shared" si="43"/>
        <v>0</v>
      </c>
      <c r="L93" s="30">
        <f t="shared" si="43"/>
        <v>0</v>
      </c>
      <c r="M93" s="30">
        <f t="shared" si="43"/>
        <v>0</v>
      </c>
      <c r="N93" s="30">
        <f t="shared" si="43"/>
        <v>0</v>
      </c>
      <c r="O93" s="30">
        <f t="shared" si="43"/>
        <v>0</v>
      </c>
      <c r="P93" s="30">
        <f t="shared" si="43"/>
        <v>0</v>
      </c>
      <c r="Q93" s="30">
        <f t="shared" si="43"/>
        <v>0</v>
      </c>
      <c r="R93" s="30">
        <f t="shared" si="43"/>
        <v>0</v>
      </c>
      <c r="S93" s="30">
        <f t="shared" si="43"/>
        <v>0</v>
      </c>
      <c r="T93" s="30">
        <f t="shared" si="43"/>
        <v>0</v>
      </c>
      <c r="U93" s="30">
        <f t="shared" si="43"/>
        <v>0</v>
      </c>
      <c r="V93" s="30">
        <f t="shared" si="43"/>
        <v>0</v>
      </c>
      <c r="W93" s="30">
        <f t="shared" si="43"/>
        <v>0</v>
      </c>
      <c r="X93" s="30">
        <f t="shared" si="43"/>
        <v>0</v>
      </c>
      <c r="Y93" s="30">
        <f t="shared" si="43"/>
        <v>0</v>
      </c>
    </row>
    <row r="94" ht="11.25" customHeight="1">
      <c r="A94" s="13"/>
      <c r="B94" s="36"/>
      <c r="C94" s="39" t="s">
        <v>11</v>
      </c>
      <c r="D94" s="23">
        <v>2.0</v>
      </c>
      <c r="E94" s="24">
        <v>1.0</v>
      </c>
      <c r="F94" s="25">
        <v>2.0</v>
      </c>
      <c r="G94" s="25">
        <v>0.0</v>
      </c>
      <c r="H94" s="25">
        <v>0.0</v>
      </c>
      <c r="I94" s="25">
        <v>0.0</v>
      </c>
      <c r="J94" s="25">
        <v>0.0</v>
      </c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4">ROUND(E94/$D$94*100, 1)</f>
        <v>50</v>
      </c>
      <c r="F95" s="30">
        <f t="shared" si="44"/>
        <v>100</v>
      </c>
      <c r="G95" s="30">
        <f t="shared" si="44"/>
        <v>0</v>
      </c>
      <c r="H95" s="30">
        <f t="shared" si="44"/>
        <v>0</v>
      </c>
      <c r="I95" s="30">
        <f t="shared" si="44"/>
        <v>0</v>
      </c>
      <c r="J95" s="30">
        <f t="shared" si="44"/>
        <v>0</v>
      </c>
      <c r="K95" s="30">
        <f t="shared" si="44"/>
        <v>0</v>
      </c>
      <c r="L95" s="30">
        <f t="shared" si="44"/>
        <v>0</v>
      </c>
      <c r="M95" s="30">
        <f t="shared" si="44"/>
        <v>0</v>
      </c>
      <c r="N95" s="30">
        <f t="shared" si="44"/>
        <v>0</v>
      </c>
      <c r="O95" s="30">
        <f t="shared" si="44"/>
        <v>0</v>
      </c>
      <c r="P95" s="30">
        <f t="shared" si="44"/>
        <v>0</v>
      </c>
      <c r="Q95" s="30">
        <f t="shared" si="44"/>
        <v>0</v>
      </c>
      <c r="R95" s="30">
        <f t="shared" si="44"/>
        <v>0</v>
      </c>
      <c r="S95" s="30">
        <f t="shared" si="44"/>
        <v>0</v>
      </c>
      <c r="T95" s="30">
        <f t="shared" si="44"/>
        <v>0</v>
      </c>
      <c r="U95" s="30">
        <f t="shared" si="44"/>
        <v>0</v>
      </c>
      <c r="V95" s="30">
        <f t="shared" si="44"/>
        <v>0</v>
      </c>
      <c r="W95" s="30">
        <f t="shared" si="44"/>
        <v>0</v>
      </c>
      <c r="X95" s="30">
        <f t="shared" si="44"/>
        <v>0</v>
      </c>
      <c r="Y95" s="30">
        <f t="shared" si="44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</cp:coreProperties>
</file>