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問7" sheetId="1" state="visible" r:id="rId3"/>
    <sheet name="問8-ア" sheetId="2" state="visible" r:id="rId4"/>
    <sheet name="問8-イ" sheetId="3" state="visible" r:id="rId5"/>
    <sheet name="問8-ウ" sheetId="4" state="visible" r:id="rId6"/>
    <sheet name="問8-エ" sheetId="5" state="visible" r:id="rId7"/>
    <sheet name="問8-オ" sheetId="6" state="visible" r:id="rId8"/>
    <sheet name="問8-カ" sheetId="7" state="visible" r:id="rId9"/>
    <sheet name="問8-キ" sheetId="8" state="visible" r:id="rId10"/>
    <sheet name="問9" sheetId="9" state="visible" r:id="rId11"/>
    <sheet name="問10-ア" sheetId="10" state="visible" r:id="rId12"/>
    <sheet name="問10-イ" sheetId="11" state="visible" r:id="rId13"/>
    <sheet name="問10-ウ" sheetId="12" state="visible" r:id="rId14"/>
    <sheet name="問10-エ" sheetId="13" state="visible" r:id="rId15"/>
    <sheet name="問11" sheetId="14" state="visible" r:id="rId16"/>
    <sheet name="問12" sheetId="15" state="visible" r:id="rId17"/>
    <sheet name="問12-1" sheetId="16" state="visible" r:id="rId18"/>
    <sheet name="問12-2" sheetId="17" state="visible" r:id="rId19"/>
    <sheet name="問13" sheetId="18" state="visible" r:id="rId20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<sst xmlns="http://schemas.openxmlformats.org/spreadsheetml/2006/main" count="1412" uniqueCount="120">
  <si>
    <t xml:space="preserve">テーマ3</t>
  </si>
  <si>
    <t xml:space="preserve">問7</t>
  </si>
  <si>
    <t xml:space="preserve">あなたは、たばこ等を吸いますか。あてはまるものを1つだけ選択してください。</t>
  </si>
  <si>
    <t xml:space="preserve">(実数/比率)</t>
  </si>
  <si>
    <t xml:space="preserve">サンプル数</t>
  </si>
  <si>
    <t xml:space="preserve">紙巻たばこ︵火をつけるたばこ︶を吸う</t>
  </si>
  <si>
    <t xml:space="preserve">加熱式たばこを吸う</t>
  </si>
  <si>
    <t xml:space="preserve">その他</t>
  </si>
  <si>
    <t xml:space="preserve">たばこ等を全く吸わない</t>
  </si>
  <si>
    <t xml:space="preserve">無回答</t>
  </si>
  <si>
    <t xml:space="preserve">全体</t>
  </si>
  <si>
    <t xml:space="preserve">性別</t>
  </si>
  <si>
    <t xml:space="preserve">男性</t>
  </si>
  <si>
    <t xml:space="preserve">女性</t>
  </si>
  <si>
    <t xml:space="preserve">29 歳以下</t>
  </si>
  <si>
    <t xml:space="preserve">30～39 歳</t>
  </si>
  <si>
    <t xml:space="preserve">40～49 歳</t>
  </si>
  <si>
    <t xml:space="preserve">50～59 歳</t>
  </si>
  <si>
    <t xml:space="preserve">60～69 歳</t>
  </si>
  <si>
    <t xml:space="preserve">70歳以上</t>
  </si>
  <si>
    <t xml:space="preserve">居住区</t>
  </si>
  <si>
    <t xml:space="preserve">中央区</t>
  </si>
  <si>
    <t xml:space="preserve">北区</t>
  </si>
  <si>
    <t xml:space="preserve">東区</t>
  </si>
  <si>
    <t xml:space="preserve">白石区</t>
  </si>
  <si>
    <t xml:space="preserve">厚別区</t>
  </si>
  <si>
    <t xml:space="preserve">豊平区</t>
  </si>
  <si>
    <t xml:space="preserve">清田区</t>
  </si>
  <si>
    <t xml:space="preserve">南区</t>
  </si>
  <si>
    <t xml:space="preserve">西区</t>
  </si>
  <si>
    <t xml:space="preserve">手稲区</t>
  </si>
  <si>
    <t xml:space="preserve">職業</t>
  </si>
  <si>
    <t xml:space="preserve">会社員</t>
  </si>
  <si>
    <t xml:space="preserve">公務員</t>
  </si>
  <si>
    <t xml:space="preserve">自営業</t>
  </si>
  <si>
    <t xml:space="preserve">パート・アルバイト</t>
  </si>
  <si>
    <t xml:space="preserve">主婦・主夫</t>
  </si>
  <si>
    <t xml:space="preserve">学生</t>
  </si>
  <si>
    <t xml:space="preserve">無職</t>
  </si>
  <si>
    <t xml:space="preserve">同居家族</t>
  </si>
  <si>
    <t xml:space="preserve">配偶者</t>
  </si>
  <si>
    <t xml:space="preserve">乳幼児
（0～2歳程度）</t>
  </si>
  <si>
    <t xml:space="preserve">就学前児童
（3～5歳程度）</t>
  </si>
  <si>
    <t xml:space="preserve">小学生
（6～12歳程度）</t>
  </si>
  <si>
    <t xml:space="preserve">中学生
（3～15歳程度）</t>
  </si>
  <si>
    <t xml:space="preserve">高校生
（16～18歳程度）</t>
  </si>
  <si>
    <t xml:space="preserve">大学（院）
・専門学校生</t>
  </si>
  <si>
    <t xml:space="preserve">65歳以上の
高齢者</t>
  </si>
  <si>
    <t xml:space="preserve">上記「1」～
「8」以外の方</t>
  </si>
  <si>
    <t xml:space="preserve">いない</t>
  </si>
  <si>
    <t xml:space="preserve">出生地</t>
  </si>
  <si>
    <t xml:space="preserve">札幌生まれ</t>
  </si>
  <si>
    <t xml:space="preserve">札幌以外</t>
  </si>
  <si>
    <t xml:space="preserve">札幌居住年数</t>
  </si>
  <si>
    <t xml:space="preserve">1年未満</t>
  </si>
  <si>
    <t xml:space="preserve">1年以上～3年未満</t>
  </si>
  <si>
    <t xml:space="preserve">3年以上～5年未満</t>
  </si>
  <si>
    <t xml:space="preserve">5年以上10年未満</t>
  </si>
  <si>
    <t xml:space="preserve">10年以上～20年未満</t>
  </si>
  <si>
    <t xml:space="preserve">20年以上～30年未満</t>
  </si>
  <si>
    <t xml:space="preserve">30年以上</t>
  </si>
  <si>
    <t xml:space="preserve">現住所在住年数</t>
  </si>
  <si>
    <t xml:space="preserve">問8</t>
  </si>
  <si>
    <t xml:space="preserve">あなたは、次の「札幌市ポイ捨て等防止条例」の内容を知っていますか。ア～キのそれぞれの項目について、あてはまるものを１つだけ選択してください。
【ア　市内全域で、たばこの吸い殻や空き缶等のポイ捨てをしてはいけない】</t>
  </si>
  <si>
    <t xml:space="preserve">知っている</t>
  </si>
  <si>
    <t xml:space="preserve">知らない</t>
  </si>
  <si>
    <t xml:space="preserve">あなたは、次の「札幌市ポイ捨て等防止条例」の内容を知っていますか。ア～キのそれぞれの項目について、あてはまるものを１つだけ選択してください。
【イ　喫煙制限区域の公共の場所で、吸い殻入れがそばに設置されていないときは、喫煙してはいけない】</t>
  </si>
  <si>
    <t xml:space="preserve">あなたは、次の「札幌市ポイ捨て等防止条例」の内容を知っていますか。ア～キのそれぞれの項目について、あてはまるものを１つだけ選択してください。
【ウ　市内全域の公共の場所で、吸い殻入れがそばに設置されていないときは、喫煙しないように努めなければならない】</t>
  </si>
  <si>
    <t xml:space="preserve">あなたは、次の「札幌市ポイ捨て等防止条例」の内容を知っていますか。ア～キのそれぞれの項目について、あてはまるものを１つだけ選択してください。
【エ　市内全域の公共の場所で、飼い犬を連れている者は、ふんを回収しなければならない】</t>
  </si>
  <si>
    <t xml:space="preserve">あなたは、次の「札幌市ポイ捨て等防止条例」の内容を知っていますか。ア～キのそれぞれの項目について、あてはまるものを１つだけ選択してください。
【オ　喫煙制限区域が南北：北８条通から国道36号線（南４条通）、東西：西１丁目から西４丁目の範囲である】</t>
  </si>
  <si>
    <t xml:space="preserve">75歳以上</t>
  </si>
  <si>
    <t xml:space="preserve">あなたは、次の「札幌市ポイ捨て等防止条例」の内容を知っていますか。ア～キのそれぞれの項目について、あてはまるものを１つだけ選択してください。
【カ　散乱等防止指導員が、喫煙制限区域を中心に巡回している】</t>
  </si>
  <si>
    <t xml:space="preserve">あなたは、次の「札幌市ポイ捨て等防止条例」の内容を知っていますか。ア～キのそれぞれの項目について、あてはまるものを１つだけ選択してください。
【キ　散乱等防止指導員が違反行為を直接確認した場合、過料を徴収している】</t>
  </si>
  <si>
    <t xml:space="preserve">問9</t>
  </si>
  <si>
    <t xml:space="preserve">あなたは、「札幌市ポイ捨て等防止条例」をどのような方法で知りましたか。あてはまるものをいくつでも選択してください。</t>
  </si>
  <si>
    <t xml:space="preserve">札幌市公式ホ｜ムペ｜ジ</t>
  </si>
  <si>
    <t xml:space="preserve">札幌市が発行しているちらし、パンフレット︵広報さっぽろ、ごみ分けガイドなど︶</t>
  </si>
  <si>
    <t xml:space="preserve">街頭ビジョン︵JRタワ｜ピラ｜ビジョン、地下歩行空間、ココノススキノ︶などの動画</t>
  </si>
  <si>
    <t xml:space="preserve">地下鉄駅構内、地下鉄車内、路面電車車内の掲示板やポスタ｜</t>
  </si>
  <si>
    <t xml:space="preserve">喫煙制限区域の路面ステッカ｜や立て看板</t>
  </si>
  <si>
    <t xml:space="preserve">イベント会場内の案内板</t>
  </si>
  <si>
    <t xml:space="preserve">巡回している散乱等防止指導員を見かけた</t>
  </si>
  <si>
    <t xml:space="preserve">﹁札幌市ポイ捨て等防止条例﹂ を知らない</t>
  </si>
  <si>
    <t xml:space="preserve">問10</t>
  </si>
  <si>
    <t xml:space="preserve">あなたは、大通駅や札幌駅の界隈において、ポイ捨ての現在の状況をどのように感じていますか。
ア～エのそれぞれの項目について、あてはまるものを１つだけ選択してください。
【ア　たばこの吸い殻】</t>
  </si>
  <si>
    <t xml:space="preserve">多い</t>
  </si>
  <si>
    <t xml:space="preserve">少ない</t>
  </si>
  <si>
    <t xml:space="preserve">わからない</t>
  </si>
  <si>
    <t xml:space="preserve">あなたは、大通駅や札幌駅の界隈において、ポイ捨ての現在の状況をどのように感じていますか。
ア～エのそれぞれの項目について、あてはまるものを１つだけ選択してください。
【イ　空き缶、空き瓶、ペットボトル】</t>
  </si>
  <si>
    <t xml:space="preserve">あなたは、大通駅や札幌駅の界隈において、ポイ捨ての現在の状況をどのように感じていますか。
ア～エのそれぞれの項目について、あてはまるものを１つだけ選択してください。
【ウ　包装紙などの紙くず】</t>
  </si>
  <si>
    <t xml:space="preserve">あなたは、大通駅や札幌駅の界隈において、ポイ捨ての現在の状況をどのように感じていますか。
ア～エのそれぞれの項目について、あてはまるものを１つだけ選択してください。
【エ　犬のふん】</t>
  </si>
  <si>
    <t xml:space="preserve">問11</t>
  </si>
  <si>
    <t xml:space="preserve">あなたは、大通駅や札幌駅の界隈において、たばこのにおいや煙が気になることがありますか。あてはまるものを1つだけ選択してください。</t>
  </si>
  <si>
    <t xml:space="preserve">よくある</t>
  </si>
  <si>
    <t xml:space="preserve">たまにある</t>
  </si>
  <si>
    <t xml:space="preserve">ほとんどない</t>
  </si>
  <si>
    <t xml:space="preserve">ない</t>
  </si>
  <si>
    <t xml:space="preserve">わからない︵大通駅や札幌駅界隈に行くことが無い︶</t>
  </si>
  <si>
    <t xml:space="preserve">問12</t>
  </si>
  <si>
    <t xml:space="preserve">あなたは、大通駅や札幌駅の界隈において、喫煙所を増やす必要があると思いますか。あてはまるものを1つだけ選択してください。</t>
  </si>
  <si>
    <t xml:space="preserve">増やす必要がある</t>
  </si>
  <si>
    <t xml:space="preserve">増やす必要はない</t>
  </si>
  <si>
    <t xml:space="preserve">≪問12で「1」に〇をつけた方にお聞きします。≫</t>
  </si>
  <si>
    <t xml:space="preserve">問12-1</t>
  </si>
  <si>
    <t xml:space="preserve">あなたが、大通駅や札幌駅の界隈において、喫煙所を増やす必要があると思う理由は何ですか。あてはまるものをいくつでも選択してください。</t>
  </si>
  <si>
    <t xml:space="preserve">分煙を進めるため︵受動喫煙対策︶</t>
  </si>
  <si>
    <t xml:space="preserve">喫煙所が不足している</t>
  </si>
  <si>
    <t xml:space="preserve">路上喫煙は街の景観にそぐわない</t>
  </si>
  <si>
    <t xml:space="preserve">≪問12で「2」に〇をつけた方にお聞きします。≫</t>
  </si>
  <si>
    <t xml:space="preserve">問12-2</t>
  </si>
  <si>
    <t xml:space="preserve">あなたが、大通駅や札幌駅の界隈において、喫煙所を増やす必要がないと思う理由は何ですか。あてはまるものをいくつでも選択してください。</t>
  </si>
  <si>
    <t xml:space="preserve">現状の喫煙所数で十分</t>
  </si>
  <si>
    <t xml:space="preserve">喫煙所からのにおいや煙が気になる</t>
  </si>
  <si>
    <t xml:space="preserve">喫煙所は街の景観にそぐわない</t>
  </si>
  <si>
    <t xml:space="preserve">問13</t>
  </si>
  <si>
    <t xml:space="preserve">あなたは、大通駅や札幌駅の界隈において、ポイ捨てや受動喫煙の対策が「観光都市さっぽろ」にふさわしい程度に図られていると感じますか。
あてはまるものを1つだけ選択してください。</t>
  </si>
  <si>
    <t xml:space="preserve">十分</t>
  </si>
  <si>
    <t xml:space="preserve">おおむね十分</t>
  </si>
  <si>
    <t xml:space="preserve">やや不十分</t>
  </si>
  <si>
    <t xml:space="preserve">不十分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</si>
</sst>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;[RED]#,##0"/>
    <numFmt numFmtId="166" formatCode="#,##0;[RED]\-#,##0;\-;\-"/>
    <numFmt numFmtId="167" formatCode="0.0;;\-;\-"/>
  </numFmts>
  <fonts count="8">
    <font>
      <sz val="10"/>
      <color rgb="FF000000"/>
      <name val="Noto Sans JP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8"/>
      <color rgb="FF000000"/>
      <name val="ＭＳ ゴシック"/>
      <family val="0"/>
      <charset val="1"/>
    </font>
    <font>
      <sz val="8"/>
      <color rgb="FFFFFFFF"/>
      <name val="ＭＳ ゴシック"/>
      <family val="0"/>
      <charset val="1"/>
    </font>
    <font>
      <sz val="7"/>
      <color rgb="FF000000"/>
      <name val="ＭＳ ゴシック"/>
      <family val="0"/>
      <charset val="1"/>
    </font>
    <font>
      <sz val="7"/>
      <color rgb="FFFFFFFF"/>
      <name val="ＭＳ ゴシック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0F5D0"/>
      </patternFill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/>
      <top style="thin"/>
      <bottom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 style="thin"/>
      <right style="hair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right" vertical="top" textRotation="255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right" vertical="top" textRotation="255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255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right" vertical="top" textRotation="255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4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10" xfId="0" applyFont="true" applyBorder="true" applyAlignment="true" applyProtection="false">
      <alignment horizontal="center" vertical="center" textRotation="255" wrapText="false" indent="0" shrinkToFit="false"/>
      <protection locked="true" hidden="false"/>
    </xf>
    <xf numFmtId="164" fontId="6" fillId="3" borderId="1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255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F0F5D0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0F5D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99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0" min="6" style="0" width="6.38"/>
    <col collapsed="false" customWidth="true" hidden="false" outlineLevel="0" max="13" min="11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4"/>
      <c r="L1" s="4"/>
      <c r="M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8"/>
      <c r="L2" s="8"/>
      <c r="M2" s="8"/>
    </row>
    <row r="3" customFormat="false" ht="19.5" hidden="false" customHeight="true" outlineLevel="0" collapsed="false">
      <c r="A3" s="9" t="s">
        <v>1</v>
      </c>
      <c r="B3" s="9"/>
      <c r="C3" s="5" t="s">
        <v>2</v>
      </c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  <c r="M4" s="10"/>
    </row>
    <row r="5" customFormat="false" ht="165.75" hidden="false" customHeight="true" outlineLevel="0" collapsed="false">
      <c r="A5" s="8"/>
      <c r="B5" s="12" t="s">
        <v>3</v>
      </c>
      <c r="C5" s="12"/>
      <c r="D5" s="13" t="s">
        <v>4</v>
      </c>
      <c r="E5" s="14" t="s">
        <v>5</v>
      </c>
      <c r="F5" s="15" t="s">
        <v>6</v>
      </c>
      <c r="G5" s="15" t="s">
        <v>7</v>
      </c>
      <c r="H5" s="15" t="s">
        <v>8</v>
      </c>
      <c r="I5" s="15" t="s">
        <v>9</v>
      </c>
      <c r="J5" s="16"/>
      <c r="K5" s="8"/>
      <c r="L5" s="8"/>
      <c r="M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256</v>
      </c>
      <c r="F6" s="20" t="n">
        <v>153</v>
      </c>
      <c r="G6" s="20" t="n">
        <v>10</v>
      </c>
      <c r="H6" s="20" t="n">
        <v>2024</v>
      </c>
      <c r="I6" s="20" t="n">
        <v>33</v>
      </c>
      <c r="J6" s="21"/>
      <c r="K6" s="8"/>
      <c r="L6" s="8"/>
      <c r="M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10.3</v>
      </c>
      <c r="F7" s="24" t="n">
        <f aca="false">ROUND(F6/$D$6*100, 1)</f>
        <v>6.2</v>
      </c>
      <c r="G7" s="24" t="n">
        <f aca="false">ROUND(G6/$D$6*100, 1)</f>
        <v>0.4</v>
      </c>
      <c r="H7" s="24" t="n">
        <f aca="false">ROUND(H6/$D$6*100, 1)</f>
        <v>81.7</v>
      </c>
      <c r="I7" s="24" t="n">
        <f aca="false">ROUND(I6/$D$6*100, 1)</f>
        <v>1.3</v>
      </c>
      <c r="J7" s="24"/>
      <c r="K7" s="8"/>
      <c r="L7" s="8"/>
      <c r="M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149</v>
      </c>
      <c r="F8" s="29" t="n">
        <v>95</v>
      </c>
      <c r="G8" s="29" t="n">
        <v>5</v>
      </c>
      <c r="H8" s="29" t="n">
        <v>744</v>
      </c>
      <c r="I8" s="29" t="n">
        <v>9</v>
      </c>
      <c r="J8" s="21"/>
      <c r="K8" s="8"/>
      <c r="L8" s="8"/>
      <c r="M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14.9</v>
      </c>
      <c r="F9" s="24" t="n">
        <f aca="false">ROUND(F8/$D$8*100, 1)</f>
        <v>9.5</v>
      </c>
      <c r="G9" s="24" t="n">
        <f aca="false">ROUND(G8/$D$8*100, 1)</f>
        <v>0.5</v>
      </c>
      <c r="H9" s="24" t="n">
        <f aca="false">ROUND(H8/$D$8*100, 1)</f>
        <v>74.3</v>
      </c>
      <c r="I9" s="24" t="n">
        <f aca="false">ROUND(I8/$D$8*100, 1)</f>
        <v>0.9</v>
      </c>
      <c r="J9" s="24"/>
      <c r="K9" s="8"/>
      <c r="L9" s="8"/>
      <c r="M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103</v>
      </c>
      <c r="F10" s="20" t="n">
        <v>58</v>
      </c>
      <c r="G10" s="20" t="n">
        <v>5</v>
      </c>
      <c r="H10" s="20" t="n">
        <v>1261</v>
      </c>
      <c r="I10" s="20" t="n">
        <v>21</v>
      </c>
      <c r="J10" s="21"/>
      <c r="K10" s="8"/>
      <c r="L10" s="8"/>
      <c r="M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7.1</v>
      </c>
      <c r="F11" s="24" t="n">
        <f aca="false">ROUND(F10/$D$10*100, 1)</f>
        <v>4</v>
      </c>
      <c r="G11" s="24" t="n">
        <f aca="false">ROUND(G10/$D$10*100, 1)</f>
        <v>0.3</v>
      </c>
      <c r="H11" s="24" t="n">
        <f aca="false">ROUND(H10/$D$10*100, 1)</f>
        <v>87.1</v>
      </c>
      <c r="I11" s="24" t="n">
        <f aca="false">ROUND(I10/$D$10*100, 1)</f>
        <v>1.5</v>
      </c>
      <c r="J11" s="24"/>
      <c r="K11" s="8"/>
      <c r="L11" s="8"/>
      <c r="M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1</v>
      </c>
      <c r="F12" s="20" t="n">
        <v>0</v>
      </c>
      <c r="G12" s="20" t="n">
        <v>0</v>
      </c>
      <c r="H12" s="20" t="n">
        <v>8</v>
      </c>
      <c r="I12" s="20" t="n">
        <v>1</v>
      </c>
      <c r="J12" s="21"/>
      <c r="K12" s="8"/>
      <c r="L12" s="8"/>
      <c r="M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10</v>
      </c>
      <c r="F13" s="24" t="n">
        <f aca="false">ROUND(F12/$D$12*100, 1)</f>
        <v>0</v>
      </c>
      <c r="G13" s="24" t="n">
        <f aca="false">ROUND(G12/$D$12*100, 1)</f>
        <v>0</v>
      </c>
      <c r="H13" s="24" t="n">
        <f aca="false">ROUND(H12/$D$12*100, 1)</f>
        <v>80</v>
      </c>
      <c r="I13" s="24" t="n">
        <f aca="false">ROUND(I12/$D$12*100, 1)</f>
        <v>10</v>
      </c>
      <c r="J13" s="24"/>
      <c r="K13" s="8"/>
      <c r="L13" s="8"/>
      <c r="M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3</v>
      </c>
      <c r="F14" s="20" t="n">
        <v>0</v>
      </c>
      <c r="G14" s="20" t="n">
        <v>0</v>
      </c>
      <c r="H14" s="20" t="n">
        <v>11</v>
      </c>
      <c r="I14" s="20" t="n">
        <v>2</v>
      </c>
      <c r="J14" s="21"/>
      <c r="K14" s="8"/>
      <c r="L14" s="8"/>
      <c r="M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18.8</v>
      </c>
      <c r="F15" s="24" t="n">
        <f aca="false">ROUND(F14/$D$14*100, 1)</f>
        <v>0</v>
      </c>
      <c r="G15" s="24" t="n">
        <f aca="false">ROUND(G14/$D$14*100, 1)</f>
        <v>0</v>
      </c>
      <c r="H15" s="24" t="n">
        <f aca="false">ROUND(H14/$D$14*100, 1)</f>
        <v>68.8</v>
      </c>
      <c r="I15" s="24" t="n">
        <f aca="false">ROUND(I14/$D$14*100, 1)</f>
        <v>12.5</v>
      </c>
      <c r="J15" s="24"/>
      <c r="K15" s="8"/>
      <c r="L15" s="8"/>
      <c r="M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11</v>
      </c>
      <c r="F16" s="32" t="n">
        <v>12</v>
      </c>
      <c r="G16" s="32" t="n">
        <v>4</v>
      </c>
      <c r="H16" s="32" t="n">
        <v>153</v>
      </c>
      <c r="I16" s="32" t="n">
        <v>0</v>
      </c>
      <c r="J16" s="33"/>
      <c r="K16" s="8"/>
      <c r="L16" s="8"/>
      <c r="M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6.1</v>
      </c>
      <c r="F17" s="24" t="n">
        <f aca="false">ROUND(F16/$D$16*100, 1)</f>
        <v>6.7</v>
      </c>
      <c r="G17" s="24" t="n">
        <f aca="false">ROUND(G16/$D$16*100, 1)</f>
        <v>2.2</v>
      </c>
      <c r="H17" s="24" t="n">
        <f aca="false">ROUND(H16/$D$16*100, 1)</f>
        <v>85</v>
      </c>
      <c r="I17" s="24" t="n">
        <f aca="false">ROUND(I16/$D$16*100, 1)</f>
        <v>0</v>
      </c>
      <c r="J17" s="33"/>
      <c r="K17" s="8"/>
      <c r="L17" s="8"/>
      <c r="M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17</v>
      </c>
      <c r="F18" s="20" t="n">
        <v>29</v>
      </c>
      <c r="G18" s="20" t="n">
        <v>1</v>
      </c>
      <c r="H18" s="20" t="n">
        <v>211</v>
      </c>
      <c r="I18" s="20" t="n">
        <v>0</v>
      </c>
      <c r="J18" s="21"/>
      <c r="K18" s="8"/>
      <c r="L18" s="8"/>
      <c r="M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6.6</v>
      </c>
      <c r="F19" s="24" t="n">
        <f aca="false">ROUND(F18/$D$18*100, 1)</f>
        <v>11.2</v>
      </c>
      <c r="G19" s="24" t="n">
        <f aca="false">ROUND(G18/$D$18*100, 1)</f>
        <v>0.4</v>
      </c>
      <c r="H19" s="24" t="n">
        <f aca="false">ROUND(H18/$D$18*100, 1)</f>
        <v>81.8</v>
      </c>
      <c r="I19" s="24" t="n">
        <f aca="false">ROUND(I18/$D$18*100, 1)</f>
        <v>0</v>
      </c>
      <c r="J19" s="24"/>
      <c r="K19" s="8"/>
      <c r="L19" s="8"/>
      <c r="M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37</v>
      </c>
      <c r="F20" s="20" t="n">
        <v>33</v>
      </c>
      <c r="G20" s="20" t="n">
        <v>1</v>
      </c>
      <c r="H20" s="20" t="n">
        <v>292</v>
      </c>
      <c r="I20" s="20" t="n">
        <v>2</v>
      </c>
      <c r="J20" s="21"/>
      <c r="K20" s="8"/>
      <c r="L20" s="8"/>
      <c r="M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10.1</v>
      </c>
      <c r="F21" s="24" t="n">
        <f aca="false">ROUND(F20/$D$20*100, 1)</f>
        <v>9</v>
      </c>
      <c r="G21" s="24" t="n">
        <f aca="false">ROUND(G20/$D$20*100, 1)</f>
        <v>0.3</v>
      </c>
      <c r="H21" s="24" t="n">
        <f aca="false">ROUND(H20/$D$20*100, 1)</f>
        <v>80</v>
      </c>
      <c r="I21" s="24" t="n">
        <f aca="false">ROUND(I20/$D$20*100, 1)</f>
        <v>0.5</v>
      </c>
      <c r="J21" s="24"/>
      <c r="K21" s="8"/>
      <c r="L21" s="8"/>
      <c r="M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63</v>
      </c>
      <c r="F22" s="20" t="n">
        <v>48</v>
      </c>
      <c r="G22" s="20" t="n">
        <v>1</v>
      </c>
      <c r="H22" s="20" t="n">
        <v>354</v>
      </c>
      <c r="I22" s="20" t="n">
        <v>3</v>
      </c>
      <c r="J22" s="21"/>
      <c r="K22" s="8"/>
      <c r="L22" s="8"/>
      <c r="M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13.4</v>
      </c>
      <c r="F23" s="24" t="n">
        <f aca="false">ROUND(F22/$D$22*100, 1)</f>
        <v>10.2</v>
      </c>
      <c r="G23" s="24" t="n">
        <f aca="false">ROUND(G22/$D$22*100, 1)</f>
        <v>0.2</v>
      </c>
      <c r="H23" s="24" t="n">
        <f aca="false">ROUND(H22/$D$22*100, 1)</f>
        <v>75.5</v>
      </c>
      <c r="I23" s="24" t="n">
        <f aca="false">ROUND(I22/$D$22*100, 1)</f>
        <v>0.6</v>
      </c>
      <c r="J23" s="24"/>
      <c r="K23" s="8"/>
      <c r="L23" s="8"/>
      <c r="M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66</v>
      </c>
      <c r="F24" s="20" t="n">
        <v>24</v>
      </c>
      <c r="G24" s="20" t="n">
        <v>1</v>
      </c>
      <c r="H24" s="20" t="n">
        <v>369</v>
      </c>
      <c r="I24" s="20" t="n">
        <v>4</v>
      </c>
      <c r="J24" s="21"/>
      <c r="K24" s="8"/>
      <c r="L24" s="8"/>
      <c r="M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14.2</v>
      </c>
      <c r="F25" s="24" t="n">
        <f aca="false">ROUND(F24/$D$24*100, 1)</f>
        <v>5.2</v>
      </c>
      <c r="G25" s="24" t="n">
        <f aca="false">ROUND(G24/$D$24*100, 1)</f>
        <v>0.2</v>
      </c>
      <c r="H25" s="24" t="n">
        <f aca="false">ROUND(H24/$D$24*100, 1)</f>
        <v>79.5</v>
      </c>
      <c r="I25" s="24" t="n">
        <f aca="false">ROUND(I24/$D$24*100, 1)</f>
        <v>0.9</v>
      </c>
      <c r="J25" s="24"/>
      <c r="K25" s="8"/>
      <c r="L25" s="8"/>
      <c r="M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59</v>
      </c>
      <c r="F26" s="32" t="n">
        <v>7</v>
      </c>
      <c r="G26" s="32" t="n">
        <v>2</v>
      </c>
      <c r="H26" s="32" t="n">
        <v>635</v>
      </c>
      <c r="I26" s="32" t="n">
        <v>21</v>
      </c>
      <c r="J26" s="33"/>
      <c r="K26" s="8"/>
      <c r="L26" s="8"/>
      <c r="M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8.1</v>
      </c>
      <c r="F27" s="24" t="n">
        <f aca="false">ROUND(F26/$D$26*100, 1)</f>
        <v>1</v>
      </c>
      <c r="G27" s="24" t="n">
        <f aca="false">ROUND(G26/$D$26*100, 1)</f>
        <v>0.3</v>
      </c>
      <c r="H27" s="24" t="n">
        <f aca="false">ROUND(H26/$D$26*100, 1)</f>
        <v>87.7</v>
      </c>
      <c r="I27" s="24" t="n">
        <f aca="false">ROUND(I26/$D$26*100, 1)</f>
        <v>2.9</v>
      </c>
      <c r="J27" s="24" t="n">
        <f aca="false">ROUND(J26/$D$26*100, 1)</f>
        <v>0</v>
      </c>
      <c r="K27" s="8"/>
      <c r="L27" s="8"/>
      <c r="M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3</v>
      </c>
      <c r="F28" s="20" t="n">
        <v>0</v>
      </c>
      <c r="G28" s="20" t="n">
        <v>0</v>
      </c>
      <c r="H28" s="20" t="n">
        <v>10</v>
      </c>
      <c r="I28" s="20" t="n">
        <v>3</v>
      </c>
      <c r="J28" s="21"/>
      <c r="K28" s="8"/>
      <c r="L28" s="8"/>
      <c r="M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18.8</v>
      </c>
      <c r="F29" s="24" t="n">
        <f aca="false">ROUND(F28/$D$28*100, 1)</f>
        <v>0</v>
      </c>
      <c r="G29" s="24" t="n">
        <f aca="false">ROUND(G28/$D$28*100, 1)</f>
        <v>0</v>
      </c>
      <c r="H29" s="24" t="n">
        <f aca="false">ROUND(H28/$D$28*100, 1)</f>
        <v>62.5</v>
      </c>
      <c r="I29" s="24" t="n">
        <f aca="false">ROUND(I28/$D$28*100, 1)</f>
        <v>18.8</v>
      </c>
      <c r="J29" s="24"/>
      <c r="K29" s="8"/>
      <c r="L29" s="8"/>
      <c r="M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22</v>
      </c>
      <c r="F30" s="20" t="n">
        <v>14</v>
      </c>
      <c r="G30" s="20" t="n">
        <v>3</v>
      </c>
      <c r="H30" s="20" t="n">
        <v>260</v>
      </c>
      <c r="I30" s="20" t="n">
        <v>2</v>
      </c>
      <c r="J30" s="21"/>
      <c r="K30" s="8"/>
      <c r="L30" s="8"/>
      <c r="M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7.3</v>
      </c>
      <c r="F31" s="24" t="n">
        <f aca="false">ROUND(F30/$D$30*100, 1)</f>
        <v>4.7</v>
      </c>
      <c r="G31" s="24" t="n">
        <f aca="false">ROUND(G30/$D$30*100, 1)</f>
        <v>1</v>
      </c>
      <c r="H31" s="24" t="n">
        <f aca="false">ROUND(H30/$D$30*100, 1)</f>
        <v>86.4</v>
      </c>
      <c r="I31" s="24" t="n">
        <f aca="false">ROUND(I30/$D$30*100, 1)</f>
        <v>0.7</v>
      </c>
      <c r="J31" s="24"/>
      <c r="K31" s="8"/>
      <c r="L31" s="8"/>
      <c r="M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43</v>
      </c>
      <c r="F32" s="20" t="n">
        <v>22</v>
      </c>
      <c r="G32" s="20" t="n">
        <v>2</v>
      </c>
      <c r="H32" s="20" t="n">
        <v>271</v>
      </c>
      <c r="I32" s="20" t="n">
        <v>5</v>
      </c>
      <c r="J32" s="21"/>
      <c r="K32" s="8"/>
      <c r="L32" s="8"/>
      <c r="M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12.5</v>
      </c>
      <c r="F33" s="24" t="n">
        <f aca="false">ROUND(F32/$D$32*100, 1)</f>
        <v>6.4</v>
      </c>
      <c r="G33" s="24" t="n">
        <f aca="false">ROUND(G32/$D$32*100, 1)</f>
        <v>0.6</v>
      </c>
      <c r="H33" s="24" t="n">
        <f aca="false">ROUND(H32/$D$32*100, 1)</f>
        <v>79</v>
      </c>
      <c r="I33" s="24" t="n">
        <f aca="false">ROUND(I32/$D$32*100, 1)</f>
        <v>1.5</v>
      </c>
      <c r="J33" s="24"/>
      <c r="K33" s="8"/>
      <c r="L33" s="8"/>
      <c r="M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32</v>
      </c>
      <c r="F34" s="20" t="n">
        <v>16</v>
      </c>
      <c r="G34" s="20" t="n">
        <v>2</v>
      </c>
      <c r="H34" s="20" t="n">
        <v>270</v>
      </c>
      <c r="I34" s="20" t="n">
        <v>4</v>
      </c>
      <c r="J34" s="21"/>
      <c r="K34" s="8"/>
      <c r="L34" s="8"/>
      <c r="M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9.9</v>
      </c>
      <c r="F35" s="24" t="n">
        <f aca="false">ROUND(F34/$D$34*100, 1)</f>
        <v>4.9</v>
      </c>
      <c r="G35" s="24" t="n">
        <f aca="false">ROUND(G34/$D$34*100, 1)</f>
        <v>0.6</v>
      </c>
      <c r="H35" s="24" t="n">
        <f aca="false">ROUND(H34/$D$34*100, 1)</f>
        <v>83.3</v>
      </c>
      <c r="I35" s="24" t="n">
        <f aca="false">ROUND(I34/$D$34*100, 1)</f>
        <v>1.2</v>
      </c>
      <c r="J35" s="24"/>
      <c r="K35" s="8"/>
      <c r="L35" s="8"/>
      <c r="M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31</v>
      </c>
      <c r="F36" s="20" t="n">
        <v>20</v>
      </c>
      <c r="G36" s="20" t="n">
        <v>1</v>
      </c>
      <c r="H36" s="20" t="n">
        <v>189</v>
      </c>
      <c r="I36" s="20" t="n">
        <v>3</v>
      </c>
      <c r="J36" s="21"/>
      <c r="K36" s="8"/>
      <c r="L36" s="8"/>
      <c r="M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12.7</v>
      </c>
      <c r="F37" s="24" t="n">
        <f aca="false">ROUND(F36/$D$36*100, 1)</f>
        <v>8.2</v>
      </c>
      <c r="G37" s="24" t="n">
        <f aca="false">ROUND(G36/$D$36*100, 1)</f>
        <v>0.4</v>
      </c>
      <c r="H37" s="24" t="n">
        <f aca="false">ROUND(H36/$D$36*100, 1)</f>
        <v>77.5</v>
      </c>
      <c r="I37" s="24" t="n">
        <f aca="false">ROUND(I36/$D$36*100, 1)</f>
        <v>1.2</v>
      </c>
      <c r="J37" s="24"/>
      <c r="K37" s="8"/>
      <c r="L37" s="8"/>
      <c r="M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18</v>
      </c>
      <c r="F38" s="20" t="n">
        <v>6</v>
      </c>
      <c r="G38" s="20" t="n">
        <v>1</v>
      </c>
      <c r="H38" s="20" t="n">
        <v>158</v>
      </c>
      <c r="I38" s="20" t="n">
        <v>1</v>
      </c>
      <c r="J38" s="21"/>
      <c r="K38" s="8"/>
      <c r="L38" s="8"/>
      <c r="M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9.8</v>
      </c>
      <c r="F39" s="24" t="n">
        <f aca="false">ROUND(F38/$D$38*100, 1)</f>
        <v>3.3</v>
      </c>
      <c r="G39" s="24" t="n">
        <f aca="false">ROUND(G38/$D$38*100, 1)</f>
        <v>0.5</v>
      </c>
      <c r="H39" s="24" t="n">
        <f aca="false">ROUND(H38/$D$38*100, 1)</f>
        <v>85.9</v>
      </c>
      <c r="I39" s="24" t="n">
        <f aca="false">ROUND(I38/$D$38*100, 1)</f>
        <v>0.5</v>
      </c>
      <c r="J39" s="24"/>
      <c r="K39" s="8"/>
      <c r="L39" s="8"/>
      <c r="M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19</v>
      </c>
      <c r="F40" s="20" t="n">
        <v>22</v>
      </c>
      <c r="G40" s="20" t="n">
        <v>0</v>
      </c>
      <c r="H40" s="20" t="n">
        <v>220</v>
      </c>
      <c r="I40" s="20" t="n">
        <v>1</v>
      </c>
      <c r="J40" s="21"/>
      <c r="K40" s="8"/>
      <c r="L40" s="8"/>
      <c r="M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7.3</v>
      </c>
      <c r="F41" s="24" t="n">
        <f aca="false">ROUND(F40/$D$40*100, 1)</f>
        <v>8.4</v>
      </c>
      <c r="G41" s="24" t="n">
        <f aca="false">ROUND(G40/$D$40*100, 1)</f>
        <v>0</v>
      </c>
      <c r="H41" s="24" t="n">
        <f aca="false">ROUND(H40/$D$40*100, 1)</f>
        <v>84</v>
      </c>
      <c r="I41" s="24" t="n">
        <f aca="false">ROUND(I40/$D$40*100, 1)</f>
        <v>0.4</v>
      </c>
      <c r="J41" s="24"/>
      <c r="K41" s="8"/>
      <c r="L41" s="8"/>
      <c r="M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16</v>
      </c>
      <c r="F42" s="20" t="n">
        <v>13</v>
      </c>
      <c r="G42" s="20" t="n">
        <v>0</v>
      </c>
      <c r="H42" s="20" t="n">
        <v>115</v>
      </c>
      <c r="I42" s="20" t="n">
        <v>5</v>
      </c>
      <c r="J42" s="21"/>
      <c r="K42" s="8"/>
      <c r="L42" s="8"/>
      <c r="M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10.7</v>
      </c>
      <c r="F43" s="24" t="n">
        <f aca="false">ROUND(F42/$D$42*100, 1)</f>
        <v>8.7</v>
      </c>
      <c r="G43" s="24" t="n">
        <f aca="false">ROUND(G42/$D$42*100, 1)</f>
        <v>0</v>
      </c>
      <c r="H43" s="24" t="n">
        <f aca="false">ROUND(H42/$D$42*100, 1)</f>
        <v>77.2</v>
      </c>
      <c r="I43" s="24" t="n">
        <f aca="false">ROUND(I42/$D$42*100, 1)</f>
        <v>3.4</v>
      </c>
      <c r="J43" s="24"/>
      <c r="K43" s="8"/>
      <c r="L43" s="8"/>
      <c r="M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26</v>
      </c>
      <c r="F44" s="20" t="n">
        <v>13</v>
      </c>
      <c r="G44" s="20" t="n">
        <v>0</v>
      </c>
      <c r="H44" s="20" t="n">
        <v>138</v>
      </c>
      <c r="I44" s="20" t="n">
        <v>2</v>
      </c>
      <c r="J44" s="21"/>
      <c r="K44" s="8"/>
      <c r="L44" s="8"/>
      <c r="M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14.5</v>
      </c>
      <c r="F45" s="24" t="n">
        <f aca="false">ROUND(F44/$D$44*100, 1)</f>
        <v>7.3</v>
      </c>
      <c r="G45" s="24" t="n">
        <f aca="false">ROUND(G44/$D$44*100, 1)</f>
        <v>0</v>
      </c>
      <c r="H45" s="24" t="n">
        <f aca="false">ROUND(H44/$D$44*100, 1)</f>
        <v>77.1</v>
      </c>
      <c r="I45" s="24" t="n">
        <f aca="false">ROUND(I44/$D$44*100, 1)</f>
        <v>1.1</v>
      </c>
      <c r="J45" s="24"/>
      <c r="K45" s="8"/>
      <c r="L45" s="8"/>
      <c r="M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28</v>
      </c>
      <c r="F46" s="20" t="n">
        <v>14</v>
      </c>
      <c r="G46" s="20" t="n">
        <v>0</v>
      </c>
      <c r="H46" s="20" t="n">
        <v>238</v>
      </c>
      <c r="I46" s="20" t="n">
        <v>6</v>
      </c>
      <c r="J46" s="21"/>
      <c r="K46" s="8"/>
      <c r="L46" s="8"/>
      <c r="M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9.8</v>
      </c>
      <c r="F47" s="24" t="n">
        <f aca="false">ROUND(F46/$D$46*100, 1)</f>
        <v>4.9</v>
      </c>
      <c r="G47" s="24" t="n">
        <f aca="false">ROUND(G46/$D$46*100, 1)</f>
        <v>0</v>
      </c>
      <c r="H47" s="24" t="n">
        <f aca="false">ROUND(H46/$D$46*100, 1)</f>
        <v>83.2</v>
      </c>
      <c r="I47" s="24" t="n">
        <f aca="false">ROUND(I46/$D$46*100, 1)</f>
        <v>2.1</v>
      </c>
      <c r="J47" s="24"/>
      <c r="K47" s="8"/>
      <c r="L47" s="8"/>
      <c r="M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18</v>
      </c>
      <c r="F48" s="20" t="n">
        <v>13</v>
      </c>
      <c r="G48" s="20" t="n">
        <v>1</v>
      </c>
      <c r="H48" s="20" t="n">
        <v>152</v>
      </c>
      <c r="I48" s="20" t="n">
        <v>2</v>
      </c>
      <c r="J48" s="21"/>
      <c r="K48" s="8"/>
      <c r="L48" s="8"/>
      <c r="M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9.7</v>
      </c>
      <c r="F49" s="24" t="n">
        <f aca="false">ROUND(F48/$D$48*100, 1)</f>
        <v>7</v>
      </c>
      <c r="G49" s="24" t="n">
        <f aca="false">ROUND(G48/$D$48*100, 1)</f>
        <v>0.5</v>
      </c>
      <c r="H49" s="24" t="n">
        <f aca="false">ROUND(H48/$D$48*100, 1)</f>
        <v>81.7</v>
      </c>
      <c r="I49" s="24" t="n">
        <f aca="false">ROUND(I48/$D$48*100, 1)</f>
        <v>1.1</v>
      </c>
      <c r="J49" s="24"/>
      <c r="K49" s="8"/>
      <c r="L49" s="8"/>
      <c r="M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3</v>
      </c>
      <c r="F50" s="20" t="n">
        <v>0</v>
      </c>
      <c r="G50" s="20" t="n">
        <v>0</v>
      </c>
      <c r="H50" s="20" t="n">
        <v>13</v>
      </c>
      <c r="I50" s="20" t="n">
        <v>2</v>
      </c>
      <c r="J50" s="21"/>
      <c r="K50" s="8"/>
      <c r="L50" s="8"/>
      <c r="M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16.7</v>
      </c>
      <c r="F51" s="24" t="n">
        <f aca="false">ROUND(F50/$D$50*100, 1)</f>
        <v>0</v>
      </c>
      <c r="G51" s="24" t="n">
        <f aca="false">ROUND(G50/$D$50*100, 1)</f>
        <v>0</v>
      </c>
      <c r="H51" s="24" t="n">
        <f aca="false">ROUND(H50/$D$50*100, 1)</f>
        <v>72.2</v>
      </c>
      <c r="I51" s="24" t="n">
        <f aca="false">ROUND(I50/$D$50*100, 1)</f>
        <v>11.1</v>
      </c>
      <c r="J51" s="24"/>
      <c r="K51" s="8"/>
      <c r="L51" s="8"/>
      <c r="M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89</v>
      </c>
      <c r="F52" s="20" t="n">
        <v>90</v>
      </c>
      <c r="G52" s="20" t="n">
        <v>3</v>
      </c>
      <c r="H52" s="20" t="n">
        <v>581</v>
      </c>
      <c r="I52" s="20" t="n">
        <v>2</v>
      </c>
      <c r="J52" s="21"/>
      <c r="K52" s="8"/>
      <c r="L52" s="8"/>
      <c r="M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11.6</v>
      </c>
      <c r="F53" s="24" t="n">
        <f aca="false">ROUND(F52/$D$52*100, 1)</f>
        <v>11.8</v>
      </c>
      <c r="G53" s="24" t="n">
        <f aca="false">ROUND(G52/$D$52*100, 1)</f>
        <v>0.4</v>
      </c>
      <c r="H53" s="24" t="n">
        <f aca="false">ROUND(H52/$D$52*100, 1)</f>
        <v>75.9</v>
      </c>
      <c r="I53" s="24" t="n">
        <f aca="false">ROUND(I52/$D$52*100, 1)</f>
        <v>0.3</v>
      </c>
      <c r="J53" s="24"/>
      <c r="K53" s="8"/>
      <c r="L53" s="8"/>
      <c r="M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9</v>
      </c>
      <c r="F54" s="20" t="n">
        <v>4</v>
      </c>
      <c r="G54" s="20" t="n">
        <v>0</v>
      </c>
      <c r="H54" s="20" t="n">
        <v>88</v>
      </c>
      <c r="I54" s="20" t="n">
        <v>1</v>
      </c>
      <c r="J54" s="21"/>
      <c r="K54" s="8"/>
      <c r="L54" s="8"/>
      <c r="M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8.8</v>
      </c>
      <c r="F55" s="24" t="n">
        <f aca="false">ROUND(F54/$D$54*100, 1)</f>
        <v>3.9</v>
      </c>
      <c r="G55" s="24" t="n">
        <f aca="false">ROUND(G54/$D$54*100, 1)</f>
        <v>0</v>
      </c>
      <c r="H55" s="24" t="n">
        <f aca="false">ROUND(H54/$D$54*100, 1)</f>
        <v>86.3</v>
      </c>
      <c r="I55" s="24" t="n">
        <f aca="false">ROUND(I54/$D$54*100, 1)</f>
        <v>1</v>
      </c>
      <c r="J55" s="24"/>
      <c r="K55" s="8"/>
      <c r="L55" s="8"/>
      <c r="M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20</v>
      </c>
      <c r="F56" s="20" t="n">
        <v>11</v>
      </c>
      <c r="G56" s="20" t="n">
        <v>0</v>
      </c>
      <c r="H56" s="20" t="n">
        <v>77</v>
      </c>
      <c r="I56" s="20" t="n">
        <v>2</v>
      </c>
      <c r="J56" s="21"/>
      <c r="K56" s="8"/>
      <c r="L56" s="8"/>
      <c r="M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18.2</v>
      </c>
      <c r="F57" s="24" t="n">
        <f aca="false">ROUND(F56/$D$56*100, 1)</f>
        <v>10</v>
      </c>
      <c r="G57" s="24" t="n">
        <f aca="false">ROUND(G56/$D$56*100, 1)</f>
        <v>0</v>
      </c>
      <c r="H57" s="24" t="n">
        <f aca="false">ROUND(H56/$D$56*100, 1)</f>
        <v>70</v>
      </c>
      <c r="I57" s="24" t="n">
        <f aca="false">ROUND(I56/$D$56*100, 1)</f>
        <v>1.8</v>
      </c>
      <c r="J57" s="24"/>
      <c r="K57" s="8"/>
      <c r="L57" s="8"/>
      <c r="M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35</v>
      </c>
      <c r="F58" s="20" t="n">
        <v>23</v>
      </c>
      <c r="G58" s="20" t="n">
        <v>3</v>
      </c>
      <c r="H58" s="20" t="n">
        <v>345</v>
      </c>
      <c r="I58" s="20" t="n">
        <v>5</v>
      </c>
      <c r="J58" s="21"/>
      <c r="K58" s="8"/>
      <c r="L58" s="8"/>
      <c r="M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8.5</v>
      </c>
      <c r="F59" s="24" t="n">
        <f aca="false">ROUND(F58/$D$58*100, 1)</f>
        <v>5.6</v>
      </c>
      <c r="G59" s="24" t="n">
        <f aca="false">ROUND(G58/$D$58*100, 1)</f>
        <v>0.7</v>
      </c>
      <c r="H59" s="24" t="n">
        <f aca="false">ROUND(H58/$D$58*100, 1)</f>
        <v>83.9</v>
      </c>
      <c r="I59" s="24" t="n">
        <f aca="false">ROUND(I58/$D$58*100, 1)</f>
        <v>1.2</v>
      </c>
      <c r="J59" s="24"/>
      <c r="K59" s="8"/>
      <c r="L59" s="8"/>
      <c r="M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26</v>
      </c>
      <c r="F60" s="20" t="n">
        <v>3</v>
      </c>
      <c r="G60" s="20" t="n">
        <v>2</v>
      </c>
      <c r="H60" s="20" t="n">
        <v>351</v>
      </c>
      <c r="I60" s="20" t="n">
        <v>6</v>
      </c>
      <c r="J60" s="21"/>
      <c r="K60" s="8"/>
      <c r="L60" s="8"/>
      <c r="M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6.7</v>
      </c>
      <c r="F61" s="24" t="n">
        <f aca="false">ROUND(F60/$D$60*100, 1)</f>
        <v>0.8</v>
      </c>
      <c r="G61" s="24" t="n">
        <f aca="false">ROUND(G60/$D$60*100, 1)</f>
        <v>0.5</v>
      </c>
      <c r="H61" s="24" t="n">
        <f aca="false">ROUND(H60/$D$60*100, 1)</f>
        <v>90.5</v>
      </c>
      <c r="I61" s="24" t="n">
        <f aca="false">ROUND(I60/$D$60*100, 1)</f>
        <v>1.5</v>
      </c>
      <c r="J61" s="24"/>
      <c r="K61" s="8"/>
      <c r="L61" s="8"/>
      <c r="M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0</v>
      </c>
      <c r="F62" s="20" t="n">
        <v>2</v>
      </c>
      <c r="G62" s="20" t="n">
        <v>0</v>
      </c>
      <c r="H62" s="20" t="n">
        <v>50</v>
      </c>
      <c r="I62" s="20" t="n">
        <v>0</v>
      </c>
      <c r="J62" s="21"/>
      <c r="K62" s="8"/>
      <c r="L62" s="8"/>
      <c r="M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0</v>
      </c>
      <c r="F63" s="24" t="n">
        <f aca="false">ROUND(F62/$D$62*100, 1)</f>
        <v>3.8</v>
      </c>
      <c r="G63" s="24" t="n">
        <f aca="false">ROUND(G62/$D$62*100, 1)</f>
        <v>0</v>
      </c>
      <c r="H63" s="24" t="n">
        <f aca="false">ROUND(H62/$D$62*100, 1)</f>
        <v>96.2</v>
      </c>
      <c r="I63" s="24" t="n">
        <f aca="false">ROUND(I62/$D$62*100, 1)</f>
        <v>0</v>
      </c>
      <c r="J63" s="24"/>
      <c r="K63" s="8"/>
      <c r="L63" s="8"/>
      <c r="M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61</v>
      </c>
      <c r="F64" s="20" t="n">
        <v>16</v>
      </c>
      <c r="G64" s="20" t="n">
        <v>1</v>
      </c>
      <c r="H64" s="20" t="n">
        <v>431</v>
      </c>
      <c r="I64" s="20" t="n">
        <v>13</v>
      </c>
      <c r="J64" s="21"/>
      <c r="K64" s="8"/>
      <c r="L64" s="8"/>
      <c r="M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11.7</v>
      </c>
      <c r="F65" s="24" t="n">
        <f aca="false">ROUND(F64/$D$64*100, 1)</f>
        <v>3.1</v>
      </c>
      <c r="G65" s="24" t="n">
        <f aca="false">ROUND(G64/$D$64*100, 1)</f>
        <v>0.2</v>
      </c>
      <c r="H65" s="24" t="n">
        <f aca="false">ROUND(H64/$D$64*100, 1)</f>
        <v>82.6</v>
      </c>
      <c r="I65" s="24" t="n">
        <f aca="false">ROUND(I64/$D$64*100, 1)</f>
        <v>2.5</v>
      </c>
      <c r="J65" s="24"/>
      <c r="K65" s="8"/>
      <c r="L65" s="8"/>
      <c r="M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13</v>
      </c>
      <c r="F66" s="20" t="n">
        <v>4</v>
      </c>
      <c r="G66" s="20" t="n">
        <v>1</v>
      </c>
      <c r="H66" s="20" t="n">
        <v>85</v>
      </c>
      <c r="I66" s="20" t="n">
        <v>2</v>
      </c>
      <c r="J66" s="21"/>
      <c r="K66" s="8"/>
      <c r="L66" s="8"/>
      <c r="M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12.4</v>
      </c>
      <c r="F67" s="24" t="n">
        <f aca="false">ROUND(F66/$D$66*100, 1)</f>
        <v>3.8</v>
      </c>
      <c r="G67" s="24" t="n">
        <f aca="false">ROUND(G66/$D$66*100, 1)</f>
        <v>1</v>
      </c>
      <c r="H67" s="24" t="n">
        <f aca="false">ROUND(H66/$D$66*100, 1)</f>
        <v>81</v>
      </c>
      <c r="I67" s="24" t="n">
        <f aca="false">ROUND(I66/$D$66*100, 1)</f>
        <v>1.9</v>
      </c>
      <c r="J67" s="24"/>
      <c r="K67" s="8"/>
      <c r="L67" s="8"/>
      <c r="M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3</v>
      </c>
      <c r="F68" s="20" t="n">
        <v>0</v>
      </c>
      <c r="G68" s="20" t="n">
        <v>0</v>
      </c>
      <c r="H68" s="20" t="n">
        <v>16</v>
      </c>
      <c r="I68" s="20" t="n">
        <v>2</v>
      </c>
      <c r="J68" s="21"/>
      <c r="K68" s="8"/>
      <c r="L68" s="8"/>
      <c r="M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14.3</v>
      </c>
      <c r="F69" s="24" t="n">
        <f aca="false">ROUND(F68/$D$68*100, 1)</f>
        <v>0</v>
      </c>
      <c r="G69" s="24" t="n">
        <f aca="false">ROUND(G68/$D$68*100, 1)</f>
        <v>0</v>
      </c>
      <c r="H69" s="24" t="n">
        <f aca="false">ROUND(H68/$D$68*100, 1)</f>
        <v>76.2</v>
      </c>
      <c r="I69" s="24" t="n">
        <f aca="false">ROUND(I68/$D$68*100, 1)</f>
        <v>9.5</v>
      </c>
      <c r="J69" s="24"/>
      <c r="K69" s="8"/>
      <c r="L69" s="8"/>
      <c r="M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146</v>
      </c>
      <c r="F70" s="20" t="n">
        <v>92</v>
      </c>
      <c r="G70" s="20" t="n">
        <v>4</v>
      </c>
      <c r="H70" s="20" t="n">
        <v>1235</v>
      </c>
      <c r="I70" s="20" t="n">
        <v>15</v>
      </c>
      <c r="J70" s="21"/>
      <c r="K70" s="8"/>
      <c r="L70" s="8"/>
      <c r="M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9.8</v>
      </c>
      <c r="F71" s="24" t="n">
        <f aca="false">ROUND(F70/$D$70*100, 1)</f>
        <v>6.2</v>
      </c>
      <c r="G71" s="24" t="n">
        <f aca="false">ROUND(G70/$D$70*100, 1)</f>
        <v>0.3</v>
      </c>
      <c r="H71" s="24" t="n">
        <f aca="false">ROUND(H70/$D$70*100, 1)</f>
        <v>82.8</v>
      </c>
      <c r="I71" s="24" t="n">
        <f aca="false">ROUND(I70/$D$70*100, 1)</f>
        <v>1</v>
      </c>
      <c r="J71" s="24"/>
      <c r="K71" s="8"/>
      <c r="L71" s="8"/>
      <c r="M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6</v>
      </c>
      <c r="F72" s="20" t="n">
        <v>7</v>
      </c>
      <c r="G72" s="20" t="n">
        <v>1</v>
      </c>
      <c r="H72" s="20" t="n">
        <v>63</v>
      </c>
      <c r="I72" s="20" t="n">
        <v>0</v>
      </c>
      <c r="J72" s="21"/>
      <c r="K72" s="8"/>
      <c r="L72" s="8"/>
      <c r="M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7.8</v>
      </c>
      <c r="F73" s="24" t="n">
        <f aca="false">ROUND(F72/$D$72*100, 1)</f>
        <v>9.1</v>
      </c>
      <c r="G73" s="24" t="n">
        <f aca="false">ROUND(G72/$D$72*100, 1)</f>
        <v>1.3</v>
      </c>
      <c r="H73" s="24" t="n">
        <f aca="false">ROUND(H72/$D$72*100, 1)</f>
        <v>81.8</v>
      </c>
      <c r="I73" s="24" t="n">
        <f aca="false">ROUND(I72/$D$72*100, 1)</f>
        <v>0</v>
      </c>
      <c r="J73" s="24"/>
      <c r="K73" s="8"/>
      <c r="L73" s="8"/>
      <c r="M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6</v>
      </c>
      <c r="F74" s="20" t="n">
        <v>9</v>
      </c>
      <c r="G74" s="20" t="n">
        <v>0</v>
      </c>
      <c r="H74" s="20" t="n">
        <v>105</v>
      </c>
      <c r="I74" s="20" t="n">
        <v>0</v>
      </c>
      <c r="J74" s="21"/>
      <c r="K74" s="8"/>
      <c r="L74" s="8"/>
      <c r="M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</v>
      </c>
      <c r="F75" s="24" t="n">
        <f aca="false">ROUND(F74/$D$74*100, 1)</f>
        <v>7.5</v>
      </c>
      <c r="G75" s="24" t="n">
        <f aca="false">ROUND(G74/$D$74*100, 1)</f>
        <v>0</v>
      </c>
      <c r="H75" s="24" t="n">
        <f aca="false">ROUND(H74/$D$74*100, 1)</f>
        <v>87.5</v>
      </c>
      <c r="I75" s="24" t="n">
        <f aca="false">ROUND(I74/$D$74*100, 1)</f>
        <v>0</v>
      </c>
      <c r="J75" s="24"/>
      <c r="K75" s="8"/>
      <c r="L75" s="8"/>
      <c r="M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9</v>
      </c>
      <c r="F76" s="20" t="n">
        <v>18</v>
      </c>
      <c r="G76" s="20" t="n">
        <v>0</v>
      </c>
      <c r="H76" s="20" t="n">
        <v>174</v>
      </c>
      <c r="I76" s="20" t="n">
        <v>0</v>
      </c>
      <c r="J76" s="21"/>
      <c r="K76" s="8"/>
      <c r="L76" s="8"/>
      <c r="M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4.5</v>
      </c>
      <c r="F77" s="24" t="n">
        <f aca="false">ROUND(F76/$D$76*100, 1)</f>
        <v>9</v>
      </c>
      <c r="G77" s="24" t="n">
        <f aca="false">ROUND(G76/$D$76*100, 1)</f>
        <v>0</v>
      </c>
      <c r="H77" s="24" t="n">
        <f aca="false">ROUND(H76/$D$76*100, 1)</f>
        <v>86.6</v>
      </c>
      <c r="I77" s="24" t="n">
        <f aca="false">ROUND(I76/$D$76*100, 1)</f>
        <v>0</v>
      </c>
      <c r="J77" s="24"/>
      <c r="K77" s="8"/>
      <c r="L77" s="8"/>
      <c r="M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11</v>
      </c>
      <c r="F78" s="20" t="n">
        <v>16</v>
      </c>
      <c r="G78" s="20" t="n">
        <v>1</v>
      </c>
      <c r="H78" s="20" t="n">
        <v>111</v>
      </c>
      <c r="I78" s="20" t="n">
        <v>1</v>
      </c>
      <c r="J78" s="21"/>
      <c r="K78" s="8"/>
      <c r="L78" s="8"/>
      <c r="M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7.9</v>
      </c>
      <c r="F79" s="24" t="n">
        <f aca="false">ROUND(F78/$D$78*100, 1)</f>
        <v>11.4</v>
      </c>
      <c r="G79" s="24" t="n">
        <f aca="false">ROUND(G78/$D$78*100, 1)</f>
        <v>0.7</v>
      </c>
      <c r="H79" s="24" t="n">
        <f aca="false">ROUND(H78/$D$78*100, 1)</f>
        <v>79.3</v>
      </c>
      <c r="I79" s="24" t="n">
        <f aca="false">ROUND(I78/$D$78*100, 1)</f>
        <v>0.7</v>
      </c>
      <c r="J79" s="24"/>
      <c r="K79" s="8"/>
      <c r="L79" s="8"/>
      <c r="M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13</v>
      </c>
      <c r="F80" s="20" t="n">
        <v>7</v>
      </c>
      <c r="G80" s="20" t="n">
        <v>1</v>
      </c>
      <c r="H80" s="20" t="n">
        <v>118</v>
      </c>
      <c r="I80" s="20" t="n">
        <v>2</v>
      </c>
      <c r="J80" s="21"/>
      <c r="K80" s="8"/>
      <c r="L80" s="8"/>
      <c r="M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9.2</v>
      </c>
      <c r="F81" s="24" t="n">
        <f aca="false">ROUND(F80/$D$80*100, 1)</f>
        <v>5</v>
      </c>
      <c r="G81" s="24" t="n">
        <f aca="false">ROUND(G80/$D$80*100, 1)</f>
        <v>0.7</v>
      </c>
      <c r="H81" s="24" t="n">
        <f aca="false">ROUND(H80/$D$80*100, 1)</f>
        <v>83.7</v>
      </c>
      <c r="I81" s="24" t="n">
        <f aca="false">ROUND(I80/$D$80*100, 1)</f>
        <v>1.4</v>
      </c>
      <c r="J81" s="24"/>
      <c r="K81" s="8"/>
      <c r="L81" s="8"/>
      <c r="M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13</v>
      </c>
      <c r="F82" s="20" t="n">
        <v>10</v>
      </c>
      <c r="G82" s="20" t="n">
        <v>1</v>
      </c>
      <c r="H82" s="20" t="n">
        <v>87</v>
      </c>
      <c r="I82" s="20" t="n">
        <v>0</v>
      </c>
      <c r="J82" s="21"/>
      <c r="K82" s="8"/>
      <c r="L82" s="8"/>
      <c r="M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11.7</v>
      </c>
      <c r="F83" s="24" t="n">
        <f aca="false">ROUND(F82/$D$82*100, 1)</f>
        <v>9</v>
      </c>
      <c r="G83" s="24" t="n">
        <f aca="false">ROUND(G82/$D$82*100, 1)</f>
        <v>0.9</v>
      </c>
      <c r="H83" s="24" t="n">
        <f aca="false">ROUND(H82/$D$82*100, 1)</f>
        <v>78.4</v>
      </c>
      <c r="I83" s="24" t="n">
        <f aca="false">ROUND(I82/$D$82*100, 1)</f>
        <v>0</v>
      </c>
      <c r="J83" s="24"/>
      <c r="K83" s="8"/>
      <c r="L83" s="8"/>
      <c r="M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42</v>
      </c>
      <c r="F84" s="20" t="n">
        <v>21</v>
      </c>
      <c r="G84" s="20" t="n">
        <v>2</v>
      </c>
      <c r="H84" s="20" t="n">
        <v>267</v>
      </c>
      <c r="I84" s="20" t="n">
        <v>7</v>
      </c>
      <c r="J84" s="21"/>
      <c r="K84" s="8"/>
      <c r="L84" s="8"/>
      <c r="M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12.4</v>
      </c>
      <c r="F85" s="24" t="n">
        <f aca="false">ROUND(F84/$D$84*100, 1)</f>
        <v>6.2</v>
      </c>
      <c r="G85" s="24" t="n">
        <f aca="false">ROUND(G84/$D$84*100, 1)</f>
        <v>0.6</v>
      </c>
      <c r="H85" s="24" t="n">
        <f aca="false">ROUND(H84/$D$84*100, 1)</f>
        <v>78.8</v>
      </c>
      <c r="I85" s="24" t="n">
        <f aca="false">ROUND(I84/$D$84*100, 1)</f>
        <v>2.1</v>
      </c>
      <c r="J85" s="24"/>
      <c r="K85" s="8"/>
      <c r="L85" s="8"/>
      <c r="M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50</v>
      </c>
      <c r="F86" s="20" t="n">
        <v>20</v>
      </c>
      <c r="G86" s="20" t="n">
        <v>2</v>
      </c>
      <c r="H86" s="20" t="n">
        <v>400</v>
      </c>
      <c r="I86" s="20" t="n">
        <v>7</v>
      </c>
      <c r="J86" s="21"/>
      <c r="K86" s="8"/>
      <c r="L86" s="8"/>
      <c r="M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10.4</v>
      </c>
      <c r="F87" s="24" t="n">
        <f aca="false">ROUND(F86/$D$86*100, 1)</f>
        <v>4.2</v>
      </c>
      <c r="G87" s="24" t="n">
        <f aca="false">ROUND(G86/$D$86*100, 1)</f>
        <v>0.4</v>
      </c>
      <c r="H87" s="24" t="n">
        <f aca="false">ROUND(H86/$D$86*100, 1)</f>
        <v>83.5</v>
      </c>
      <c r="I87" s="24" t="n">
        <f aca="false">ROUND(I86/$D$86*100, 1)</f>
        <v>1.5</v>
      </c>
      <c r="J87" s="24"/>
      <c r="K87" s="8"/>
      <c r="L87" s="8"/>
      <c r="M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62</v>
      </c>
      <c r="F88" s="20" t="n">
        <v>33</v>
      </c>
      <c r="G88" s="20" t="n">
        <v>4</v>
      </c>
      <c r="H88" s="20" t="n">
        <v>383</v>
      </c>
      <c r="I88" s="20" t="n">
        <v>6</v>
      </c>
      <c r="J88" s="21"/>
      <c r="K88" s="8"/>
      <c r="L88" s="8"/>
      <c r="M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12.7</v>
      </c>
      <c r="F89" s="24" t="n">
        <f aca="false">ROUND(F88/$D$88*100, 1)</f>
        <v>6.8</v>
      </c>
      <c r="G89" s="24" t="n">
        <f aca="false">ROUND(G88/$D$88*100, 1)</f>
        <v>0.8</v>
      </c>
      <c r="H89" s="24" t="n">
        <f aca="false">ROUND(H88/$D$88*100, 1)</f>
        <v>78.5</v>
      </c>
      <c r="I89" s="24" t="n">
        <f aca="false">ROUND(I88/$D$88*100, 1)</f>
        <v>1.2</v>
      </c>
      <c r="J89" s="24"/>
      <c r="K89" s="8"/>
      <c r="L89" s="8"/>
      <c r="M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3</v>
      </c>
      <c r="F90" s="20" t="n">
        <v>0</v>
      </c>
      <c r="G90" s="20" t="n">
        <v>0</v>
      </c>
      <c r="H90" s="20" t="n">
        <v>23</v>
      </c>
      <c r="I90" s="20" t="n">
        <v>3</v>
      </c>
      <c r="J90" s="21"/>
      <c r="K90" s="8"/>
      <c r="L90" s="8"/>
      <c r="M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10.3</v>
      </c>
      <c r="F91" s="24" t="n">
        <f aca="false">ROUND(F90/$D$90*100, 1)</f>
        <v>0</v>
      </c>
      <c r="G91" s="24" t="n">
        <f aca="false">ROUND(G90/$D$90*100, 1)</f>
        <v>0</v>
      </c>
      <c r="H91" s="24" t="n">
        <f aca="false">ROUND(H90/$D$90*100, 1)</f>
        <v>79.3</v>
      </c>
      <c r="I91" s="24" t="n">
        <f aca="false">ROUND(I90/$D$90*100, 1)</f>
        <v>10.3</v>
      </c>
      <c r="J91" s="24"/>
      <c r="K91" s="8"/>
      <c r="L91" s="8"/>
      <c r="M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93</v>
      </c>
      <c r="F92" s="29" t="n">
        <v>57</v>
      </c>
      <c r="G92" s="29" t="n">
        <v>3</v>
      </c>
      <c r="H92" s="29" t="n">
        <v>629</v>
      </c>
      <c r="I92" s="29" t="n">
        <v>6</v>
      </c>
      <c r="J92" s="21"/>
      <c r="K92" s="8"/>
      <c r="L92" s="8"/>
      <c r="M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11.8</v>
      </c>
      <c r="F93" s="24" t="n">
        <f aca="false">ROUND(F92/$D$92*100, 1)</f>
        <v>7.2</v>
      </c>
      <c r="G93" s="24" t="n">
        <f aca="false">ROUND(G92/$D$92*100, 1)</f>
        <v>0.4</v>
      </c>
      <c r="H93" s="24" t="n">
        <f aca="false">ROUND(H92/$D$92*100, 1)</f>
        <v>79.8</v>
      </c>
      <c r="I93" s="24" t="n">
        <f aca="false">ROUND(I92/$D$92*100, 1)</f>
        <v>0.8</v>
      </c>
      <c r="J93" s="24"/>
      <c r="K93" s="8"/>
      <c r="L93" s="8"/>
      <c r="M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160</v>
      </c>
      <c r="F94" s="20" t="n">
        <v>96</v>
      </c>
      <c r="G94" s="20" t="n">
        <v>7</v>
      </c>
      <c r="H94" s="20" t="n">
        <v>1383</v>
      </c>
      <c r="I94" s="20" t="n">
        <v>24</v>
      </c>
      <c r="J94" s="21"/>
      <c r="K94" s="8"/>
      <c r="L94" s="8"/>
      <c r="M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9.6</v>
      </c>
      <c r="F95" s="24" t="n">
        <f aca="false">ROUND(F94/$D$94*100, 1)</f>
        <v>5.7</v>
      </c>
      <c r="G95" s="24" t="n">
        <f aca="false">ROUND(G94/$D$94*100, 1)</f>
        <v>0.4</v>
      </c>
      <c r="H95" s="24" t="n">
        <f aca="false">ROUND(H94/$D$94*100, 1)</f>
        <v>82.8</v>
      </c>
      <c r="I95" s="24" t="n">
        <f aca="false">ROUND(I94/$D$94*100, 1)</f>
        <v>1.4</v>
      </c>
      <c r="J95" s="24"/>
      <c r="K95" s="8"/>
      <c r="L95" s="8"/>
      <c r="M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3</v>
      </c>
      <c r="F96" s="20" t="n">
        <v>0</v>
      </c>
      <c r="G96" s="20" t="n">
        <v>0</v>
      </c>
      <c r="H96" s="20" t="n">
        <v>12</v>
      </c>
      <c r="I96" s="20" t="n">
        <v>3</v>
      </c>
      <c r="J96" s="21"/>
      <c r="K96" s="8"/>
      <c r="L96" s="8"/>
      <c r="M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16.7</v>
      </c>
      <c r="F97" s="24" t="n">
        <f aca="false">ROUND(F96/$D$96*100, 1)</f>
        <v>0</v>
      </c>
      <c r="G97" s="24" t="n">
        <f aca="false">ROUND(G96/$D$96*100, 1)</f>
        <v>0</v>
      </c>
      <c r="H97" s="24" t="n">
        <f aca="false">ROUND(H96/$D$96*100, 1)</f>
        <v>66.7</v>
      </c>
      <c r="I97" s="24" t="n">
        <f aca="false">ROUND(I96/$D$96*100, 1)</f>
        <v>16.7</v>
      </c>
      <c r="J97" s="24"/>
      <c r="K97" s="8"/>
      <c r="L97" s="8"/>
      <c r="M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3</v>
      </c>
      <c r="F98" s="20" t="n">
        <v>0</v>
      </c>
      <c r="G98" s="20" t="n">
        <v>0</v>
      </c>
      <c r="H98" s="20" t="n">
        <v>38</v>
      </c>
      <c r="I98" s="20" t="n">
        <v>1</v>
      </c>
      <c r="J98" s="21"/>
      <c r="K98" s="8"/>
      <c r="L98" s="8"/>
      <c r="M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7.1</v>
      </c>
      <c r="F99" s="24" t="n">
        <f aca="false">ROUND(F98/$D$98*100, 1)</f>
        <v>0</v>
      </c>
      <c r="G99" s="24" t="n">
        <f aca="false">ROUND(G98/$D$98*100, 1)</f>
        <v>0</v>
      </c>
      <c r="H99" s="24" t="n">
        <f aca="false">ROUND(H98/$D$98*100, 1)</f>
        <v>90.5</v>
      </c>
      <c r="I99" s="24" t="n">
        <f aca="false">ROUND(I98/$D$98*100, 1)</f>
        <v>2.4</v>
      </c>
      <c r="J99" s="24"/>
      <c r="K99" s="8"/>
      <c r="L99" s="8"/>
      <c r="M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5</v>
      </c>
      <c r="F100" s="20" t="n">
        <v>7</v>
      </c>
      <c r="G100" s="20" t="n">
        <v>0</v>
      </c>
      <c r="H100" s="20" t="n">
        <v>41</v>
      </c>
      <c r="I100" s="20" t="n">
        <v>2</v>
      </c>
      <c r="J100" s="21"/>
      <c r="K100" s="8"/>
      <c r="L100" s="8"/>
      <c r="M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9.1</v>
      </c>
      <c r="F101" s="24" t="n">
        <f aca="false">ROUND(F100/$D$100*100, 1)</f>
        <v>12.7</v>
      </c>
      <c r="G101" s="24" t="n">
        <f aca="false">ROUND(G100/$D$100*100, 1)</f>
        <v>0</v>
      </c>
      <c r="H101" s="24" t="n">
        <f aca="false">ROUND(H100/$D$100*100, 1)</f>
        <v>74.5</v>
      </c>
      <c r="I101" s="24" t="n">
        <f aca="false">ROUND(I100/$D$100*100, 1)</f>
        <v>3.6</v>
      </c>
      <c r="J101" s="24"/>
      <c r="K101" s="8"/>
      <c r="L101" s="8"/>
      <c r="M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5</v>
      </c>
      <c r="F102" s="20" t="n">
        <v>4</v>
      </c>
      <c r="G102" s="20" t="n">
        <v>0</v>
      </c>
      <c r="H102" s="20" t="n">
        <v>51</v>
      </c>
      <c r="I102" s="20" t="n">
        <v>0</v>
      </c>
      <c r="J102" s="21"/>
      <c r="K102" s="8"/>
      <c r="L102" s="8"/>
      <c r="M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8.3</v>
      </c>
      <c r="F103" s="24" t="n">
        <f aca="false">ROUND(F102/$D$102*100, 1)</f>
        <v>6.7</v>
      </c>
      <c r="G103" s="24" t="n">
        <f aca="false">ROUND(G102/$D$102*100, 1)</f>
        <v>0</v>
      </c>
      <c r="H103" s="24" t="n">
        <f aca="false">ROUND(H102/$D$102*100, 1)</f>
        <v>85</v>
      </c>
      <c r="I103" s="24" t="n">
        <f aca="false">ROUND(I102/$D$102*100, 1)</f>
        <v>0</v>
      </c>
      <c r="J103" s="24"/>
      <c r="K103" s="8"/>
      <c r="L103" s="8"/>
      <c r="M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6</v>
      </c>
      <c r="F104" s="20" t="n">
        <v>11</v>
      </c>
      <c r="G104" s="20" t="n">
        <v>2</v>
      </c>
      <c r="H104" s="20" t="n">
        <v>102</v>
      </c>
      <c r="I104" s="20" t="n">
        <v>2</v>
      </c>
      <c r="J104" s="21"/>
      <c r="K104" s="8"/>
      <c r="L104" s="8"/>
      <c r="M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4.9</v>
      </c>
      <c r="F105" s="24" t="n">
        <f aca="false">ROUND(F104/$D$104*100, 1)</f>
        <v>8.9</v>
      </c>
      <c r="G105" s="24" t="n">
        <f aca="false">ROUND(G104/$D$104*100, 1)</f>
        <v>1.6</v>
      </c>
      <c r="H105" s="24" t="n">
        <f aca="false">ROUND(H104/$D$104*100, 1)</f>
        <v>82.9</v>
      </c>
      <c r="I105" s="24" t="n">
        <f aca="false">ROUND(I104/$D$104*100, 1)</f>
        <v>1.6</v>
      </c>
      <c r="J105" s="24"/>
      <c r="K105" s="8"/>
      <c r="L105" s="8"/>
      <c r="M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27</v>
      </c>
      <c r="F106" s="20" t="n">
        <v>13</v>
      </c>
      <c r="G106" s="20" t="n">
        <v>2</v>
      </c>
      <c r="H106" s="20" t="n">
        <v>261</v>
      </c>
      <c r="I106" s="20" t="n">
        <v>1</v>
      </c>
      <c r="J106" s="21"/>
      <c r="K106" s="8"/>
      <c r="L106" s="8"/>
      <c r="M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8.9</v>
      </c>
      <c r="F107" s="24" t="n">
        <f aca="false">ROUND(F106/$D$106*100, 1)</f>
        <v>4.3</v>
      </c>
      <c r="G107" s="24" t="n">
        <f aca="false">ROUND(G106/$D$106*100, 1)</f>
        <v>0.7</v>
      </c>
      <c r="H107" s="24" t="n">
        <f aca="false">ROUND(H106/$D$106*100, 1)</f>
        <v>85.9</v>
      </c>
      <c r="I107" s="24" t="n">
        <f aca="false">ROUND(I106/$D$106*100, 1)</f>
        <v>0.3</v>
      </c>
      <c r="J107" s="24"/>
      <c r="K107" s="8"/>
      <c r="L107" s="8"/>
      <c r="M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35</v>
      </c>
      <c r="F108" s="20" t="n">
        <v>29</v>
      </c>
      <c r="G108" s="20" t="n">
        <v>4</v>
      </c>
      <c r="H108" s="20" t="n">
        <v>322</v>
      </c>
      <c r="I108" s="20" t="n">
        <v>1</v>
      </c>
      <c r="J108" s="21"/>
      <c r="K108" s="8"/>
      <c r="L108" s="8"/>
      <c r="M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9</v>
      </c>
      <c r="F109" s="24" t="n">
        <f aca="false">ROUND(F108/$D$108*100, 1)</f>
        <v>7.4</v>
      </c>
      <c r="G109" s="24" t="n">
        <f aca="false">ROUND(G108/$D$108*100, 1)</f>
        <v>1</v>
      </c>
      <c r="H109" s="24" t="n">
        <f aca="false">ROUND(H108/$D$108*100, 1)</f>
        <v>82.4</v>
      </c>
      <c r="I109" s="24" t="n">
        <f aca="false">ROUND(I108/$D$108*100, 1)</f>
        <v>0.3</v>
      </c>
      <c r="J109" s="24"/>
      <c r="K109" s="8"/>
      <c r="L109" s="8"/>
      <c r="M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171</v>
      </c>
      <c r="F110" s="20" t="n">
        <v>89</v>
      </c>
      <c r="G110" s="20" t="n">
        <v>2</v>
      </c>
      <c r="H110" s="20" t="n">
        <v>1192</v>
      </c>
      <c r="I110" s="20" t="n">
        <v>24</v>
      </c>
      <c r="J110" s="21"/>
      <c r="K110" s="8"/>
      <c r="L110" s="8"/>
      <c r="M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11.6</v>
      </c>
      <c r="F111" s="24" t="n">
        <f aca="false">ROUND(F110/$D$110*100, 1)</f>
        <v>6</v>
      </c>
      <c r="G111" s="24" t="n">
        <f aca="false">ROUND(G110/$D$110*100, 1)</f>
        <v>0.1</v>
      </c>
      <c r="H111" s="24" t="n">
        <f aca="false">ROUND(H110/$D$110*100, 1)</f>
        <v>80.6</v>
      </c>
      <c r="I111" s="24" t="n">
        <f aca="false">ROUND(I110/$D$110*100, 1)</f>
        <v>1.6</v>
      </c>
      <c r="J111" s="24"/>
      <c r="K111" s="8"/>
      <c r="L111" s="8"/>
      <c r="M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4</v>
      </c>
      <c r="F112" s="20" t="n">
        <v>0</v>
      </c>
      <c r="G112" s="20" t="n">
        <v>0</v>
      </c>
      <c r="H112" s="20" t="n">
        <v>17</v>
      </c>
      <c r="I112" s="20" t="n">
        <v>2</v>
      </c>
      <c r="J112" s="21"/>
      <c r="K112" s="8"/>
      <c r="L112" s="8"/>
      <c r="M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17.4</v>
      </c>
      <c r="F113" s="24" t="n">
        <f aca="false">ROUND(F112/$D$112*100, 1)</f>
        <v>0</v>
      </c>
      <c r="G113" s="24" t="n">
        <f aca="false">ROUND(G112/$D$112*100, 1)</f>
        <v>0</v>
      </c>
      <c r="H113" s="24" t="n">
        <f aca="false">ROUND(H112/$D$112*100, 1)</f>
        <v>73.9</v>
      </c>
      <c r="I113" s="24" t="n">
        <f aca="false">ROUND(I112/$D$112*100, 1)</f>
        <v>8.7</v>
      </c>
      <c r="J113" s="24"/>
      <c r="K113" s="8"/>
      <c r="L113" s="8"/>
      <c r="M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10</v>
      </c>
      <c r="F114" s="20" t="n">
        <v>13</v>
      </c>
      <c r="G114" s="20" t="n">
        <v>1</v>
      </c>
      <c r="H114" s="20" t="n">
        <v>96</v>
      </c>
      <c r="I114" s="20" t="n">
        <v>3</v>
      </c>
      <c r="J114" s="21"/>
      <c r="K114" s="8"/>
      <c r="L114" s="8"/>
      <c r="M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8.1</v>
      </c>
      <c r="F115" s="24" t="n">
        <f aca="false">ROUND(F114/$D$114*100, 1)</f>
        <v>10.6</v>
      </c>
      <c r="G115" s="24" t="n">
        <f aca="false">ROUND(G114/$D$114*100, 1)</f>
        <v>0.8</v>
      </c>
      <c r="H115" s="24" t="n">
        <f aca="false">ROUND(H114/$D$114*100, 1)</f>
        <v>78</v>
      </c>
      <c r="I115" s="24" t="n">
        <f aca="false">ROUND(I114/$D$114*100, 1)</f>
        <v>2.4</v>
      </c>
      <c r="J115" s="24"/>
      <c r="K115" s="8"/>
      <c r="L115" s="8"/>
      <c r="M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19</v>
      </c>
      <c r="F116" s="20" t="n">
        <v>18</v>
      </c>
      <c r="G116" s="20" t="n">
        <v>0</v>
      </c>
      <c r="H116" s="20" t="n">
        <v>170</v>
      </c>
      <c r="I116" s="20" t="n">
        <v>2</v>
      </c>
      <c r="J116" s="21"/>
      <c r="K116" s="8"/>
      <c r="L116" s="8"/>
      <c r="M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9.1</v>
      </c>
      <c r="F117" s="24" t="n">
        <f aca="false">ROUND(F116/$D$116*100, 1)</f>
        <v>8.6</v>
      </c>
      <c r="G117" s="24" t="n">
        <f aca="false">ROUND(G116/$D$116*100, 1)</f>
        <v>0</v>
      </c>
      <c r="H117" s="24" t="n">
        <f aca="false">ROUND(H116/$D$116*100, 1)</f>
        <v>81.3</v>
      </c>
      <c r="I117" s="24" t="n">
        <f aca="false">ROUND(I116/$D$116*100, 1)</f>
        <v>1</v>
      </c>
      <c r="J117" s="24"/>
      <c r="K117" s="8"/>
      <c r="L117" s="8"/>
      <c r="M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14</v>
      </c>
      <c r="F118" s="20" t="n">
        <v>15</v>
      </c>
      <c r="G118" s="20" t="n">
        <v>3</v>
      </c>
      <c r="H118" s="20" t="n">
        <v>149</v>
      </c>
      <c r="I118" s="20" t="n">
        <v>1</v>
      </c>
      <c r="J118" s="21"/>
      <c r="K118" s="8"/>
      <c r="L118" s="8"/>
      <c r="M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7.7</v>
      </c>
      <c r="F119" s="24" t="n">
        <f aca="false">ROUND(F118/$D$118*100, 1)</f>
        <v>8.2</v>
      </c>
      <c r="G119" s="24" t="n">
        <f aca="false">ROUND(G118/$D$118*100, 1)</f>
        <v>1.6</v>
      </c>
      <c r="H119" s="24" t="n">
        <f aca="false">ROUND(H118/$D$118*100, 1)</f>
        <v>81.9</v>
      </c>
      <c r="I119" s="24" t="n">
        <f aca="false">ROUND(I118/$D$118*100, 1)</f>
        <v>0.5</v>
      </c>
      <c r="J119" s="24"/>
      <c r="K119" s="8"/>
      <c r="L119" s="8"/>
      <c r="M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26</v>
      </c>
      <c r="F120" s="20" t="n">
        <v>27</v>
      </c>
      <c r="G120" s="20" t="n">
        <v>5</v>
      </c>
      <c r="H120" s="20" t="n">
        <v>250</v>
      </c>
      <c r="I120" s="20" t="n">
        <v>2</v>
      </c>
      <c r="J120" s="21"/>
      <c r="K120" s="8"/>
      <c r="L120" s="8"/>
      <c r="M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8.4</v>
      </c>
      <c r="F121" s="24" t="n">
        <f aca="false">ROUND(F120/$D$120*100, 1)</f>
        <v>8.7</v>
      </c>
      <c r="G121" s="24" t="n">
        <f aca="false">ROUND(G120/$D$120*100, 1)</f>
        <v>1.6</v>
      </c>
      <c r="H121" s="24" t="n">
        <f aca="false">ROUND(H120/$D$120*100, 1)</f>
        <v>80.6</v>
      </c>
      <c r="I121" s="24" t="n">
        <f aca="false">ROUND(I120/$D$120*100, 1)</f>
        <v>0.6</v>
      </c>
      <c r="J121" s="24"/>
      <c r="K121" s="8"/>
      <c r="L121" s="8"/>
      <c r="M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66</v>
      </c>
      <c r="F122" s="20" t="n">
        <v>29</v>
      </c>
      <c r="G122" s="20" t="n">
        <v>1</v>
      </c>
      <c r="H122" s="20" t="n">
        <v>443</v>
      </c>
      <c r="I122" s="20" t="n">
        <v>4</v>
      </c>
      <c r="J122" s="21"/>
      <c r="K122" s="8"/>
      <c r="L122" s="8"/>
      <c r="M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12.2</v>
      </c>
      <c r="F123" s="24" t="n">
        <f aca="false">ROUND(F122/$D$122*100, 1)</f>
        <v>5.3</v>
      </c>
      <c r="G123" s="24" t="n">
        <f aca="false">ROUND(G122/$D$122*100, 1)</f>
        <v>0.2</v>
      </c>
      <c r="H123" s="24" t="n">
        <f aca="false">ROUND(H122/$D$122*100, 1)</f>
        <v>81.6</v>
      </c>
      <c r="I123" s="24" t="n">
        <f aca="false">ROUND(I122/$D$122*100, 1)</f>
        <v>0.7</v>
      </c>
      <c r="J123" s="24"/>
      <c r="K123" s="8"/>
      <c r="L123" s="8"/>
      <c r="M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51</v>
      </c>
      <c r="F124" s="20" t="n">
        <v>30</v>
      </c>
      <c r="G124" s="20" t="n">
        <v>0</v>
      </c>
      <c r="H124" s="20" t="n">
        <v>335</v>
      </c>
      <c r="I124" s="20" t="n">
        <v>4</v>
      </c>
      <c r="J124" s="21"/>
      <c r="K124" s="8"/>
      <c r="L124" s="8"/>
      <c r="M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12.1</v>
      </c>
      <c r="F125" s="24" t="n">
        <f aca="false">ROUND(F124/$D$124*100, 1)</f>
        <v>7.1</v>
      </c>
      <c r="G125" s="24" t="n">
        <f aca="false">ROUND(G124/$D$124*100, 1)</f>
        <v>0</v>
      </c>
      <c r="H125" s="24" t="n">
        <f aca="false">ROUND(H124/$D$124*100, 1)</f>
        <v>79.8</v>
      </c>
      <c r="I125" s="24" t="n">
        <f aca="false">ROUND(I124/$D$124*100, 1)</f>
        <v>1</v>
      </c>
      <c r="J125" s="24"/>
      <c r="K125" s="8"/>
      <c r="L125" s="8"/>
      <c r="M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67</v>
      </c>
      <c r="F126" s="20" t="n">
        <v>21</v>
      </c>
      <c r="G126" s="20" t="n">
        <v>0</v>
      </c>
      <c r="H126" s="20" t="n">
        <v>570</v>
      </c>
      <c r="I126" s="20" t="n">
        <v>15</v>
      </c>
      <c r="J126" s="21"/>
      <c r="K126" s="8"/>
      <c r="L126" s="8"/>
      <c r="M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10</v>
      </c>
      <c r="F127" s="24" t="n">
        <f aca="false">ROUND(F126/$D$126*100, 1)</f>
        <v>3.1</v>
      </c>
      <c r="G127" s="24" t="n">
        <f aca="false">ROUND(G126/$D$126*100, 1)</f>
        <v>0</v>
      </c>
      <c r="H127" s="24" t="n">
        <f aca="false">ROUND(H126/$D$126*100, 1)</f>
        <v>84.7</v>
      </c>
      <c r="I127" s="24" t="n">
        <f aca="false">ROUND(I126/$D$126*100, 1)</f>
        <v>2.2</v>
      </c>
      <c r="J127" s="24"/>
      <c r="K127" s="8"/>
      <c r="L127" s="8"/>
      <c r="M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3</v>
      </c>
      <c r="F128" s="20" t="n">
        <v>0</v>
      </c>
      <c r="G128" s="20" t="n">
        <v>0</v>
      </c>
      <c r="H128" s="20" t="n">
        <v>11</v>
      </c>
      <c r="I128" s="20" t="n">
        <v>2</v>
      </c>
      <c r="J128" s="21"/>
      <c r="K128" s="8"/>
      <c r="L128" s="8"/>
      <c r="M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18.8</v>
      </c>
      <c r="F129" s="24" t="n">
        <f aca="false">ROUND(F128/$D$128*100, 1)</f>
        <v>0</v>
      </c>
      <c r="G129" s="24" t="n">
        <f aca="false">ROUND(G128/$D$128*100, 1)</f>
        <v>0</v>
      </c>
      <c r="H129" s="24" t="n">
        <f aca="false">ROUND(H128/$D$128*100, 1)</f>
        <v>68.8</v>
      </c>
      <c r="I129" s="24" t="n">
        <f aca="false">ROUND(I128/$D$128*100, 1)</f>
        <v>12.5</v>
      </c>
      <c r="J129" s="24"/>
      <c r="K129" s="8"/>
      <c r="L129" s="8"/>
      <c r="M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  <c r="M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</row>
    <row r="132" customFormat="false" ht="11.25" hidden="false" customHeight="true" outlineLevel="0" collapsed="false">
      <c r="A132" s="8"/>
      <c r="B132" s="8"/>
      <c r="C132" s="8"/>
      <c r="D132" s="35"/>
      <c r="E132" s="35"/>
      <c r="F132" s="35"/>
      <c r="G132" s="35"/>
      <c r="H132" s="35"/>
      <c r="I132" s="35"/>
      <c r="J132" s="8"/>
      <c r="K132" s="8"/>
      <c r="L132" s="8"/>
      <c r="M132" s="8"/>
    </row>
    <row r="133" customFormat="false" ht="11.25" hidden="false" customHeight="true" outlineLevel="0" collapsed="false">
      <c r="A133" s="8"/>
      <c r="B133" s="8"/>
      <c r="C133" s="8"/>
      <c r="D133" s="35"/>
      <c r="E133" s="35"/>
      <c r="F133" s="35"/>
      <c r="G133" s="35"/>
      <c r="H133" s="35"/>
      <c r="I133" s="35"/>
      <c r="J133" s="8"/>
      <c r="K133" s="8"/>
      <c r="L133" s="8"/>
      <c r="M133" s="8"/>
    </row>
    <row r="134" customFormat="false" ht="11.25" hidden="false" customHeight="true" outlineLevel="0" collapsed="false">
      <c r="A134" s="8"/>
      <c r="B134" s="8"/>
      <c r="C134" s="8"/>
      <c r="D134" s="34"/>
      <c r="E134" s="34"/>
      <c r="F134" s="34"/>
      <c r="G134" s="34"/>
      <c r="H134" s="34"/>
      <c r="I134" s="34"/>
      <c r="J134" s="8"/>
      <c r="K134" s="8"/>
      <c r="L134" s="8"/>
      <c r="M134" s="8"/>
    </row>
    <row r="135" customFormat="false" ht="11.25" hidden="false" customHeight="true" outlineLevel="0" collapsed="false">
      <c r="A135" s="8"/>
      <c r="B135" s="8"/>
      <c r="C135" s="8"/>
      <c r="D135" s="34"/>
      <c r="E135" s="34"/>
      <c r="F135" s="34"/>
      <c r="G135" s="34"/>
      <c r="H135" s="34"/>
      <c r="I135" s="34"/>
      <c r="J135" s="8"/>
      <c r="K135" s="8"/>
      <c r="L135" s="8"/>
      <c r="M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</row>
    <row r="137" customFormat="false" ht="11.25" hidden="false" customHeight="true" outlineLevel="0" collapsed="false">
      <c r="A137" s="8"/>
      <c r="B137" s="8"/>
      <c r="C137" s="8"/>
      <c r="D137" s="34"/>
      <c r="E137" s="34"/>
      <c r="F137" s="34"/>
      <c r="G137" s="34"/>
      <c r="H137" s="34"/>
      <c r="I137" s="34"/>
      <c r="J137" s="8"/>
      <c r="K137" s="8"/>
      <c r="L137" s="8"/>
      <c r="M137" s="8"/>
    </row>
    <row r="138" customFormat="false" ht="11.25" hidden="false" customHeight="true" outlineLevel="0" collapsed="false">
      <c r="A138" s="8"/>
      <c r="B138" s="8"/>
      <c r="C138" s="8"/>
      <c r="D138" s="34"/>
      <c r="E138" s="34"/>
      <c r="F138" s="34"/>
      <c r="G138" s="34"/>
      <c r="H138" s="34"/>
      <c r="I138" s="34"/>
      <c r="J138" s="8"/>
      <c r="K138" s="8"/>
      <c r="L138" s="8"/>
      <c r="M138" s="8"/>
    </row>
    <row r="139" customFormat="false" ht="11.25" hidden="false" customHeight="true" outlineLevel="0" collapsed="false">
      <c r="A139" s="8"/>
      <c r="B139" s="8"/>
      <c r="C139" s="8"/>
      <c r="D139" s="34"/>
      <c r="E139" s="34"/>
      <c r="F139" s="34"/>
      <c r="G139" s="34"/>
      <c r="H139" s="34"/>
      <c r="I139" s="34"/>
      <c r="J139" s="8"/>
      <c r="K139" s="8"/>
      <c r="L139" s="8"/>
      <c r="M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  <c r="M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  <c r="M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  <c r="M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  <c r="M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  <c r="M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  <c r="L988" s="8"/>
      <c r="M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  <c r="L989" s="8"/>
      <c r="M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  <c r="L990" s="8"/>
      <c r="M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  <c r="L991" s="8"/>
      <c r="M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  <c r="L992" s="8"/>
      <c r="M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  <c r="L993" s="8"/>
      <c r="M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  <c r="L994" s="8"/>
      <c r="M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  <c r="L995" s="8"/>
      <c r="M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  <c r="L996" s="8"/>
      <c r="M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NOT(SUM($E7:$J7)=100)</formula>
    </cfRule>
  </conditionalFormatting>
  <conditionalFormatting sqref="D9">
    <cfRule type="expression" priority="3" aboveAverage="0" equalAverage="0" bottom="0" percent="0" rank="0" text="" dxfId="0">
      <formula>NOT(SUM($E9:$J9)=100)</formula>
    </cfRule>
  </conditionalFormatting>
  <conditionalFormatting sqref="D11">
    <cfRule type="expression" priority="4" aboveAverage="0" equalAverage="0" bottom="0" percent="0" rank="0" text="" dxfId="0">
      <formula>NOT(SUM($E7:$J7)=100)</formula>
    </cfRule>
  </conditionalFormatting>
  <conditionalFormatting sqref="D13">
    <cfRule type="expression" priority="5" aboveAverage="0" equalAverage="0" bottom="0" percent="0" rank="0" text="" dxfId="0">
      <formula>NOT(SUM($E7:$J7)=100)</formula>
    </cfRule>
  </conditionalFormatting>
  <conditionalFormatting sqref="D15">
    <cfRule type="expression" priority="6" aboveAverage="0" equalAverage="0" bottom="0" percent="0" rank="0" text="" dxfId="0">
      <formula>NOT(SUM($E7:$J7)=100)</formula>
    </cfRule>
  </conditionalFormatting>
  <conditionalFormatting sqref="D19">
    <cfRule type="expression" priority="7" aboveAverage="0" equalAverage="0" bottom="0" percent="0" rank="0" text="" dxfId="0">
      <formula>NOT(SUM($E7:$J7)=100)</formula>
    </cfRule>
  </conditionalFormatting>
  <conditionalFormatting sqref="D21">
    <cfRule type="expression" priority="8" aboveAverage="0" equalAverage="0" bottom="0" percent="0" rank="0" text="" dxfId="0">
      <formula>NOT(SUM($E7:$J7)=100)</formula>
    </cfRule>
  </conditionalFormatting>
  <conditionalFormatting sqref="D23">
    <cfRule type="expression" priority="9" aboveAverage="0" equalAverage="0" bottom="0" percent="0" rank="0" text="" dxfId="0">
      <formula>NOT(SUM($E7:$J7)=100)</formula>
    </cfRule>
  </conditionalFormatting>
  <conditionalFormatting sqref="D25">
    <cfRule type="expression" priority="10" aboveAverage="0" equalAverage="0" bottom="0" percent="0" rank="0" text="" dxfId="0">
      <formula>NOT(SUM($E7:$J7)=100)</formula>
    </cfRule>
  </conditionalFormatting>
  <conditionalFormatting sqref="D29">
    <cfRule type="expression" priority="11" aboveAverage="0" equalAverage="0" bottom="0" percent="0" rank="0" text="" dxfId="0">
      <formula>NOT(SUM($E7:$J7)=100)</formula>
    </cfRule>
  </conditionalFormatting>
  <conditionalFormatting sqref="D31">
    <cfRule type="expression" priority="12" aboveAverage="0" equalAverage="0" bottom="0" percent="0" rank="0" text="" dxfId="0">
      <formula>NOT(SUM($E7:$J7)=100)</formula>
    </cfRule>
  </conditionalFormatting>
  <conditionalFormatting sqref="D33">
    <cfRule type="expression" priority="13" aboveAverage="0" equalAverage="0" bottom="0" percent="0" rank="0" text="" dxfId="0">
      <formula>NOT(SUM($E7:$J7)=100)</formula>
    </cfRule>
  </conditionalFormatting>
  <conditionalFormatting sqref="D35">
    <cfRule type="expression" priority="14" aboveAverage="0" equalAverage="0" bottom="0" percent="0" rank="0" text="" dxfId="0">
      <formula>NOT(SUM($E7:$J7)=100)</formula>
    </cfRule>
  </conditionalFormatting>
  <conditionalFormatting sqref="D37">
    <cfRule type="expression" priority="15" aboveAverage="0" equalAverage="0" bottom="0" percent="0" rank="0" text="" dxfId="0">
      <formula>NOT(SUM($E7:$J7)=100)</formula>
    </cfRule>
  </conditionalFormatting>
  <conditionalFormatting sqref="D39">
    <cfRule type="expression" priority="16" aboveAverage="0" equalAverage="0" bottom="0" percent="0" rank="0" text="" dxfId="0">
      <formula>NOT(SUM($E7:$J7)=100)</formula>
    </cfRule>
  </conditionalFormatting>
  <conditionalFormatting sqref="D41">
    <cfRule type="expression" priority="17" aboveAverage="0" equalAverage="0" bottom="0" percent="0" rank="0" text="" dxfId="0">
      <formula>NOT(SUM($E7:$J7)=100)</formula>
    </cfRule>
  </conditionalFormatting>
  <conditionalFormatting sqref="D43">
    <cfRule type="expression" priority="18" aboveAverage="0" equalAverage="0" bottom="0" percent="0" rank="0" text="" dxfId="0">
      <formula>NOT(SUM($E7:$J7)=100)</formula>
    </cfRule>
  </conditionalFormatting>
  <conditionalFormatting sqref="D45">
    <cfRule type="expression" priority="19" aboveAverage="0" equalAverage="0" bottom="0" percent="0" rank="0" text="" dxfId="0">
      <formula>NOT(SUM($E7:$J7)=100)</formula>
    </cfRule>
  </conditionalFormatting>
  <conditionalFormatting sqref="D47">
    <cfRule type="expression" priority="20" aboveAverage="0" equalAverage="0" bottom="0" percent="0" rank="0" text="" dxfId="0">
      <formula>NOT(SUM($E7:$J7)=100)</formula>
    </cfRule>
  </conditionalFormatting>
  <conditionalFormatting sqref="D49">
    <cfRule type="expression" priority="21" aboveAverage="0" equalAverage="0" bottom="0" percent="0" rank="0" text="" dxfId="0">
      <formula>NOT(SUM($E7:$J7)=100)</formula>
    </cfRule>
  </conditionalFormatting>
  <conditionalFormatting sqref="D51">
    <cfRule type="expression" priority="22" aboveAverage="0" equalAverage="0" bottom="0" percent="0" rank="0" text="" dxfId="0">
      <formula>NOT(SUM($E7:$J7)=100)</formula>
    </cfRule>
  </conditionalFormatting>
  <conditionalFormatting sqref="D53">
    <cfRule type="expression" priority="23" aboveAverage="0" equalAverage="0" bottom="0" percent="0" rank="0" text="" dxfId="0">
      <formula>NOT(SUM($E7:$J7)=100)</formula>
    </cfRule>
  </conditionalFormatting>
  <conditionalFormatting sqref="D55">
    <cfRule type="expression" priority="24" aboveAverage="0" equalAverage="0" bottom="0" percent="0" rank="0" text="" dxfId="0">
      <formula>NOT(SUM($E7:$J7)=100)</formula>
    </cfRule>
  </conditionalFormatting>
  <conditionalFormatting sqref="D57">
    <cfRule type="expression" priority="25" aboveAverage="0" equalAverage="0" bottom="0" percent="0" rank="0" text="" dxfId="0">
      <formula>NOT(SUM($E7:$J7)=100)</formula>
    </cfRule>
  </conditionalFormatting>
  <conditionalFormatting sqref="D59">
    <cfRule type="expression" priority="26" aboveAverage="0" equalAverage="0" bottom="0" percent="0" rank="0" text="" dxfId="0">
      <formula>NOT(SUM($E7:$J7)=100)</formula>
    </cfRule>
  </conditionalFormatting>
  <conditionalFormatting sqref="D61">
    <cfRule type="expression" priority="27" aboveAverage="0" equalAverage="0" bottom="0" percent="0" rank="0" text="" dxfId="0">
      <formula>NOT(SUM($E7:$J7)=100)</formula>
    </cfRule>
  </conditionalFormatting>
  <conditionalFormatting sqref="D63">
    <cfRule type="expression" priority="28" aboveAverage="0" equalAverage="0" bottom="0" percent="0" rank="0" text="" dxfId="0">
      <formula>NOT(SUM($E7:$J7)=100)</formula>
    </cfRule>
  </conditionalFormatting>
  <conditionalFormatting sqref="D65">
    <cfRule type="expression" priority="29" aboveAverage="0" equalAverage="0" bottom="0" percent="0" rank="0" text="" dxfId="0">
      <formula>NOT(SUM($E7:$J7)=100)</formula>
    </cfRule>
  </conditionalFormatting>
  <conditionalFormatting sqref="D67">
    <cfRule type="expression" priority="30" aboveAverage="0" equalAverage="0" bottom="0" percent="0" rank="0" text="" dxfId="0">
      <formula>NOT(SUM($E7:$J7)=100)</formula>
    </cfRule>
  </conditionalFormatting>
  <conditionalFormatting sqref="D69">
    <cfRule type="expression" priority="31" aboveAverage="0" equalAverage="0" bottom="0" percent="0" rank="0" text="" dxfId="0">
      <formula>NOT(SUM($E7:$J7)=100)</formula>
    </cfRule>
  </conditionalFormatting>
  <conditionalFormatting sqref="D71">
    <cfRule type="expression" priority="32" aboveAverage="0" equalAverage="0" bottom="0" percent="0" rank="0" text="" dxfId="0">
      <formula>NOT(SUM($E7:$J7)=100)</formula>
    </cfRule>
  </conditionalFormatting>
  <conditionalFormatting sqref="D73">
    <cfRule type="expression" priority="33" aboveAverage="0" equalAverage="0" bottom="0" percent="0" rank="0" text="" dxfId="0">
      <formula>NOT(SUM($E7:$J7)=100)</formula>
    </cfRule>
  </conditionalFormatting>
  <conditionalFormatting sqref="D75">
    <cfRule type="expression" priority="34" aboveAverage="0" equalAverage="0" bottom="0" percent="0" rank="0" text="" dxfId="0">
      <formula>NOT(SUM($E7:$J7)=100)</formula>
    </cfRule>
  </conditionalFormatting>
  <conditionalFormatting sqref="D77">
    <cfRule type="expression" priority="35" aboveAverage="0" equalAverage="0" bottom="0" percent="0" rank="0" text="" dxfId="0">
      <formula>NOT(SUM($E7:$J7)=100)</formula>
    </cfRule>
  </conditionalFormatting>
  <conditionalFormatting sqref="D79">
    <cfRule type="expression" priority="36" aboveAverage="0" equalAverage="0" bottom="0" percent="0" rank="0" text="" dxfId="0">
      <formula>NOT(SUM($E7:$J7)=100)</formula>
    </cfRule>
  </conditionalFormatting>
  <conditionalFormatting sqref="D81">
    <cfRule type="expression" priority="37" aboveAverage="0" equalAverage="0" bottom="0" percent="0" rank="0" text="" dxfId="0">
      <formula>NOT(SUM($E7:$J7)=100)</formula>
    </cfRule>
  </conditionalFormatting>
  <conditionalFormatting sqref="D83">
    <cfRule type="expression" priority="38" aboveAverage="0" equalAverage="0" bottom="0" percent="0" rank="0" text="" dxfId="0">
      <formula>NOT(SUM($E7:$J7)=100)</formula>
    </cfRule>
  </conditionalFormatting>
  <conditionalFormatting sqref="D85">
    <cfRule type="expression" priority="39" aboveAverage="0" equalAverage="0" bottom="0" percent="0" rank="0" text="" dxfId="0">
      <formula>NOT(SUM($E7:$J7)=100)</formula>
    </cfRule>
  </conditionalFormatting>
  <conditionalFormatting sqref="D87">
    <cfRule type="expression" priority="40" aboveAverage="0" equalAverage="0" bottom="0" percent="0" rank="0" text="" dxfId="0">
      <formula>NOT(SUM($E7:$J7)=100)</formula>
    </cfRule>
  </conditionalFormatting>
  <conditionalFormatting sqref="D89">
    <cfRule type="expression" priority="41" aboveAverage="0" equalAverage="0" bottom="0" percent="0" rank="0" text="" dxfId="0">
      <formula>NOT(SUM($E7:$J7)=100)</formula>
    </cfRule>
  </conditionalFormatting>
  <conditionalFormatting sqref="D91">
    <cfRule type="expression" priority="42" aboveAverage="0" equalAverage="0" bottom="0" percent="0" rank="0" text="" dxfId="0">
      <formula>NOT(SUM($E7:$J7)=100)</formula>
    </cfRule>
  </conditionalFormatting>
  <conditionalFormatting sqref="D93">
    <cfRule type="expression" priority="43" aboveAverage="0" equalAverage="0" bottom="0" percent="0" rank="0" text="" dxfId="0">
      <formula>NOT(SUM($E93:$J93)=100)</formula>
    </cfRule>
  </conditionalFormatting>
  <conditionalFormatting sqref="D95">
    <cfRule type="expression" priority="44" aboveAverage="0" equalAverage="0" bottom="0" percent="0" rank="0" text="" dxfId="0">
      <formula>NOT(SUM($E7:$J7)=100)</formula>
    </cfRule>
  </conditionalFormatting>
  <conditionalFormatting sqref="D97">
    <cfRule type="expression" priority="45" aboveAverage="0" equalAverage="0" bottom="0" percent="0" rank="0" text="" dxfId="0">
      <formula>NOT(SUM($E7:$J7)=100)</formula>
    </cfRule>
  </conditionalFormatting>
  <conditionalFormatting sqref="D99">
    <cfRule type="expression" priority="46" aboveAverage="0" equalAverage="0" bottom="0" percent="0" rank="0" text="" dxfId="0">
      <formula>NOT(SUM($E7:$J7)=100)</formula>
    </cfRule>
  </conditionalFormatting>
  <conditionalFormatting sqref="D101">
    <cfRule type="expression" priority="47" aboveAverage="0" equalAverage="0" bottom="0" percent="0" rank="0" text="" dxfId="0">
      <formula>NOT(SUM($E7:$J7)=100)</formula>
    </cfRule>
  </conditionalFormatting>
  <conditionalFormatting sqref="D103">
    <cfRule type="expression" priority="48" aboveAverage="0" equalAverage="0" bottom="0" percent="0" rank="0" text="" dxfId="0">
      <formula>NOT(SUM($E7:$J7)=100)</formula>
    </cfRule>
  </conditionalFormatting>
  <conditionalFormatting sqref="D105">
    <cfRule type="expression" priority="49" aboveAverage="0" equalAverage="0" bottom="0" percent="0" rank="0" text="" dxfId="0">
      <formula>NOT(SUM($E7:$J7)=100)</formula>
    </cfRule>
  </conditionalFormatting>
  <conditionalFormatting sqref="D107">
    <cfRule type="expression" priority="50" aboveAverage="0" equalAverage="0" bottom="0" percent="0" rank="0" text="" dxfId="0">
      <formula>NOT(SUM($E7:$J7)=100)</formula>
    </cfRule>
  </conditionalFormatting>
  <conditionalFormatting sqref="D109">
    <cfRule type="expression" priority="51" aboveAverage="0" equalAverage="0" bottom="0" percent="0" rank="0" text="" dxfId="0">
      <formula>NOT(SUM($E7:$J7)=100)</formula>
    </cfRule>
  </conditionalFormatting>
  <conditionalFormatting sqref="D111">
    <cfRule type="expression" priority="52" aboveAverage="0" equalAverage="0" bottom="0" percent="0" rank="0" text="" dxfId="0">
      <formula>NOT(SUM($E7:$J7)=100)</formula>
    </cfRule>
  </conditionalFormatting>
  <conditionalFormatting sqref="D113">
    <cfRule type="expression" priority="53" aboveAverage="0" equalAverage="0" bottom="0" percent="0" rank="0" text="" dxfId="0">
      <formula>NOT(SUM($E7:$J7)=100)</formula>
    </cfRule>
  </conditionalFormatting>
  <conditionalFormatting sqref="D115">
    <cfRule type="expression" priority="54" aboveAverage="0" equalAverage="0" bottom="0" percent="0" rank="0" text="" dxfId="0">
      <formula>NOT(SUM($E7:$J7)=100)</formula>
    </cfRule>
  </conditionalFormatting>
  <conditionalFormatting sqref="D117">
    <cfRule type="expression" priority="55" aboveAverage="0" equalAverage="0" bottom="0" percent="0" rank="0" text="" dxfId="0">
      <formula>NOT(SUM($E7:$J7)=100)</formula>
    </cfRule>
  </conditionalFormatting>
  <conditionalFormatting sqref="D119">
    <cfRule type="expression" priority="56" aboveAverage="0" equalAverage="0" bottom="0" percent="0" rank="0" text="" dxfId="0">
      <formula>NOT(SUM($E7:$J7)=100)</formula>
    </cfRule>
  </conditionalFormatting>
  <conditionalFormatting sqref="D121">
    <cfRule type="expression" priority="57" aboveAverage="0" equalAverage="0" bottom="0" percent="0" rank="0" text="" dxfId="0">
      <formula>NOT(SUM($E7:$J7)=100)</formula>
    </cfRule>
  </conditionalFormatting>
  <conditionalFormatting sqref="D123">
    <cfRule type="expression" priority="58" aboveAverage="0" equalAverage="0" bottom="0" percent="0" rank="0" text="" dxfId="0">
      <formula>NOT(SUM($E7:$J7)=100)</formula>
    </cfRule>
  </conditionalFormatting>
  <conditionalFormatting sqref="D125">
    <cfRule type="expression" priority="59" aboveAverage="0" equalAverage="0" bottom="0" percent="0" rank="0" text="" dxfId="0">
      <formula>NOT(SUM($E7:$J7)=100)</formula>
    </cfRule>
  </conditionalFormatting>
  <conditionalFormatting sqref="D127">
    <cfRule type="expression" priority="60" aboveAverage="0" equalAverage="0" bottom="0" percent="0" rank="0" text="" dxfId="0">
      <formula>NOT(SUM($E7:$J7)=100)</formula>
    </cfRule>
  </conditionalFormatting>
  <conditionalFormatting sqref="D129">
    <cfRule type="expression" priority="61" aboveAverage="0" equalAverage="0" bottom="0" percent="0" rank="0" text="" dxfId="0">
      <formula>NOT(SUM($E7:$J7)=100)</formula>
    </cfRule>
  </conditionalFormatting>
  <conditionalFormatting sqref="E7:J7">
    <cfRule type="cellIs" priority="62" operator="greaterThan" aboveAverage="0" equalAverage="0" bottom="0" percent="0" rank="0" text="" dxfId="1">
      <formula>100</formula>
    </cfRule>
  </conditionalFormatting>
  <conditionalFormatting sqref="E9:J9">
    <cfRule type="cellIs" priority="63" operator="greaterThan" aboveAverage="0" equalAverage="0" bottom="0" percent="0" rank="0" text="" dxfId="1">
      <formula>100</formula>
    </cfRule>
  </conditionalFormatting>
  <conditionalFormatting sqref="E11:J11">
    <cfRule type="cellIs" priority="64" operator="greaterThan" aboveAverage="0" equalAverage="0" bottom="0" percent="0" rank="0" text="" dxfId="1">
      <formula>100</formula>
    </cfRule>
  </conditionalFormatting>
  <conditionalFormatting sqref="E13:J13">
    <cfRule type="cellIs" priority="65" operator="greaterThan" aboveAverage="0" equalAverage="0" bottom="0" percent="0" rank="0" text="" dxfId="1">
      <formula>100</formula>
    </cfRule>
  </conditionalFormatting>
  <conditionalFormatting sqref="E15:J15">
    <cfRule type="cellIs" priority="66" operator="greaterThan" aboveAverage="0" equalAverage="0" bottom="0" percent="0" rank="0" text="" dxfId="1">
      <formula>100</formula>
    </cfRule>
  </conditionalFormatting>
  <conditionalFormatting sqref="E17:I17">
    <cfRule type="cellIs" priority="67" operator="greaterThan" aboveAverage="0" equalAverage="0" bottom="0" percent="0" rank="0" text="" dxfId="1">
      <formula>100</formula>
    </cfRule>
  </conditionalFormatting>
  <conditionalFormatting sqref="E19:J19">
    <cfRule type="cellIs" priority="68" operator="greaterThan" aboveAverage="0" equalAverage="0" bottom="0" percent="0" rank="0" text="" dxfId="1">
      <formula>100</formula>
    </cfRule>
  </conditionalFormatting>
  <conditionalFormatting sqref="E21:J21">
    <cfRule type="cellIs" priority="69" operator="greaterThan" aboveAverage="0" equalAverage="0" bottom="0" percent="0" rank="0" text="" dxfId="1">
      <formula>100</formula>
    </cfRule>
  </conditionalFormatting>
  <conditionalFormatting sqref="E23:J23">
    <cfRule type="cellIs" priority="70" operator="greaterThan" aboveAverage="0" equalAverage="0" bottom="0" percent="0" rank="0" text="" dxfId="1">
      <formula>100</formula>
    </cfRule>
  </conditionalFormatting>
  <conditionalFormatting sqref="E25:J25">
    <cfRule type="cellIs" priority="71" operator="greaterThan" aboveAverage="0" equalAverage="0" bottom="0" percent="0" rank="0" text="" dxfId="1">
      <formula>100</formula>
    </cfRule>
  </conditionalFormatting>
  <conditionalFormatting sqref="E27:J27">
    <cfRule type="cellIs" priority="72" operator="greaterThan" aboveAverage="0" equalAverage="0" bottom="0" percent="0" rank="0" text="" dxfId="1">
      <formula>100</formula>
    </cfRule>
  </conditionalFormatting>
  <conditionalFormatting sqref="E29:J29">
    <cfRule type="cellIs" priority="73" operator="greaterThan" aboveAverage="0" equalAverage="0" bottom="0" percent="0" rank="0" text="" dxfId="1">
      <formula>100</formula>
    </cfRule>
  </conditionalFormatting>
  <conditionalFormatting sqref="E31:J31">
    <cfRule type="cellIs" priority="74" operator="greaterThan" aboveAverage="0" equalAverage="0" bottom="0" percent="0" rank="0" text="" dxfId="1">
      <formula>100</formula>
    </cfRule>
  </conditionalFormatting>
  <conditionalFormatting sqref="E33:J33">
    <cfRule type="cellIs" priority="75" operator="greaterThan" aboveAverage="0" equalAverage="0" bottom="0" percent="0" rank="0" text="" dxfId="1">
      <formula>100</formula>
    </cfRule>
  </conditionalFormatting>
  <conditionalFormatting sqref="E35:J35">
    <cfRule type="cellIs" priority="76" operator="greaterThan" aboveAverage="0" equalAverage="0" bottom="0" percent="0" rank="0" text="" dxfId="1">
      <formula>100</formula>
    </cfRule>
  </conditionalFormatting>
  <conditionalFormatting sqref="E37:J37">
    <cfRule type="cellIs" priority="77" operator="greaterThan" aboveAverage="0" equalAverage="0" bottom="0" percent="0" rank="0" text="" dxfId="1">
      <formula>100</formula>
    </cfRule>
  </conditionalFormatting>
  <conditionalFormatting sqref="E39:J39">
    <cfRule type="cellIs" priority="78" operator="greaterThan" aboveAverage="0" equalAverage="0" bottom="0" percent="0" rank="0" text="" dxfId="1">
      <formula>100</formula>
    </cfRule>
  </conditionalFormatting>
  <conditionalFormatting sqref="E41:J41">
    <cfRule type="cellIs" priority="79" operator="greaterThan" aboveAverage="0" equalAverage="0" bottom="0" percent="0" rank="0" text="" dxfId="1">
      <formula>100</formula>
    </cfRule>
  </conditionalFormatting>
  <conditionalFormatting sqref="E43:J43">
    <cfRule type="cellIs" priority="80" operator="greaterThan" aboveAverage="0" equalAverage="0" bottom="0" percent="0" rank="0" text="" dxfId="1">
      <formula>100</formula>
    </cfRule>
  </conditionalFormatting>
  <conditionalFormatting sqref="E45:J45">
    <cfRule type="cellIs" priority="81" operator="greaterThan" aboveAverage="0" equalAverage="0" bottom="0" percent="0" rank="0" text="" dxfId="1">
      <formula>100</formula>
    </cfRule>
  </conditionalFormatting>
  <conditionalFormatting sqref="E47:J47">
    <cfRule type="cellIs" priority="82" operator="greaterThan" aboveAverage="0" equalAverage="0" bottom="0" percent="0" rank="0" text="" dxfId="1">
      <formula>100</formula>
    </cfRule>
  </conditionalFormatting>
  <conditionalFormatting sqref="E49:J49">
    <cfRule type="cellIs" priority="83" operator="greaterThan" aboveAverage="0" equalAverage="0" bottom="0" percent="0" rank="0" text="" dxfId="1">
      <formula>100</formula>
    </cfRule>
  </conditionalFormatting>
  <conditionalFormatting sqref="E51:J51">
    <cfRule type="cellIs" priority="84" operator="greaterThan" aboveAverage="0" equalAverage="0" bottom="0" percent="0" rank="0" text="" dxfId="1">
      <formula>100</formula>
    </cfRule>
  </conditionalFormatting>
  <conditionalFormatting sqref="E53:J53">
    <cfRule type="cellIs" priority="85" operator="greaterThan" aboveAverage="0" equalAverage="0" bottom="0" percent="0" rank="0" text="" dxfId="1">
      <formula>100</formula>
    </cfRule>
  </conditionalFormatting>
  <conditionalFormatting sqref="E55:J55">
    <cfRule type="cellIs" priority="86" operator="greaterThan" aboveAverage="0" equalAverage="0" bottom="0" percent="0" rank="0" text="" dxfId="1">
      <formula>100</formula>
    </cfRule>
  </conditionalFormatting>
  <conditionalFormatting sqref="E57:J57">
    <cfRule type="cellIs" priority="87" operator="greaterThan" aboveAverage="0" equalAverage="0" bottom="0" percent="0" rank="0" text="" dxfId="1">
      <formula>100</formula>
    </cfRule>
  </conditionalFormatting>
  <conditionalFormatting sqref="E59:J59">
    <cfRule type="cellIs" priority="88" operator="greaterThan" aboveAverage="0" equalAverage="0" bottom="0" percent="0" rank="0" text="" dxfId="1">
      <formula>100</formula>
    </cfRule>
  </conditionalFormatting>
  <conditionalFormatting sqref="E61:J61">
    <cfRule type="cellIs" priority="89" operator="greaterThan" aboveAverage="0" equalAverage="0" bottom="0" percent="0" rank="0" text="" dxfId="1">
      <formula>100</formula>
    </cfRule>
  </conditionalFormatting>
  <conditionalFormatting sqref="E63:J63">
    <cfRule type="cellIs" priority="90" operator="greaterThan" aboveAverage="0" equalAverage="0" bottom="0" percent="0" rank="0" text="" dxfId="1">
      <formula>100</formula>
    </cfRule>
  </conditionalFormatting>
  <conditionalFormatting sqref="E65:J65">
    <cfRule type="cellIs" priority="91" operator="greaterThan" aboveAverage="0" equalAverage="0" bottom="0" percent="0" rank="0" text="" dxfId="1">
      <formula>100</formula>
    </cfRule>
  </conditionalFormatting>
  <conditionalFormatting sqref="E67:J67">
    <cfRule type="cellIs" priority="92" operator="greaterThan" aboveAverage="0" equalAverage="0" bottom="0" percent="0" rank="0" text="" dxfId="1">
      <formula>100</formula>
    </cfRule>
  </conditionalFormatting>
  <conditionalFormatting sqref="E69:J69">
    <cfRule type="cellIs" priority="93" operator="greaterThan" aboveAverage="0" equalAverage="0" bottom="0" percent="0" rank="0" text="" dxfId="1">
      <formula>100</formula>
    </cfRule>
  </conditionalFormatting>
  <conditionalFormatting sqref="E71:J71">
    <cfRule type="cellIs" priority="94" operator="greaterThan" aboveAverage="0" equalAverage="0" bottom="0" percent="0" rank="0" text="" dxfId="1">
      <formula>100</formula>
    </cfRule>
  </conditionalFormatting>
  <conditionalFormatting sqref="E73:J73">
    <cfRule type="cellIs" priority="95" operator="greaterThan" aboveAverage="0" equalAverage="0" bottom="0" percent="0" rank="0" text="" dxfId="1">
      <formula>100</formula>
    </cfRule>
  </conditionalFormatting>
  <conditionalFormatting sqref="E75:J75">
    <cfRule type="cellIs" priority="96" operator="greaterThan" aboveAverage="0" equalAverage="0" bottom="0" percent="0" rank="0" text="" dxfId="1">
      <formula>100</formula>
    </cfRule>
  </conditionalFormatting>
  <conditionalFormatting sqref="E77:J77">
    <cfRule type="cellIs" priority="97" operator="greaterThan" aboveAverage="0" equalAverage="0" bottom="0" percent="0" rank="0" text="" dxfId="1">
      <formula>100</formula>
    </cfRule>
  </conditionalFormatting>
  <conditionalFormatting sqref="E79:J79">
    <cfRule type="cellIs" priority="98" operator="greaterThan" aboveAverage="0" equalAverage="0" bottom="0" percent="0" rank="0" text="" dxfId="1">
      <formula>100</formula>
    </cfRule>
  </conditionalFormatting>
  <conditionalFormatting sqref="E81:J81">
    <cfRule type="cellIs" priority="99" operator="greaterThan" aboveAverage="0" equalAverage="0" bottom="0" percent="0" rank="0" text="" dxfId="1">
      <formula>100</formula>
    </cfRule>
  </conditionalFormatting>
  <conditionalFormatting sqref="E83:J83">
    <cfRule type="cellIs" priority="100" operator="greaterThan" aboveAverage="0" equalAverage="0" bottom="0" percent="0" rank="0" text="" dxfId="1">
      <formula>100</formula>
    </cfRule>
  </conditionalFormatting>
  <conditionalFormatting sqref="E85:J85">
    <cfRule type="cellIs" priority="101" operator="greaterThan" aboveAverage="0" equalAverage="0" bottom="0" percent="0" rank="0" text="" dxfId="1">
      <formula>100</formula>
    </cfRule>
  </conditionalFormatting>
  <conditionalFormatting sqref="E87:J87">
    <cfRule type="cellIs" priority="102" operator="greaterThan" aboveAverage="0" equalAverage="0" bottom="0" percent="0" rank="0" text="" dxfId="1">
      <formula>100</formula>
    </cfRule>
  </conditionalFormatting>
  <conditionalFormatting sqref="E89:J89">
    <cfRule type="cellIs" priority="103" operator="greaterThan" aboveAverage="0" equalAverage="0" bottom="0" percent="0" rank="0" text="" dxfId="1">
      <formula>100</formula>
    </cfRule>
  </conditionalFormatting>
  <conditionalFormatting sqref="E91:J91">
    <cfRule type="cellIs" priority="104" operator="greaterThan" aboveAverage="0" equalAverage="0" bottom="0" percent="0" rank="0" text="" dxfId="1">
      <formula>100</formula>
    </cfRule>
  </conditionalFormatting>
  <conditionalFormatting sqref="E93:J93">
    <cfRule type="cellIs" priority="105" operator="greaterThan" aboveAverage="0" equalAverage="0" bottom="0" percent="0" rank="0" text="" dxfId="1">
      <formula>100</formula>
    </cfRule>
  </conditionalFormatting>
  <conditionalFormatting sqref="E95:J95">
    <cfRule type="cellIs" priority="106" operator="greaterThan" aboveAverage="0" equalAverage="0" bottom="0" percent="0" rank="0" text="" dxfId="1">
      <formula>100</formula>
    </cfRule>
  </conditionalFormatting>
  <conditionalFormatting sqref="E97:J97">
    <cfRule type="cellIs" priority="107" operator="greaterThan" aboveAverage="0" equalAverage="0" bottom="0" percent="0" rank="0" text="" dxfId="1">
      <formula>100</formula>
    </cfRule>
  </conditionalFormatting>
  <conditionalFormatting sqref="E99:J99">
    <cfRule type="cellIs" priority="108" operator="greaterThan" aboveAverage="0" equalAverage="0" bottom="0" percent="0" rank="0" text="" dxfId="1">
      <formula>100</formula>
    </cfRule>
  </conditionalFormatting>
  <conditionalFormatting sqref="E101:J101">
    <cfRule type="cellIs" priority="109" operator="greaterThan" aboveAverage="0" equalAverage="0" bottom="0" percent="0" rank="0" text="" dxfId="1">
      <formula>100</formula>
    </cfRule>
  </conditionalFormatting>
  <conditionalFormatting sqref="E103:J103">
    <cfRule type="cellIs" priority="110" operator="greaterThan" aboveAverage="0" equalAverage="0" bottom="0" percent="0" rank="0" text="" dxfId="1">
      <formula>100</formula>
    </cfRule>
  </conditionalFormatting>
  <conditionalFormatting sqref="E105:J105">
    <cfRule type="cellIs" priority="111" operator="greaterThan" aboveAverage="0" equalAverage="0" bottom="0" percent="0" rank="0" text="" dxfId="1">
      <formula>100</formula>
    </cfRule>
  </conditionalFormatting>
  <conditionalFormatting sqref="E107:J107">
    <cfRule type="cellIs" priority="112" operator="greaterThan" aboveAverage="0" equalAverage="0" bottom="0" percent="0" rank="0" text="" dxfId="1">
      <formula>100</formula>
    </cfRule>
  </conditionalFormatting>
  <conditionalFormatting sqref="E109:J109">
    <cfRule type="cellIs" priority="113" operator="greaterThan" aboveAverage="0" equalAverage="0" bottom="0" percent="0" rank="0" text="" dxfId="1">
      <formula>100</formula>
    </cfRule>
  </conditionalFormatting>
  <conditionalFormatting sqref="E111:J111">
    <cfRule type="cellIs" priority="114" operator="greaterThan" aboveAverage="0" equalAverage="0" bottom="0" percent="0" rank="0" text="" dxfId="1">
      <formula>100</formula>
    </cfRule>
  </conditionalFormatting>
  <conditionalFormatting sqref="E113:J113">
    <cfRule type="cellIs" priority="115" operator="greaterThan" aboveAverage="0" equalAverage="0" bottom="0" percent="0" rank="0" text="" dxfId="1">
      <formula>100</formula>
    </cfRule>
  </conditionalFormatting>
  <conditionalFormatting sqref="E115:J115">
    <cfRule type="cellIs" priority="116" operator="greaterThan" aboveAverage="0" equalAverage="0" bottom="0" percent="0" rank="0" text="" dxfId="1">
      <formula>100</formula>
    </cfRule>
  </conditionalFormatting>
  <conditionalFormatting sqref="E117:J117">
    <cfRule type="cellIs" priority="117" operator="greaterThan" aboveAverage="0" equalAverage="0" bottom="0" percent="0" rank="0" text="" dxfId="1">
      <formula>100</formula>
    </cfRule>
  </conditionalFormatting>
  <conditionalFormatting sqref="E119:J119">
    <cfRule type="cellIs" priority="118" operator="greaterThan" aboveAverage="0" equalAverage="0" bottom="0" percent="0" rank="0" text="" dxfId="1">
      <formula>100</formula>
    </cfRule>
  </conditionalFormatting>
  <conditionalFormatting sqref="E121:J121">
    <cfRule type="cellIs" priority="119" operator="greaterThan" aboveAverage="0" equalAverage="0" bottom="0" percent="0" rank="0" text="" dxfId="1">
      <formula>100</formula>
    </cfRule>
  </conditionalFormatting>
  <conditionalFormatting sqref="E123:J123">
    <cfRule type="cellIs" priority="120" operator="greaterThan" aboveAverage="0" equalAverage="0" bottom="0" percent="0" rank="0" text="" dxfId="1">
      <formula>100</formula>
    </cfRule>
  </conditionalFormatting>
  <conditionalFormatting sqref="E125:J125">
    <cfRule type="cellIs" priority="121" operator="greaterThan" aboveAverage="0" equalAverage="0" bottom="0" percent="0" rank="0" text="" dxfId="1">
      <formula>100</formula>
    </cfRule>
  </conditionalFormatting>
  <conditionalFormatting sqref="E127:J127">
    <cfRule type="cellIs" priority="122" operator="greaterThan" aboveAverage="0" equalAverage="0" bottom="0" percent="0" rank="0" text="" dxfId="1">
      <formula>100</formula>
    </cfRule>
  </conditionalFormatting>
  <conditionalFormatting sqref="E129:J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9" min="6" style="0" width="6.38"/>
    <col collapsed="false" customWidth="true" hidden="false" outlineLevel="0" max="12" min="10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4"/>
      <c r="K1" s="4"/>
      <c r="L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8"/>
      <c r="K2" s="8"/>
      <c r="L2" s="8"/>
    </row>
    <row r="3" customFormat="false" ht="51" hidden="false" customHeight="true" outlineLevel="0" collapsed="false">
      <c r="A3" s="9" t="s">
        <v>83</v>
      </c>
      <c r="B3" s="9"/>
      <c r="C3" s="38" t="s">
        <v>84</v>
      </c>
      <c r="D3" s="5"/>
      <c r="E3" s="5"/>
      <c r="F3" s="5"/>
      <c r="G3" s="5"/>
      <c r="H3" s="5"/>
      <c r="I3" s="5"/>
      <c r="J3" s="5"/>
      <c r="K3" s="5"/>
      <c r="L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85</v>
      </c>
      <c r="F5" s="15" t="s">
        <v>86</v>
      </c>
      <c r="G5" s="15" t="s">
        <v>87</v>
      </c>
      <c r="H5" s="15" t="s">
        <v>9</v>
      </c>
      <c r="I5" s="16"/>
      <c r="J5" s="8"/>
      <c r="K5" s="8"/>
      <c r="L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290</v>
      </c>
      <c r="F6" s="20" t="n">
        <v>854</v>
      </c>
      <c r="G6" s="20" t="n">
        <v>1102</v>
      </c>
      <c r="H6" s="20" t="n">
        <v>230</v>
      </c>
      <c r="I6" s="21"/>
      <c r="J6" s="8"/>
      <c r="K6" s="8"/>
      <c r="L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11.7</v>
      </c>
      <c r="F7" s="24" t="n">
        <f aca="false">ROUND(F6/$D$6*100, 1)</f>
        <v>34.5</v>
      </c>
      <c r="G7" s="24" t="n">
        <f aca="false">ROUND(G6/$D$6*100, 1)</f>
        <v>44.5</v>
      </c>
      <c r="H7" s="24" t="n">
        <f aca="false">ROUND(H6/$D$6*100, 1)</f>
        <v>9.3</v>
      </c>
      <c r="I7" s="24"/>
      <c r="J7" s="8"/>
      <c r="K7" s="8"/>
      <c r="L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136</v>
      </c>
      <c r="F8" s="29" t="n">
        <v>377</v>
      </c>
      <c r="G8" s="29" t="n">
        <v>415</v>
      </c>
      <c r="H8" s="29" t="n">
        <v>74</v>
      </c>
      <c r="I8" s="21"/>
      <c r="J8" s="8"/>
      <c r="K8" s="8"/>
      <c r="L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13.6</v>
      </c>
      <c r="F9" s="24" t="n">
        <f aca="false">ROUND(F8/$D$8*100, 1)</f>
        <v>37.6</v>
      </c>
      <c r="G9" s="24" t="n">
        <f aca="false">ROUND(G8/$D$8*100, 1)</f>
        <v>41.4</v>
      </c>
      <c r="H9" s="24" t="n">
        <f aca="false">ROUND(H8/$D$8*100, 1)</f>
        <v>7.4</v>
      </c>
      <c r="I9" s="24"/>
      <c r="J9" s="8"/>
      <c r="K9" s="8"/>
      <c r="L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150</v>
      </c>
      <c r="F10" s="20" t="n">
        <v>473</v>
      </c>
      <c r="G10" s="20" t="n">
        <v>673</v>
      </c>
      <c r="H10" s="20" t="n">
        <v>152</v>
      </c>
      <c r="I10" s="21"/>
      <c r="J10" s="8"/>
      <c r="K10" s="8"/>
      <c r="L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10.4</v>
      </c>
      <c r="F11" s="24" t="n">
        <f aca="false">ROUND(F10/$D$10*100, 1)</f>
        <v>32.7</v>
      </c>
      <c r="G11" s="24" t="n">
        <f aca="false">ROUND(G10/$D$10*100, 1)</f>
        <v>46.5</v>
      </c>
      <c r="H11" s="24" t="n">
        <f aca="false">ROUND(H10/$D$10*100, 1)</f>
        <v>10.5</v>
      </c>
      <c r="I11" s="24"/>
      <c r="J11" s="8"/>
      <c r="K11" s="8"/>
      <c r="L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2</v>
      </c>
      <c r="F12" s="20" t="n">
        <v>2</v>
      </c>
      <c r="G12" s="20" t="n">
        <v>6</v>
      </c>
      <c r="H12" s="20" t="n">
        <v>0</v>
      </c>
      <c r="I12" s="21"/>
      <c r="J12" s="8"/>
      <c r="K12" s="8"/>
      <c r="L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20</v>
      </c>
      <c r="F13" s="24" t="n">
        <f aca="false">ROUND(F12/$D$12*100, 1)</f>
        <v>20</v>
      </c>
      <c r="G13" s="24" t="n">
        <f aca="false">ROUND(G12/$D$12*100, 1)</f>
        <v>60</v>
      </c>
      <c r="H13" s="24" t="n">
        <f aca="false">ROUND(H12/$D$12*100, 1)</f>
        <v>0</v>
      </c>
      <c r="I13" s="24"/>
      <c r="J13" s="8"/>
      <c r="K13" s="8"/>
      <c r="L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2</v>
      </c>
      <c r="F14" s="20" t="n">
        <v>2</v>
      </c>
      <c r="G14" s="20" t="n">
        <v>8</v>
      </c>
      <c r="H14" s="20" t="n">
        <v>4</v>
      </c>
      <c r="I14" s="21"/>
      <c r="J14" s="8"/>
      <c r="K14" s="8"/>
      <c r="L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12.5</v>
      </c>
      <c r="F15" s="24" t="n">
        <f aca="false">ROUND(F14/$D$14*100, 1)</f>
        <v>12.5</v>
      </c>
      <c r="G15" s="24" t="n">
        <f aca="false">ROUND(G14/$D$14*100, 1)</f>
        <v>50</v>
      </c>
      <c r="H15" s="24" t="n">
        <f aca="false">ROUND(H14/$D$14*100, 1)</f>
        <v>25</v>
      </c>
      <c r="I15" s="24"/>
      <c r="J15" s="8"/>
      <c r="K15" s="8"/>
      <c r="L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40</v>
      </c>
      <c r="F16" s="32" t="n">
        <v>61</v>
      </c>
      <c r="G16" s="32" t="n">
        <v>76</v>
      </c>
      <c r="H16" s="32" t="n">
        <v>3</v>
      </c>
      <c r="I16" s="33"/>
      <c r="J16" s="8"/>
      <c r="K16" s="8"/>
      <c r="L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22.2</v>
      </c>
      <c r="F17" s="24" t="n">
        <f aca="false">ROUND(F16/$D$16*100, 1)</f>
        <v>33.9</v>
      </c>
      <c r="G17" s="24" t="n">
        <f aca="false">ROUND(G16/$D$16*100, 1)</f>
        <v>42.2</v>
      </c>
      <c r="H17" s="24" t="n">
        <f aca="false">ROUND(H16/$D$16*100, 1)</f>
        <v>1.7</v>
      </c>
      <c r="I17" s="33"/>
      <c r="J17" s="8"/>
      <c r="K17" s="8"/>
      <c r="L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52</v>
      </c>
      <c r="F18" s="20" t="n">
        <v>84</v>
      </c>
      <c r="G18" s="20" t="n">
        <v>120</v>
      </c>
      <c r="H18" s="20" t="n">
        <v>2</v>
      </c>
      <c r="I18" s="21"/>
      <c r="J18" s="8"/>
      <c r="K18" s="8"/>
      <c r="L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20.2</v>
      </c>
      <c r="F19" s="24" t="n">
        <f aca="false">ROUND(F18/$D$18*100, 1)</f>
        <v>32.6</v>
      </c>
      <c r="G19" s="24" t="n">
        <f aca="false">ROUND(G18/$D$18*100, 1)</f>
        <v>46.5</v>
      </c>
      <c r="H19" s="24" t="n">
        <f aca="false">ROUND(H18/$D$18*100, 1)</f>
        <v>0.8</v>
      </c>
      <c r="I19" s="24"/>
      <c r="J19" s="8"/>
      <c r="K19" s="8"/>
      <c r="L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31</v>
      </c>
      <c r="F20" s="20" t="n">
        <v>127</v>
      </c>
      <c r="G20" s="20" t="n">
        <v>197</v>
      </c>
      <c r="H20" s="20" t="n">
        <v>10</v>
      </c>
      <c r="I20" s="21"/>
      <c r="J20" s="8"/>
      <c r="K20" s="8"/>
      <c r="L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8.5</v>
      </c>
      <c r="F21" s="24" t="n">
        <f aca="false">ROUND(F20/$D$20*100, 1)</f>
        <v>34.8</v>
      </c>
      <c r="G21" s="24" t="n">
        <f aca="false">ROUND(G20/$D$20*100, 1)</f>
        <v>54</v>
      </c>
      <c r="H21" s="24" t="n">
        <f aca="false">ROUND(H20/$D$20*100, 1)</f>
        <v>2.7</v>
      </c>
      <c r="I21" s="24"/>
      <c r="J21" s="8"/>
      <c r="K21" s="8"/>
      <c r="L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46</v>
      </c>
      <c r="F22" s="20" t="n">
        <v>176</v>
      </c>
      <c r="G22" s="20" t="n">
        <v>227</v>
      </c>
      <c r="H22" s="20" t="n">
        <v>20</v>
      </c>
      <c r="I22" s="21"/>
      <c r="J22" s="8"/>
      <c r="K22" s="8"/>
      <c r="L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9.8</v>
      </c>
      <c r="F23" s="24" t="n">
        <f aca="false">ROUND(F22/$D$22*100, 1)</f>
        <v>37.5</v>
      </c>
      <c r="G23" s="24" t="n">
        <f aca="false">ROUND(G22/$D$22*100, 1)</f>
        <v>48.4</v>
      </c>
      <c r="H23" s="24" t="n">
        <f aca="false">ROUND(H22/$D$22*100, 1)</f>
        <v>4.3</v>
      </c>
      <c r="I23" s="24"/>
      <c r="J23" s="8"/>
      <c r="K23" s="8"/>
      <c r="L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46</v>
      </c>
      <c r="F24" s="20" t="n">
        <v>166</v>
      </c>
      <c r="G24" s="20" t="n">
        <v>218</v>
      </c>
      <c r="H24" s="20" t="n">
        <v>34</v>
      </c>
      <c r="I24" s="21"/>
      <c r="J24" s="8"/>
      <c r="K24" s="8"/>
      <c r="L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9.9</v>
      </c>
      <c r="F25" s="24" t="n">
        <f aca="false">ROUND(F24/$D$24*100, 1)</f>
        <v>35.8</v>
      </c>
      <c r="G25" s="24" t="n">
        <f aca="false">ROUND(G24/$D$24*100, 1)</f>
        <v>47</v>
      </c>
      <c r="H25" s="24" t="n">
        <f aca="false">ROUND(H24/$D$24*100, 1)</f>
        <v>7.3</v>
      </c>
      <c r="I25" s="24"/>
      <c r="J25" s="8"/>
      <c r="K25" s="8"/>
      <c r="L25" s="8"/>
    </row>
    <row r="26" customFormat="false" ht="11.25" hidden="false" customHeight="true" outlineLevel="0" collapsed="false">
      <c r="A26" s="8"/>
      <c r="B26" s="30"/>
      <c r="C26" s="31" t="s">
        <v>70</v>
      </c>
      <c r="D26" s="32" t="n">
        <v>724</v>
      </c>
      <c r="E26" s="32" t="n">
        <v>74</v>
      </c>
      <c r="F26" s="32" t="n">
        <v>238</v>
      </c>
      <c r="G26" s="32" t="n">
        <v>255</v>
      </c>
      <c r="H26" s="32" t="n">
        <v>157</v>
      </c>
      <c r="I26" s="33"/>
      <c r="J26" s="8"/>
      <c r="K26" s="8"/>
      <c r="L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10.2</v>
      </c>
      <c r="F27" s="24" t="n">
        <f aca="false">ROUND(F26/$D$26*100, 1)</f>
        <v>32.9</v>
      </c>
      <c r="G27" s="24" t="n">
        <f aca="false">ROUND(G26/$D$26*100, 1)</f>
        <v>35.2</v>
      </c>
      <c r="H27" s="24" t="n">
        <f aca="false">ROUND(H26/$D$26*100, 1)</f>
        <v>21.7</v>
      </c>
      <c r="I27" s="33"/>
      <c r="J27" s="8"/>
      <c r="K27" s="8"/>
      <c r="L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</v>
      </c>
      <c r="F28" s="20" t="n">
        <v>2</v>
      </c>
      <c r="G28" s="20" t="n">
        <v>9</v>
      </c>
      <c r="H28" s="20" t="n">
        <v>4</v>
      </c>
      <c r="I28" s="21"/>
      <c r="J28" s="8"/>
      <c r="K28" s="8"/>
      <c r="L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6.3</v>
      </c>
      <c r="F29" s="24" t="n">
        <f aca="false">ROUND(F28/$D$28*100, 1)</f>
        <v>12.5</v>
      </c>
      <c r="G29" s="24" t="n">
        <f aca="false">ROUND(G28/$D$28*100, 1)</f>
        <v>56.3</v>
      </c>
      <c r="H29" s="24" t="n">
        <f aca="false">ROUND(H28/$D$28*100, 1)</f>
        <v>25</v>
      </c>
      <c r="I29" s="24"/>
      <c r="J29" s="8"/>
      <c r="K29" s="8"/>
      <c r="L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46</v>
      </c>
      <c r="F30" s="20" t="n">
        <v>134</v>
      </c>
      <c r="G30" s="20" t="n">
        <v>100</v>
      </c>
      <c r="H30" s="20" t="n">
        <v>21</v>
      </c>
      <c r="I30" s="21"/>
      <c r="J30" s="8"/>
      <c r="K30" s="8"/>
      <c r="L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15.3</v>
      </c>
      <c r="F31" s="24" t="n">
        <f aca="false">ROUND(F30/$D$30*100, 1)</f>
        <v>44.5</v>
      </c>
      <c r="G31" s="24" t="n">
        <f aca="false">ROUND(G30/$D$30*100, 1)</f>
        <v>33.2</v>
      </c>
      <c r="H31" s="24" t="n">
        <f aca="false">ROUND(H30/$D$30*100, 1)</f>
        <v>7</v>
      </c>
      <c r="I31" s="24"/>
      <c r="J31" s="8"/>
      <c r="K31" s="8"/>
      <c r="L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43</v>
      </c>
      <c r="F32" s="20" t="n">
        <v>114</v>
      </c>
      <c r="G32" s="20" t="n">
        <v>157</v>
      </c>
      <c r="H32" s="20" t="n">
        <v>29</v>
      </c>
      <c r="I32" s="21"/>
      <c r="J32" s="8"/>
      <c r="K32" s="8"/>
      <c r="L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12.5</v>
      </c>
      <c r="F33" s="24" t="n">
        <f aca="false">ROUND(F32/$D$32*100, 1)</f>
        <v>33.2</v>
      </c>
      <c r="G33" s="24" t="n">
        <f aca="false">ROUND(G32/$D$32*100, 1)</f>
        <v>45.8</v>
      </c>
      <c r="H33" s="24" t="n">
        <f aca="false">ROUND(H32/$D$32*100, 1)</f>
        <v>8.5</v>
      </c>
      <c r="I33" s="24"/>
      <c r="J33" s="8"/>
      <c r="K33" s="8"/>
      <c r="L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38</v>
      </c>
      <c r="F34" s="20" t="n">
        <v>116</v>
      </c>
      <c r="G34" s="20" t="n">
        <v>140</v>
      </c>
      <c r="H34" s="20" t="n">
        <v>30</v>
      </c>
      <c r="I34" s="21"/>
      <c r="J34" s="8"/>
      <c r="K34" s="8"/>
      <c r="L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11.7</v>
      </c>
      <c r="F35" s="24" t="n">
        <f aca="false">ROUND(F34/$D$34*100, 1)</f>
        <v>35.8</v>
      </c>
      <c r="G35" s="24" t="n">
        <f aca="false">ROUND(G34/$D$34*100, 1)</f>
        <v>43.2</v>
      </c>
      <c r="H35" s="24" t="n">
        <f aca="false">ROUND(H34/$D$34*100, 1)</f>
        <v>9.3</v>
      </c>
      <c r="I35" s="24"/>
      <c r="J35" s="8"/>
      <c r="K35" s="8"/>
      <c r="L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32</v>
      </c>
      <c r="F36" s="20" t="n">
        <v>76</v>
      </c>
      <c r="G36" s="20" t="n">
        <v>121</v>
      </c>
      <c r="H36" s="20" t="n">
        <v>15</v>
      </c>
      <c r="I36" s="21"/>
      <c r="J36" s="8"/>
      <c r="K36" s="8"/>
      <c r="L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13.1</v>
      </c>
      <c r="F37" s="24" t="n">
        <f aca="false">ROUND(F36/$D$36*100, 1)</f>
        <v>31.1</v>
      </c>
      <c r="G37" s="24" t="n">
        <f aca="false">ROUND(G36/$D$36*100, 1)</f>
        <v>49.6</v>
      </c>
      <c r="H37" s="24" t="n">
        <f aca="false">ROUND(H36/$D$36*100, 1)</f>
        <v>6.1</v>
      </c>
      <c r="I37" s="24"/>
      <c r="J37" s="8"/>
      <c r="K37" s="8"/>
      <c r="L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16</v>
      </c>
      <c r="F38" s="20" t="n">
        <v>73</v>
      </c>
      <c r="G38" s="20" t="n">
        <v>81</v>
      </c>
      <c r="H38" s="20" t="n">
        <v>14</v>
      </c>
      <c r="I38" s="21"/>
      <c r="J38" s="8"/>
      <c r="K38" s="8"/>
      <c r="L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8.7</v>
      </c>
      <c r="F39" s="24" t="n">
        <f aca="false">ROUND(F38/$D$38*100, 1)</f>
        <v>39.7</v>
      </c>
      <c r="G39" s="24" t="n">
        <f aca="false">ROUND(G38/$D$38*100, 1)</f>
        <v>44</v>
      </c>
      <c r="H39" s="24" t="n">
        <f aca="false">ROUND(H38/$D$38*100, 1)</f>
        <v>7.6</v>
      </c>
      <c r="I39" s="24"/>
      <c r="J39" s="8"/>
      <c r="K39" s="8"/>
      <c r="L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37</v>
      </c>
      <c r="F40" s="20" t="n">
        <v>88</v>
      </c>
      <c r="G40" s="20" t="n">
        <v>113</v>
      </c>
      <c r="H40" s="20" t="n">
        <v>24</v>
      </c>
      <c r="I40" s="21"/>
      <c r="J40" s="8"/>
      <c r="K40" s="8"/>
      <c r="L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14.1</v>
      </c>
      <c r="F41" s="24" t="n">
        <f aca="false">ROUND(F40/$D$40*100, 1)</f>
        <v>33.6</v>
      </c>
      <c r="G41" s="24" t="n">
        <f aca="false">ROUND(G40/$D$40*100, 1)</f>
        <v>43.1</v>
      </c>
      <c r="H41" s="24" t="n">
        <f aca="false">ROUND(H40/$D$40*100, 1)</f>
        <v>9.2</v>
      </c>
      <c r="I41" s="24"/>
      <c r="J41" s="8"/>
      <c r="K41" s="8"/>
      <c r="L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14</v>
      </c>
      <c r="F42" s="20" t="n">
        <v>47</v>
      </c>
      <c r="G42" s="20" t="n">
        <v>72</v>
      </c>
      <c r="H42" s="20" t="n">
        <v>16</v>
      </c>
      <c r="I42" s="21"/>
      <c r="J42" s="8"/>
      <c r="K42" s="8"/>
      <c r="L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9.4</v>
      </c>
      <c r="F43" s="24" t="n">
        <f aca="false">ROUND(F42/$D$42*100, 1)</f>
        <v>31.5</v>
      </c>
      <c r="G43" s="24" t="n">
        <f aca="false">ROUND(G42/$D$42*100, 1)</f>
        <v>48.3</v>
      </c>
      <c r="H43" s="24" t="n">
        <f aca="false">ROUND(H42/$D$42*100, 1)</f>
        <v>10.7</v>
      </c>
      <c r="I43" s="24"/>
      <c r="J43" s="8"/>
      <c r="K43" s="8"/>
      <c r="L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19</v>
      </c>
      <c r="F44" s="20" t="n">
        <v>60</v>
      </c>
      <c r="G44" s="20" t="n">
        <v>79</v>
      </c>
      <c r="H44" s="20" t="n">
        <v>21</v>
      </c>
      <c r="I44" s="21"/>
      <c r="J44" s="8"/>
      <c r="K44" s="8"/>
      <c r="L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10.6</v>
      </c>
      <c r="F45" s="24" t="n">
        <f aca="false">ROUND(F44/$D$44*100, 1)</f>
        <v>33.5</v>
      </c>
      <c r="G45" s="24" t="n">
        <f aca="false">ROUND(G44/$D$44*100, 1)</f>
        <v>44.1</v>
      </c>
      <c r="H45" s="24" t="n">
        <f aca="false">ROUND(H44/$D$44*100, 1)</f>
        <v>11.7</v>
      </c>
      <c r="I45" s="24"/>
      <c r="J45" s="8"/>
      <c r="K45" s="8"/>
      <c r="L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27</v>
      </c>
      <c r="F46" s="20" t="n">
        <v>90</v>
      </c>
      <c r="G46" s="20" t="n">
        <v>140</v>
      </c>
      <c r="H46" s="20" t="n">
        <v>29</v>
      </c>
      <c r="I46" s="21"/>
      <c r="J46" s="8"/>
      <c r="K46" s="8"/>
      <c r="L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9.4</v>
      </c>
      <c r="F47" s="24" t="n">
        <f aca="false">ROUND(F46/$D$46*100, 1)</f>
        <v>31.5</v>
      </c>
      <c r="G47" s="24" t="n">
        <f aca="false">ROUND(G46/$D$46*100, 1)</f>
        <v>49</v>
      </c>
      <c r="H47" s="24" t="n">
        <f aca="false">ROUND(H46/$D$46*100, 1)</f>
        <v>10.1</v>
      </c>
      <c r="I47" s="24"/>
      <c r="J47" s="8"/>
      <c r="K47" s="8"/>
      <c r="L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16</v>
      </c>
      <c r="F48" s="20" t="n">
        <v>52</v>
      </c>
      <c r="G48" s="20" t="n">
        <v>92</v>
      </c>
      <c r="H48" s="20" t="n">
        <v>26</v>
      </c>
      <c r="I48" s="21"/>
      <c r="J48" s="8"/>
      <c r="K48" s="8"/>
      <c r="L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8.6</v>
      </c>
      <c r="F49" s="24" t="n">
        <f aca="false">ROUND(F48/$D$48*100, 1)</f>
        <v>28</v>
      </c>
      <c r="G49" s="24" t="n">
        <f aca="false">ROUND(G48/$D$48*100, 1)</f>
        <v>49.5</v>
      </c>
      <c r="H49" s="24" t="n">
        <f aca="false">ROUND(H48/$D$48*100, 1)</f>
        <v>14</v>
      </c>
      <c r="I49" s="24"/>
      <c r="J49" s="8"/>
      <c r="K49" s="8"/>
      <c r="L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2</v>
      </c>
      <c r="F50" s="20" t="n">
        <v>4</v>
      </c>
      <c r="G50" s="20" t="n">
        <v>7</v>
      </c>
      <c r="H50" s="20" t="n">
        <v>5</v>
      </c>
      <c r="I50" s="21"/>
      <c r="J50" s="8"/>
      <c r="K50" s="8"/>
      <c r="L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11.1</v>
      </c>
      <c r="F51" s="24" t="n">
        <f aca="false">ROUND(F50/$D$50*100, 1)</f>
        <v>22.2</v>
      </c>
      <c r="G51" s="24" t="n">
        <f aca="false">ROUND(G50/$D$50*100, 1)</f>
        <v>38.9</v>
      </c>
      <c r="H51" s="24" t="n">
        <f aca="false">ROUND(H50/$D$50*100, 1)</f>
        <v>27.8</v>
      </c>
      <c r="I51" s="24"/>
      <c r="J51" s="8"/>
      <c r="K51" s="8"/>
      <c r="L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110</v>
      </c>
      <c r="F52" s="20" t="n">
        <v>289</v>
      </c>
      <c r="G52" s="20" t="n">
        <v>345</v>
      </c>
      <c r="H52" s="20" t="n">
        <v>21</v>
      </c>
      <c r="I52" s="21"/>
      <c r="J52" s="8"/>
      <c r="K52" s="8"/>
      <c r="L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14.4</v>
      </c>
      <c r="F53" s="24" t="n">
        <f aca="false">ROUND(F52/$D$52*100, 1)</f>
        <v>37.8</v>
      </c>
      <c r="G53" s="24" t="n">
        <f aca="false">ROUND(G52/$D$52*100, 1)</f>
        <v>45.1</v>
      </c>
      <c r="H53" s="24" t="n">
        <f aca="false">ROUND(H52/$D$52*100, 1)</f>
        <v>2.7</v>
      </c>
      <c r="I53" s="24"/>
      <c r="J53" s="8"/>
      <c r="K53" s="8"/>
      <c r="L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15</v>
      </c>
      <c r="F54" s="20" t="n">
        <v>37</v>
      </c>
      <c r="G54" s="20" t="n">
        <v>48</v>
      </c>
      <c r="H54" s="20" t="n">
        <v>2</v>
      </c>
      <c r="I54" s="21"/>
      <c r="J54" s="8"/>
      <c r="K54" s="8"/>
      <c r="L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14.7</v>
      </c>
      <c r="F55" s="24" t="n">
        <f aca="false">ROUND(F54/$D$54*100, 1)</f>
        <v>36.3</v>
      </c>
      <c r="G55" s="24" t="n">
        <f aca="false">ROUND(G54/$D$54*100, 1)</f>
        <v>47.1</v>
      </c>
      <c r="H55" s="24" t="n">
        <f aca="false">ROUND(H54/$D$54*100, 1)</f>
        <v>2</v>
      </c>
      <c r="I55" s="24"/>
      <c r="J55" s="8"/>
      <c r="K55" s="8"/>
      <c r="L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11</v>
      </c>
      <c r="F56" s="20" t="n">
        <v>42</v>
      </c>
      <c r="G56" s="20" t="n">
        <v>47</v>
      </c>
      <c r="H56" s="20" t="n">
        <v>10</v>
      </c>
      <c r="I56" s="21"/>
      <c r="J56" s="8"/>
      <c r="K56" s="8"/>
      <c r="L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10</v>
      </c>
      <c r="F57" s="24" t="n">
        <f aca="false">ROUND(F56/$D$56*100, 1)</f>
        <v>38.2</v>
      </c>
      <c r="G57" s="24" t="n">
        <f aca="false">ROUND(G56/$D$56*100, 1)</f>
        <v>42.7</v>
      </c>
      <c r="H57" s="24" t="n">
        <f aca="false">ROUND(H56/$D$56*100, 1)</f>
        <v>9.1</v>
      </c>
      <c r="I57" s="24"/>
      <c r="J57" s="8"/>
      <c r="K57" s="8"/>
      <c r="L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34</v>
      </c>
      <c r="F58" s="20" t="n">
        <v>143</v>
      </c>
      <c r="G58" s="20" t="n">
        <v>205</v>
      </c>
      <c r="H58" s="20" t="n">
        <v>29</v>
      </c>
      <c r="I58" s="21"/>
      <c r="J58" s="8"/>
      <c r="K58" s="8"/>
      <c r="L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8.3</v>
      </c>
      <c r="F59" s="24" t="n">
        <f aca="false">ROUND(F58/$D$58*100, 1)</f>
        <v>34.8</v>
      </c>
      <c r="G59" s="24" t="n">
        <f aca="false">ROUND(G58/$D$58*100, 1)</f>
        <v>49.9</v>
      </c>
      <c r="H59" s="24" t="n">
        <f aca="false">ROUND(H58/$D$58*100, 1)</f>
        <v>7.1</v>
      </c>
      <c r="I59" s="24"/>
      <c r="J59" s="8"/>
      <c r="K59" s="8"/>
      <c r="L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35</v>
      </c>
      <c r="F60" s="20" t="n">
        <v>124</v>
      </c>
      <c r="G60" s="20" t="n">
        <v>174</v>
      </c>
      <c r="H60" s="20" t="n">
        <v>55</v>
      </c>
      <c r="I60" s="21"/>
      <c r="J60" s="8"/>
      <c r="K60" s="8"/>
      <c r="L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9</v>
      </c>
      <c r="F61" s="24" t="n">
        <f aca="false">ROUND(F60/$D$60*100, 1)</f>
        <v>32</v>
      </c>
      <c r="G61" s="24" t="n">
        <f aca="false">ROUND(G60/$D$60*100, 1)</f>
        <v>44.8</v>
      </c>
      <c r="H61" s="24" t="n">
        <f aca="false">ROUND(H60/$D$60*100, 1)</f>
        <v>14.2</v>
      </c>
      <c r="I61" s="24"/>
      <c r="J61" s="8"/>
      <c r="K61" s="8"/>
      <c r="L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10</v>
      </c>
      <c r="F62" s="20" t="n">
        <v>19</v>
      </c>
      <c r="G62" s="20" t="n">
        <v>23</v>
      </c>
      <c r="H62" s="20" t="n">
        <v>0</v>
      </c>
      <c r="I62" s="21"/>
      <c r="J62" s="8"/>
      <c r="K62" s="8"/>
      <c r="L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19.2</v>
      </c>
      <c r="F63" s="24" t="n">
        <f aca="false">ROUND(F62/$D$62*100, 1)</f>
        <v>36.5</v>
      </c>
      <c r="G63" s="24" t="n">
        <f aca="false">ROUND(G62/$D$62*100, 1)</f>
        <v>44.2</v>
      </c>
      <c r="H63" s="24" t="n">
        <f aca="false">ROUND(H62/$D$62*100, 1)</f>
        <v>0</v>
      </c>
      <c r="I63" s="24"/>
      <c r="J63" s="8"/>
      <c r="K63" s="8"/>
      <c r="L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62</v>
      </c>
      <c r="F64" s="20" t="n">
        <v>164</v>
      </c>
      <c r="G64" s="20" t="n">
        <v>208</v>
      </c>
      <c r="H64" s="20" t="n">
        <v>88</v>
      </c>
      <c r="I64" s="21"/>
      <c r="J64" s="8"/>
      <c r="K64" s="8"/>
      <c r="L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11.9</v>
      </c>
      <c r="F65" s="24" t="n">
        <f aca="false">ROUND(F64/$D$64*100, 1)</f>
        <v>31.4</v>
      </c>
      <c r="G65" s="24" t="n">
        <f aca="false">ROUND(G64/$D$64*100, 1)</f>
        <v>39.8</v>
      </c>
      <c r="H65" s="24" t="n">
        <f aca="false">ROUND(H64/$D$64*100, 1)</f>
        <v>16.9</v>
      </c>
      <c r="I65" s="24"/>
      <c r="J65" s="8"/>
      <c r="K65" s="8"/>
      <c r="L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12</v>
      </c>
      <c r="F66" s="20" t="n">
        <v>34</v>
      </c>
      <c r="G66" s="20" t="n">
        <v>44</v>
      </c>
      <c r="H66" s="20" t="n">
        <v>15</v>
      </c>
      <c r="I66" s="21"/>
      <c r="J66" s="8"/>
      <c r="K66" s="8"/>
      <c r="L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11.4</v>
      </c>
      <c r="F67" s="24" t="n">
        <f aca="false">ROUND(F66/$D$66*100, 1)</f>
        <v>32.4</v>
      </c>
      <c r="G67" s="24" t="n">
        <f aca="false">ROUND(G66/$D$66*100, 1)</f>
        <v>41.9</v>
      </c>
      <c r="H67" s="24" t="n">
        <f aca="false">ROUND(H66/$D$66*100, 1)</f>
        <v>14.3</v>
      </c>
      <c r="I67" s="24"/>
      <c r="J67" s="8"/>
      <c r="K67" s="8"/>
      <c r="L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</v>
      </c>
      <c r="F68" s="20" t="n">
        <v>2</v>
      </c>
      <c r="G68" s="20" t="n">
        <v>8</v>
      </c>
      <c r="H68" s="20" t="n">
        <v>10</v>
      </c>
      <c r="I68" s="21"/>
      <c r="J68" s="8"/>
      <c r="K68" s="8"/>
      <c r="L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4.8</v>
      </c>
      <c r="F69" s="24" t="n">
        <f aca="false">ROUND(F68/$D$68*100, 1)</f>
        <v>9.5</v>
      </c>
      <c r="G69" s="24" t="n">
        <f aca="false">ROUND(G68/$D$68*100, 1)</f>
        <v>38.1</v>
      </c>
      <c r="H69" s="24" t="n">
        <f aca="false">ROUND(H68/$D$68*100, 1)</f>
        <v>47.6</v>
      </c>
      <c r="I69" s="24"/>
      <c r="J69" s="8"/>
      <c r="K69" s="8"/>
      <c r="L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170</v>
      </c>
      <c r="F70" s="20" t="n">
        <v>529</v>
      </c>
      <c r="G70" s="20" t="n">
        <v>669</v>
      </c>
      <c r="H70" s="20" t="n">
        <v>124</v>
      </c>
      <c r="I70" s="21"/>
      <c r="J70" s="8"/>
      <c r="K70" s="8"/>
      <c r="L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11.4</v>
      </c>
      <c r="F71" s="24" t="n">
        <f aca="false">ROUND(F70/$D$70*100, 1)</f>
        <v>35.5</v>
      </c>
      <c r="G71" s="24" t="n">
        <f aca="false">ROUND(G70/$D$70*100, 1)</f>
        <v>44.8</v>
      </c>
      <c r="H71" s="24" t="n">
        <f aca="false">ROUND(H70/$D$70*100, 1)</f>
        <v>8.3</v>
      </c>
      <c r="I71" s="24"/>
      <c r="J71" s="8"/>
      <c r="K71" s="8"/>
      <c r="L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16</v>
      </c>
      <c r="F72" s="20" t="n">
        <v>24</v>
      </c>
      <c r="G72" s="20" t="n">
        <v>37</v>
      </c>
      <c r="H72" s="20" t="n">
        <v>0</v>
      </c>
      <c r="I72" s="21"/>
      <c r="J72" s="8"/>
      <c r="K72" s="8"/>
      <c r="L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20.8</v>
      </c>
      <c r="F73" s="24" t="n">
        <f aca="false">ROUND(F72/$D$72*100, 1)</f>
        <v>31.2</v>
      </c>
      <c r="G73" s="24" t="n">
        <f aca="false">ROUND(G72/$D$72*100, 1)</f>
        <v>48.1</v>
      </c>
      <c r="H73" s="24" t="n">
        <f aca="false">ROUND(H72/$D$72*100, 1)</f>
        <v>0</v>
      </c>
      <c r="I73" s="24"/>
      <c r="J73" s="8"/>
      <c r="K73" s="8"/>
      <c r="L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18</v>
      </c>
      <c r="F74" s="20" t="n">
        <v>37</v>
      </c>
      <c r="G74" s="20" t="n">
        <v>62</v>
      </c>
      <c r="H74" s="20" t="n">
        <v>3</v>
      </c>
      <c r="I74" s="21"/>
      <c r="J74" s="8"/>
      <c r="K74" s="8"/>
      <c r="L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15</v>
      </c>
      <c r="F75" s="24" t="n">
        <f aca="false">ROUND(F74/$D$74*100, 1)</f>
        <v>30.8</v>
      </c>
      <c r="G75" s="24" t="n">
        <f aca="false">ROUND(G74/$D$74*100, 1)</f>
        <v>51.7</v>
      </c>
      <c r="H75" s="24" t="n">
        <f aca="false">ROUND(H74/$D$74*100, 1)</f>
        <v>2.5</v>
      </c>
      <c r="I75" s="24"/>
      <c r="J75" s="8"/>
      <c r="K75" s="8"/>
      <c r="L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23</v>
      </c>
      <c r="F76" s="20" t="n">
        <v>70</v>
      </c>
      <c r="G76" s="20" t="n">
        <v>102</v>
      </c>
      <c r="H76" s="20" t="n">
        <v>6</v>
      </c>
      <c r="I76" s="21"/>
      <c r="J76" s="8"/>
      <c r="K76" s="8"/>
      <c r="L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11.4</v>
      </c>
      <c r="F77" s="24" t="n">
        <f aca="false">ROUND(F76/$D$76*100, 1)</f>
        <v>34.8</v>
      </c>
      <c r="G77" s="24" t="n">
        <f aca="false">ROUND(G76/$D$76*100, 1)</f>
        <v>50.7</v>
      </c>
      <c r="H77" s="24" t="n">
        <f aca="false">ROUND(H76/$D$76*100, 1)</f>
        <v>3</v>
      </c>
      <c r="I77" s="24"/>
      <c r="J77" s="8"/>
      <c r="K77" s="8"/>
      <c r="L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20</v>
      </c>
      <c r="F78" s="20" t="n">
        <v>33</v>
      </c>
      <c r="G78" s="20" t="n">
        <v>80</v>
      </c>
      <c r="H78" s="20" t="n">
        <v>7</v>
      </c>
      <c r="I78" s="21"/>
      <c r="J78" s="8"/>
      <c r="K78" s="8"/>
      <c r="L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14.3</v>
      </c>
      <c r="F79" s="24" t="n">
        <f aca="false">ROUND(F78/$D$78*100, 1)</f>
        <v>23.6</v>
      </c>
      <c r="G79" s="24" t="n">
        <f aca="false">ROUND(G78/$D$78*100, 1)</f>
        <v>57.1</v>
      </c>
      <c r="H79" s="24" t="n">
        <f aca="false">ROUND(H78/$D$78*100, 1)</f>
        <v>5</v>
      </c>
      <c r="I79" s="24"/>
      <c r="J79" s="8"/>
      <c r="K79" s="8"/>
      <c r="L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18</v>
      </c>
      <c r="F80" s="20" t="n">
        <v>49</v>
      </c>
      <c r="G80" s="20" t="n">
        <v>72</v>
      </c>
      <c r="H80" s="20" t="n">
        <v>2</v>
      </c>
      <c r="I80" s="21"/>
      <c r="J80" s="8"/>
      <c r="K80" s="8"/>
      <c r="L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12.8</v>
      </c>
      <c r="F81" s="24" t="n">
        <f aca="false">ROUND(F80/$D$80*100, 1)</f>
        <v>34.8</v>
      </c>
      <c r="G81" s="24" t="n">
        <f aca="false">ROUND(G80/$D$80*100, 1)</f>
        <v>51.1</v>
      </c>
      <c r="H81" s="24" t="n">
        <f aca="false">ROUND(H80/$D$80*100, 1)</f>
        <v>1.4</v>
      </c>
      <c r="I81" s="24"/>
      <c r="J81" s="8"/>
      <c r="K81" s="8"/>
      <c r="L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7</v>
      </c>
      <c r="F82" s="20" t="n">
        <v>36</v>
      </c>
      <c r="G82" s="20" t="n">
        <v>62</v>
      </c>
      <c r="H82" s="20" t="n">
        <v>6</v>
      </c>
      <c r="I82" s="21"/>
      <c r="J82" s="8"/>
      <c r="K82" s="8"/>
      <c r="L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6.3</v>
      </c>
      <c r="F83" s="24" t="n">
        <f aca="false">ROUND(F82/$D$82*100, 1)</f>
        <v>32.4</v>
      </c>
      <c r="G83" s="24" t="n">
        <f aca="false">ROUND(G82/$D$82*100, 1)</f>
        <v>55.9</v>
      </c>
      <c r="H83" s="24" t="n">
        <f aca="false">ROUND(H82/$D$82*100, 1)</f>
        <v>5.4</v>
      </c>
      <c r="I83" s="24"/>
      <c r="J83" s="8"/>
      <c r="K83" s="8"/>
      <c r="L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36</v>
      </c>
      <c r="F84" s="20" t="n">
        <v>126</v>
      </c>
      <c r="G84" s="20" t="n">
        <v>139</v>
      </c>
      <c r="H84" s="20" t="n">
        <v>38</v>
      </c>
      <c r="I84" s="21"/>
      <c r="J84" s="8"/>
      <c r="K84" s="8"/>
      <c r="L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10.6</v>
      </c>
      <c r="F85" s="24" t="n">
        <f aca="false">ROUND(F84/$D$84*100, 1)</f>
        <v>37.2</v>
      </c>
      <c r="G85" s="24" t="n">
        <f aca="false">ROUND(G84/$D$84*100, 1)</f>
        <v>41</v>
      </c>
      <c r="H85" s="24" t="n">
        <f aca="false">ROUND(H84/$D$84*100, 1)</f>
        <v>11.2</v>
      </c>
      <c r="I85" s="24"/>
      <c r="J85" s="8"/>
      <c r="K85" s="8"/>
      <c r="L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57</v>
      </c>
      <c r="F86" s="20" t="n">
        <v>167</v>
      </c>
      <c r="G86" s="20" t="n">
        <v>220</v>
      </c>
      <c r="H86" s="20" t="n">
        <v>35</v>
      </c>
      <c r="I86" s="21"/>
      <c r="J86" s="8"/>
      <c r="K86" s="8"/>
      <c r="L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11.9</v>
      </c>
      <c r="F87" s="24" t="n">
        <f aca="false">ROUND(F86/$D$86*100, 1)</f>
        <v>34.9</v>
      </c>
      <c r="G87" s="24" t="n">
        <f aca="false">ROUND(G86/$D$86*100, 1)</f>
        <v>45.9</v>
      </c>
      <c r="H87" s="24" t="n">
        <f aca="false">ROUND(H86/$D$86*100, 1)</f>
        <v>7.3</v>
      </c>
      <c r="I87" s="24"/>
      <c r="J87" s="8"/>
      <c r="K87" s="8"/>
      <c r="L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65</v>
      </c>
      <c r="F88" s="20" t="n">
        <v>159</v>
      </c>
      <c r="G88" s="20" t="n">
        <v>216</v>
      </c>
      <c r="H88" s="20" t="n">
        <v>48</v>
      </c>
      <c r="I88" s="21"/>
      <c r="J88" s="8"/>
      <c r="K88" s="8"/>
      <c r="L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13.3</v>
      </c>
      <c r="F89" s="24" t="n">
        <f aca="false">ROUND(F88/$D$88*100, 1)</f>
        <v>32.6</v>
      </c>
      <c r="G89" s="24" t="n">
        <f aca="false">ROUND(G88/$D$88*100, 1)</f>
        <v>44.3</v>
      </c>
      <c r="H89" s="24" t="n">
        <f aca="false">ROUND(H88/$D$88*100, 1)</f>
        <v>9.8</v>
      </c>
      <c r="I89" s="24"/>
      <c r="J89" s="8"/>
      <c r="K89" s="8"/>
      <c r="L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7</v>
      </c>
      <c r="G90" s="20" t="n">
        <v>8</v>
      </c>
      <c r="H90" s="20" t="n">
        <v>13</v>
      </c>
      <c r="I90" s="21"/>
      <c r="J90" s="8"/>
      <c r="K90" s="8"/>
      <c r="L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24.1</v>
      </c>
      <c r="G91" s="24" t="n">
        <f aca="false">ROUND(G90/$D$90*100, 1)</f>
        <v>27.6</v>
      </c>
      <c r="H91" s="24" t="n">
        <f aca="false">ROUND(H90/$D$90*100, 1)</f>
        <v>44.8</v>
      </c>
      <c r="I91" s="24"/>
      <c r="J91" s="8"/>
      <c r="K91" s="8"/>
      <c r="L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100</v>
      </c>
      <c r="F92" s="29" t="n">
        <v>281</v>
      </c>
      <c r="G92" s="29" t="n">
        <v>352</v>
      </c>
      <c r="H92" s="29" t="n">
        <v>55</v>
      </c>
      <c r="I92" s="21"/>
      <c r="J92" s="8"/>
      <c r="K92" s="8"/>
      <c r="L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12.7</v>
      </c>
      <c r="F93" s="24" t="n">
        <f aca="false">ROUND(F92/$D$92*100, 1)</f>
        <v>35.7</v>
      </c>
      <c r="G93" s="24" t="n">
        <f aca="false">ROUND(G92/$D$92*100, 1)</f>
        <v>44.7</v>
      </c>
      <c r="H93" s="24" t="n">
        <f aca="false">ROUND(H92/$D$92*100, 1)</f>
        <v>7</v>
      </c>
      <c r="I93" s="24"/>
      <c r="J93" s="8"/>
      <c r="K93" s="8"/>
      <c r="L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189</v>
      </c>
      <c r="F94" s="20" t="n">
        <v>569</v>
      </c>
      <c r="G94" s="20" t="n">
        <v>743</v>
      </c>
      <c r="H94" s="20" t="n">
        <v>169</v>
      </c>
      <c r="I94" s="21"/>
      <c r="J94" s="8"/>
      <c r="K94" s="8"/>
      <c r="L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11.3</v>
      </c>
      <c r="F95" s="24" t="n">
        <f aca="false">ROUND(F94/$D$94*100, 1)</f>
        <v>34.1</v>
      </c>
      <c r="G95" s="24" t="n">
        <f aca="false">ROUND(G94/$D$94*100, 1)</f>
        <v>44.5</v>
      </c>
      <c r="H95" s="24" t="n">
        <f aca="false">ROUND(H94/$D$94*100, 1)</f>
        <v>10.1</v>
      </c>
      <c r="I95" s="24"/>
      <c r="J95" s="8"/>
      <c r="K95" s="8"/>
      <c r="L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4</v>
      </c>
      <c r="G96" s="20" t="n">
        <v>7</v>
      </c>
      <c r="H96" s="20" t="n">
        <v>6</v>
      </c>
      <c r="I96" s="21"/>
      <c r="J96" s="8"/>
      <c r="K96" s="8"/>
      <c r="L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22.2</v>
      </c>
      <c r="G97" s="24" t="n">
        <f aca="false">ROUND(G96/$D$96*100, 1)</f>
        <v>38.9</v>
      </c>
      <c r="H97" s="24" t="n">
        <f aca="false">ROUND(H96/$D$96*100, 1)</f>
        <v>33.3</v>
      </c>
      <c r="I97" s="24"/>
      <c r="J97" s="8"/>
      <c r="K97" s="8"/>
      <c r="L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2</v>
      </c>
      <c r="F98" s="20" t="n">
        <v>17</v>
      </c>
      <c r="G98" s="20" t="n">
        <v>20</v>
      </c>
      <c r="H98" s="20" t="n">
        <v>3</v>
      </c>
      <c r="I98" s="21"/>
      <c r="J98" s="8"/>
      <c r="K98" s="8"/>
      <c r="L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4.8</v>
      </c>
      <c r="F99" s="24" t="n">
        <f aca="false">ROUND(F98/$D$98*100, 1)</f>
        <v>40.5</v>
      </c>
      <c r="G99" s="24" t="n">
        <f aca="false">ROUND(G98/$D$98*100, 1)</f>
        <v>47.6</v>
      </c>
      <c r="H99" s="24" t="n">
        <f aca="false">ROUND(H98/$D$98*100, 1)</f>
        <v>7.1</v>
      </c>
      <c r="I99" s="24"/>
      <c r="J99" s="8"/>
      <c r="K99" s="8"/>
      <c r="L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5</v>
      </c>
      <c r="F100" s="20" t="n">
        <v>17</v>
      </c>
      <c r="G100" s="20" t="n">
        <v>29</v>
      </c>
      <c r="H100" s="20" t="n">
        <v>4</v>
      </c>
      <c r="I100" s="21"/>
      <c r="J100" s="8"/>
      <c r="K100" s="8"/>
      <c r="L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9.1</v>
      </c>
      <c r="F101" s="24" t="n">
        <f aca="false">ROUND(F100/$D$100*100, 1)</f>
        <v>30.9</v>
      </c>
      <c r="G101" s="24" t="n">
        <f aca="false">ROUND(G100/$D$100*100, 1)</f>
        <v>52.7</v>
      </c>
      <c r="H101" s="24" t="n">
        <f aca="false">ROUND(H100/$D$100*100, 1)</f>
        <v>7.3</v>
      </c>
      <c r="I101" s="24"/>
      <c r="J101" s="8"/>
      <c r="K101" s="8"/>
      <c r="L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7</v>
      </c>
      <c r="F102" s="20" t="n">
        <v>19</v>
      </c>
      <c r="G102" s="20" t="n">
        <v>30</v>
      </c>
      <c r="H102" s="20" t="n">
        <v>4</v>
      </c>
      <c r="I102" s="21"/>
      <c r="J102" s="8"/>
      <c r="K102" s="8"/>
      <c r="L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11.7</v>
      </c>
      <c r="F103" s="24" t="n">
        <f aca="false">ROUND(F102/$D$102*100, 1)</f>
        <v>31.7</v>
      </c>
      <c r="G103" s="24" t="n">
        <f aca="false">ROUND(G102/$D$102*100, 1)</f>
        <v>50</v>
      </c>
      <c r="H103" s="24" t="n">
        <f aca="false">ROUND(H102/$D$102*100, 1)</f>
        <v>6.7</v>
      </c>
      <c r="I103" s="24"/>
      <c r="J103" s="8"/>
      <c r="K103" s="8"/>
      <c r="L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20</v>
      </c>
      <c r="F104" s="20" t="n">
        <v>42</v>
      </c>
      <c r="G104" s="20" t="n">
        <v>54</v>
      </c>
      <c r="H104" s="20" t="n">
        <v>7</v>
      </c>
      <c r="I104" s="21"/>
      <c r="J104" s="8"/>
      <c r="K104" s="8"/>
      <c r="L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16.3</v>
      </c>
      <c r="F105" s="24" t="n">
        <f aca="false">ROUND(F104/$D$104*100, 1)</f>
        <v>34.1</v>
      </c>
      <c r="G105" s="24" t="n">
        <f aca="false">ROUND(G104/$D$104*100, 1)</f>
        <v>43.9</v>
      </c>
      <c r="H105" s="24" t="n">
        <f aca="false">ROUND(H104/$D$104*100, 1)</f>
        <v>5.7</v>
      </c>
      <c r="I105" s="24"/>
      <c r="J105" s="8"/>
      <c r="K105" s="8"/>
      <c r="L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45</v>
      </c>
      <c r="F106" s="20" t="n">
        <v>96</v>
      </c>
      <c r="G106" s="20" t="n">
        <v>142</v>
      </c>
      <c r="H106" s="20" t="n">
        <v>21</v>
      </c>
      <c r="I106" s="21"/>
      <c r="J106" s="8"/>
      <c r="K106" s="8"/>
      <c r="L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14.8</v>
      </c>
      <c r="F107" s="24" t="n">
        <f aca="false">ROUND(F106/$D$106*100, 1)</f>
        <v>31.6</v>
      </c>
      <c r="G107" s="24" t="n">
        <f aca="false">ROUND(G106/$D$106*100, 1)</f>
        <v>46.7</v>
      </c>
      <c r="H107" s="24" t="n">
        <f aca="false">ROUND(H106/$D$106*100, 1)</f>
        <v>6.9</v>
      </c>
      <c r="I107" s="24"/>
      <c r="J107" s="8"/>
      <c r="K107" s="8"/>
      <c r="L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50</v>
      </c>
      <c r="F108" s="20" t="n">
        <v>131</v>
      </c>
      <c r="G108" s="20" t="n">
        <v>186</v>
      </c>
      <c r="H108" s="20" t="n">
        <v>24</v>
      </c>
      <c r="I108" s="21"/>
      <c r="J108" s="8"/>
      <c r="K108" s="8"/>
      <c r="L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12.8</v>
      </c>
      <c r="F109" s="24" t="n">
        <f aca="false">ROUND(F108/$D$108*100, 1)</f>
        <v>33.5</v>
      </c>
      <c r="G109" s="24" t="n">
        <f aca="false">ROUND(G108/$D$108*100, 1)</f>
        <v>47.6</v>
      </c>
      <c r="H109" s="24" t="n">
        <f aca="false">ROUND(H108/$D$108*100, 1)</f>
        <v>6.1</v>
      </c>
      <c r="I109" s="24"/>
      <c r="J109" s="8"/>
      <c r="K109" s="8"/>
      <c r="L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159</v>
      </c>
      <c r="F110" s="20" t="n">
        <v>528</v>
      </c>
      <c r="G110" s="20" t="n">
        <v>630</v>
      </c>
      <c r="H110" s="20" t="n">
        <v>161</v>
      </c>
      <c r="I110" s="21"/>
      <c r="J110" s="8"/>
      <c r="K110" s="8"/>
      <c r="L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10.8</v>
      </c>
      <c r="F111" s="24" t="n">
        <f aca="false">ROUND(F110/$D$110*100, 1)</f>
        <v>35.7</v>
      </c>
      <c r="G111" s="24" t="n">
        <f aca="false">ROUND(G110/$D$110*100, 1)</f>
        <v>42.6</v>
      </c>
      <c r="H111" s="24" t="n">
        <f aca="false">ROUND(H110/$D$110*100, 1)</f>
        <v>10.9</v>
      </c>
      <c r="I111" s="24"/>
      <c r="J111" s="8"/>
      <c r="K111" s="8"/>
      <c r="L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2</v>
      </c>
      <c r="F112" s="20" t="n">
        <v>4</v>
      </c>
      <c r="G112" s="20" t="n">
        <v>11</v>
      </c>
      <c r="H112" s="20" t="n">
        <v>6</v>
      </c>
      <c r="I112" s="21"/>
      <c r="J112" s="8"/>
      <c r="K112" s="8"/>
      <c r="L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8.7</v>
      </c>
      <c r="F113" s="24" t="n">
        <f aca="false">ROUND(F112/$D$112*100, 1)</f>
        <v>17.4</v>
      </c>
      <c r="G113" s="24" t="n">
        <f aca="false">ROUND(G112/$D$112*100, 1)</f>
        <v>47.8</v>
      </c>
      <c r="H113" s="24" t="n">
        <f aca="false">ROUND(H112/$D$112*100, 1)</f>
        <v>26.1</v>
      </c>
      <c r="I113" s="24"/>
      <c r="J113" s="8"/>
      <c r="K113" s="8"/>
      <c r="L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20</v>
      </c>
      <c r="F114" s="20" t="n">
        <v>47</v>
      </c>
      <c r="G114" s="20" t="n">
        <v>48</v>
      </c>
      <c r="H114" s="20" t="n">
        <v>8</v>
      </c>
      <c r="I114" s="21"/>
      <c r="J114" s="8"/>
      <c r="K114" s="8"/>
      <c r="L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16.3</v>
      </c>
      <c r="F115" s="24" t="n">
        <f aca="false">ROUND(F114/$D$114*100, 1)</f>
        <v>38.2</v>
      </c>
      <c r="G115" s="24" t="n">
        <f aca="false">ROUND(G114/$D$114*100, 1)</f>
        <v>39</v>
      </c>
      <c r="H115" s="24" t="n">
        <f aca="false">ROUND(H114/$D$114*100, 1)</f>
        <v>6.5</v>
      </c>
      <c r="I115" s="24"/>
      <c r="J115" s="8"/>
      <c r="K115" s="8"/>
      <c r="L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28</v>
      </c>
      <c r="F116" s="20" t="n">
        <v>80</v>
      </c>
      <c r="G116" s="20" t="n">
        <v>93</v>
      </c>
      <c r="H116" s="20" t="n">
        <v>8</v>
      </c>
      <c r="I116" s="21"/>
      <c r="J116" s="8"/>
      <c r="K116" s="8"/>
      <c r="L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13.4</v>
      </c>
      <c r="F117" s="24" t="n">
        <f aca="false">ROUND(F116/$D$116*100, 1)</f>
        <v>38.3</v>
      </c>
      <c r="G117" s="24" t="n">
        <f aca="false">ROUND(G116/$D$116*100, 1)</f>
        <v>44.5</v>
      </c>
      <c r="H117" s="24" t="n">
        <f aca="false">ROUND(H116/$D$116*100, 1)</f>
        <v>3.8</v>
      </c>
      <c r="I117" s="24"/>
      <c r="J117" s="8"/>
      <c r="K117" s="8"/>
      <c r="L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30</v>
      </c>
      <c r="F118" s="20" t="n">
        <v>62</v>
      </c>
      <c r="G118" s="20" t="n">
        <v>77</v>
      </c>
      <c r="H118" s="20" t="n">
        <v>13</v>
      </c>
      <c r="I118" s="21"/>
      <c r="J118" s="8"/>
      <c r="K118" s="8"/>
      <c r="L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16.5</v>
      </c>
      <c r="F119" s="24" t="n">
        <f aca="false">ROUND(F118/$D$118*100, 1)</f>
        <v>34.1</v>
      </c>
      <c r="G119" s="24" t="n">
        <f aca="false">ROUND(G118/$D$118*100, 1)</f>
        <v>42.3</v>
      </c>
      <c r="H119" s="24" t="n">
        <f aca="false">ROUND(H118/$D$118*100, 1)</f>
        <v>7.1</v>
      </c>
      <c r="I119" s="24"/>
      <c r="J119" s="8"/>
      <c r="K119" s="8"/>
      <c r="L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37</v>
      </c>
      <c r="F120" s="20" t="n">
        <v>107</v>
      </c>
      <c r="G120" s="20" t="n">
        <v>149</v>
      </c>
      <c r="H120" s="20" t="n">
        <v>17</v>
      </c>
      <c r="I120" s="21"/>
      <c r="J120" s="8"/>
      <c r="K120" s="8"/>
      <c r="L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11.9</v>
      </c>
      <c r="F121" s="24" t="n">
        <f aca="false">ROUND(F120/$D$120*100, 1)</f>
        <v>34.5</v>
      </c>
      <c r="G121" s="24" t="n">
        <f aca="false">ROUND(G120/$D$120*100, 1)</f>
        <v>48.1</v>
      </c>
      <c r="H121" s="24" t="n">
        <f aca="false">ROUND(H120/$D$120*100, 1)</f>
        <v>5.5</v>
      </c>
      <c r="I121" s="24"/>
      <c r="J121" s="8"/>
      <c r="K121" s="8"/>
      <c r="L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61</v>
      </c>
      <c r="F122" s="20" t="n">
        <v>193</v>
      </c>
      <c r="G122" s="20" t="n">
        <v>254</v>
      </c>
      <c r="H122" s="20" t="n">
        <v>35</v>
      </c>
      <c r="I122" s="21"/>
      <c r="J122" s="8"/>
      <c r="K122" s="8"/>
      <c r="L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11.2</v>
      </c>
      <c r="F123" s="24" t="n">
        <f aca="false">ROUND(F122/$D$122*100, 1)</f>
        <v>35.5</v>
      </c>
      <c r="G123" s="24" t="n">
        <f aca="false">ROUND(G122/$D$122*100, 1)</f>
        <v>46.8</v>
      </c>
      <c r="H123" s="24" t="n">
        <f aca="false">ROUND(H122/$D$122*100, 1)</f>
        <v>6.4</v>
      </c>
      <c r="I123" s="24"/>
      <c r="J123" s="8"/>
      <c r="K123" s="8"/>
      <c r="L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38</v>
      </c>
      <c r="F124" s="20" t="n">
        <v>160</v>
      </c>
      <c r="G124" s="20" t="n">
        <v>187</v>
      </c>
      <c r="H124" s="20" t="n">
        <v>35</v>
      </c>
      <c r="I124" s="21"/>
      <c r="J124" s="8"/>
      <c r="K124" s="8"/>
      <c r="L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9</v>
      </c>
      <c r="F125" s="24" t="n">
        <f aca="false">ROUND(F124/$D$124*100, 1)</f>
        <v>38.1</v>
      </c>
      <c r="G125" s="24" t="n">
        <f aca="false">ROUND(G124/$D$124*100, 1)</f>
        <v>44.5</v>
      </c>
      <c r="H125" s="24" t="n">
        <f aca="false">ROUND(H124/$D$124*100, 1)</f>
        <v>8.3</v>
      </c>
      <c r="I125" s="24"/>
      <c r="J125" s="8"/>
      <c r="K125" s="8"/>
      <c r="L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75</v>
      </c>
      <c r="F126" s="20" t="n">
        <v>202</v>
      </c>
      <c r="G126" s="20" t="n">
        <v>286</v>
      </c>
      <c r="H126" s="20" t="n">
        <v>110</v>
      </c>
      <c r="I126" s="21"/>
      <c r="J126" s="8"/>
      <c r="K126" s="8"/>
      <c r="L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11.1</v>
      </c>
      <c r="F127" s="24" t="n">
        <f aca="false">ROUND(F126/$D$126*100, 1)</f>
        <v>30</v>
      </c>
      <c r="G127" s="24" t="n">
        <f aca="false">ROUND(G126/$D$126*100, 1)</f>
        <v>42.5</v>
      </c>
      <c r="H127" s="24" t="n">
        <f aca="false">ROUND(H126/$D$126*100, 1)</f>
        <v>16.3</v>
      </c>
      <c r="I127" s="24"/>
      <c r="J127" s="8"/>
      <c r="K127" s="8"/>
      <c r="L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</v>
      </c>
      <c r="F128" s="20" t="n">
        <v>3</v>
      </c>
      <c r="G128" s="20" t="n">
        <v>8</v>
      </c>
      <c r="H128" s="20" t="n">
        <v>4</v>
      </c>
      <c r="I128" s="21"/>
      <c r="J128" s="8"/>
      <c r="K128" s="8"/>
      <c r="L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6.3</v>
      </c>
      <c r="F129" s="24" t="n">
        <f aca="false">ROUND(F128/$D$128*100, 1)</f>
        <v>18.8</v>
      </c>
      <c r="G129" s="24" t="n">
        <f aca="false">ROUND(G128/$D$128*100, 1)</f>
        <v>50</v>
      </c>
      <c r="H129" s="24" t="n">
        <f aca="false">ROUND(H128/$D$128*100, 1)</f>
        <v>25</v>
      </c>
      <c r="I129" s="24"/>
      <c r="J129" s="8"/>
      <c r="K129" s="8"/>
      <c r="L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  <c r="L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  <c r="L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  <c r="L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  <c r="L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  <c r="L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  <c r="L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  <c r="L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  <c r="L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  <c r="L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NOT(SUM($E7:$I7)=100)</formula>
    </cfRule>
  </conditionalFormatting>
  <conditionalFormatting sqref="D9">
    <cfRule type="expression" priority="3" aboveAverage="0" equalAverage="0" bottom="0" percent="0" rank="0" text="" dxfId="0">
      <formula>NOT(SUM($E9:$I9)=100)</formula>
    </cfRule>
  </conditionalFormatting>
  <conditionalFormatting sqref="D11">
    <cfRule type="expression" priority="4" aboveAverage="0" equalAverage="0" bottom="0" percent="0" rank="0" text="" dxfId="0">
      <formula>NOT(SUM($E7:$I7)=100)</formula>
    </cfRule>
  </conditionalFormatting>
  <conditionalFormatting sqref="D13">
    <cfRule type="expression" priority="5" aboveAverage="0" equalAverage="0" bottom="0" percent="0" rank="0" text="" dxfId="0">
      <formula>NOT(SUM($E7:$I7)=100)</formula>
    </cfRule>
  </conditionalFormatting>
  <conditionalFormatting sqref="D15">
    <cfRule type="expression" priority="6" aboveAverage="0" equalAverage="0" bottom="0" percent="0" rank="0" text="" dxfId="0">
      <formula>NOT(SUM($E7:$I7)=100)</formula>
    </cfRule>
  </conditionalFormatting>
  <conditionalFormatting sqref="D19">
    <cfRule type="expression" priority="7" aboveAverage="0" equalAverage="0" bottom="0" percent="0" rank="0" text="" dxfId="0">
      <formula>NOT(SUM($E7:$I7)=100)</formula>
    </cfRule>
  </conditionalFormatting>
  <conditionalFormatting sqref="D21">
    <cfRule type="expression" priority="8" aboveAverage="0" equalAverage="0" bottom="0" percent="0" rank="0" text="" dxfId="0">
      <formula>NOT(SUM($E7:$I7)=100)</formula>
    </cfRule>
  </conditionalFormatting>
  <conditionalFormatting sqref="D23">
    <cfRule type="expression" priority="9" aboveAverage="0" equalAverage="0" bottom="0" percent="0" rank="0" text="" dxfId="0">
      <formula>NOT(SUM($E7:$I7)=100)</formula>
    </cfRule>
  </conditionalFormatting>
  <conditionalFormatting sqref="D25">
    <cfRule type="expression" priority="10" aboveAverage="0" equalAverage="0" bottom="0" percent="0" rank="0" text="" dxfId="0">
      <formula>NOT(SUM($E7:$I7)=100)</formula>
    </cfRule>
  </conditionalFormatting>
  <conditionalFormatting sqref="D29">
    <cfRule type="expression" priority="11" aboveAverage="0" equalAverage="0" bottom="0" percent="0" rank="0" text="" dxfId="0">
      <formula>NOT(SUM($E7:$I7)=100)</formula>
    </cfRule>
  </conditionalFormatting>
  <conditionalFormatting sqref="D31">
    <cfRule type="expression" priority="12" aboveAverage="0" equalAverage="0" bottom="0" percent="0" rank="0" text="" dxfId="0">
      <formula>NOT(SUM($E7:$I7)=100)</formula>
    </cfRule>
  </conditionalFormatting>
  <conditionalFormatting sqref="D33">
    <cfRule type="expression" priority="13" aboveAverage="0" equalAverage="0" bottom="0" percent="0" rank="0" text="" dxfId="0">
      <formula>NOT(SUM($E7:$I7)=100)</formula>
    </cfRule>
  </conditionalFormatting>
  <conditionalFormatting sqref="D35">
    <cfRule type="expression" priority="14" aboveAverage="0" equalAverage="0" bottom="0" percent="0" rank="0" text="" dxfId="0">
      <formula>NOT(SUM($E7:$I7)=100)</formula>
    </cfRule>
  </conditionalFormatting>
  <conditionalFormatting sqref="D37">
    <cfRule type="expression" priority="15" aboveAverage="0" equalAverage="0" bottom="0" percent="0" rank="0" text="" dxfId="0">
      <formula>NOT(SUM($E7:$I7)=100)</formula>
    </cfRule>
  </conditionalFormatting>
  <conditionalFormatting sqref="D39">
    <cfRule type="expression" priority="16" aboveAverage="0" equalAverage="0" bottom="0" percent="0" rank="0" text="" dxfId="0">
      <formula>NOT(SUM($E7:$I7)=100)</formula>
    </cfRule>
  </conditionalFormatting>
  <conditionalFormatting sqref="D41">
    <cfRule type="expression" priority="17" aboveAverage="0" equalAverage="0" bottom="0" percent="0" rank="0" text="" dxfId="0">
      <formula>NOT(SUM($E7:$I7)=100)</formula>
    </cfRule>
  </conditionalFormatting>
  <conditionalFormatting sqref="D43">
    <cfRule type="expression" priority="18" aboveAverage="0" equalAverage="0" bottom="0" percent="0" rank="0" text="" dxfId="0">
      <formula>NOT(SUM($E7:$I7)=100)</formula>
    </cfRule>
  </conditionalFormatting>
  <conditionalFormatting sqref="D45">
    <cfRule type="expression" priority="19" aboveAverage="0" equalAverage="0" bottom="0" percent="0" rank="0" text="" dxfId="0">
      <formula>NOT(SUM($E7:$I7)=100)</formula>
    </cfRule>
  </conditionalFormatting>
  <conditionalFormatting sqref="D47">
    <cfRule type="expression" priority="20" aboveAverage="0" equalAverage="0" bottom="0" percent="0" rank="0" text="" dxfId="0">
      <formula>NOT(SUM($E7:$I7)=100)</formula>
    </cfRule>
  </conditionalFormatting>
  <conditionalFormatting sqref="D49">
    <cfRule type="expression" priority="21" aboveAverage="0" equalAverage="0" bottom="0" percent="0" rank="0" text="" dxfId="0">
      <formula>NOT(SUM($E7:$I7)=100)</formula>
    </cfRule>
  </conditionalFormatting>
  <conditionalFormatting sqref="D51">
    <cfRule type="expression" priority="22" aboveAverage="0" equalAverage="0" bottom="0" percent="0" rank="0" text="" dxfId="0">
      <formula>NOT(SUM($E7:$I7)=100)</formula>
    </cfRule>
  </conditionalFormatting>
  <conditionalFormatting sqref="D53">
    <cfRule type="expression" priority="23" aboveAverage="0" equalAverage="0" bottom="0" percent="0" rank="0" text="" dxfId="0">
      <formula>NOT(SUM($E7:$I7)=100)</formula>
    </cfRule>
  </conditionalFormatting>
  <conditionalFormatting sqref="D55">
    <cfRule type="expression" priority="24" aboveAverage="0" equalAverage="0" bottom="0" percent="0" rank="0" text="" dxfId="0">
      <formula>NOT(SUM($E7:$I7)=100)</formula>
    </cfRule>
  </conditionalFormatting>
  <conditionalFormatting sqref="D57">
    <cfRule type="expression" priority="25" aboveAverage="0" equalAverage="0" bottom="0" percent="0" rank="0" text="" dxfId="0">
      <formula>NOT(SUM($E7:$I7)=100)</formula>
    </cfRule>
  </conditionalFormatting>
  <conditionalFormatting sqref="D59">
    <cfRule type="expression" priority="26" aboveAverage="0" equalAverage="0" bottom="0" percent="0" rank="0" text="" dxfId="0">
      <formula>NOT(SUM($E7:$I7)=100)</formula>
    </cfRule>
  </conditionalFormatting>
  <conditionalFormatting sqref="D61">
    <cfRule type="expression" priority="27" aboveAverage="0" equalAverage="0" bottom="0" percent="0" rank="0" text="" dxfId="0">
      <formula>NOT(SUM($E7:$I7)=100)</formula>
    </cfRule>
  </conditionalFormatting>
  <conditionalFormatting sqref="D63">
    <cfRule type="expression" priority="28" aboveAverage="0" equalAverage="0" bottom="0" percent="0" rank="0" text="" dxfId="0">
      <formula>NOT(SUM($E7:$I7)=100)</formula>
    </cfRule>
  </conditionalFormatting>
  <conditionalFormatting sqref="D65">
    <cfRule type="expression" priority="29" aboveAverage="0" equalAverage="0" bottom="0" percent="0" rank="0" text="" dxfId="0">
      <formula>NOT(SUM($E7:$I7)=100)</formula>
    </cfRule>
  </conditionalFormatting>
  <conditionalFormatting sqref="D67">
    <cfRule type="expression" priority="30" aboveAverage="0" equalAverage="0" bottom="0" percent="0" rank="0" text="" dxfId="0">
      <formula>NOT(SUM($E7:$I7)=100)</formula>
    </cfRule>
  </conditionalFormatting>
  <conditionalFormatting sqref="D69">
    <cfRule type="expression" priority="31" aboveAverage="0" equalAverage="0" bottom="0" percent="0" rank="0" text="" dxfId="0">
      <formula>NOT(SUM($E7:$I7)=100)</formula>
    </cfRule>
  </conditionalFormatting>
  <conditionalFormatting sqref="D71">
    <cfRule type="expression" priority="32" aboveAverage="0" equalAverage="0" bottom="0" percent="0" rank="0" text="" dxfId="0">
      <formula>NOT(SUM($E7:$I7)=100)</formula>
    </cfRule>
  </conditionalFormatting>
  <conditionalFormatting sqref="D73">
    <cfRule type="expression" priority="33" aboveAverage="0" equalAverage="0" bottom="0" percent="0" rank="0" text="" dxfId="0">
      <formula>NOT(SUM($E7:$I7)=100)</formula>
    </cfRule>
  </conditionalFormatting>
  <conditionalFormatting sqref="D75">
    <cfRule type="expression" priority="34" aboveAverage="0" equalAverage="0" bottom="0" percent="0" rank="0" text="" dxfId="0">
      <formula>NOT(SUM($E7:$I7)=100)</formula>
    </cfRule>
  </conditionalFormatting>
  <conditionalFormatting sqref="D77">
    <cfRule type="expression" priority="35" aboveAverage="0" equalAverage="0" bottom="0" percent="0" rank="0" text="" dxfId="0">
      <formula>NOT(SUM($E7:$I7)=100)</formula>
    </cfRule>
  </conditionalFormatting>
  <conditionalFormatting sqref="D79">
    <cfRule type="expression" priority="36" aboveAverage="0" equalAverage="0" bottom="0" percent="0" rank="0" text="" dxfId="0">
      <formula>NOT(SUM($E7:$I7)=100)</formula>
    </cfRule>
  </conditionalFormatting>
  <conditionalFormatting sqref="D81">
    <cfRule type="expression" priority="37" aboveAverage="0" equalAverage="0" bottom="0" percent="0" rank="0" text="" dxfId="0">
      <formula>NOT(SUM($E7:$I7)=100)</formula>
    </cfRule>
  </conditionalFormatting>
  <conditionalFormatting sqref="D83">
    <cfRule type="expression" priority="38" aboveAverage="0" equalAverage="0" bottom="0" percent="0" rank="0" text="" dxfId="0">
      <formula>NOT(SUM($E7:$I7)=100)</formula>
    </cfRule>
  </conditionalFormatting>
  <conditionalFormatting sqref="D85">
    <cfRule type="expression" priority="39" aboveAverage="0" equalAverage="0" bottom="0" percent="0" rank="0" text="" dxfId="0">
      <formula>NOT(SUM($E7:$I7)=100)</formula>
    </cfRule>
  </conditionalFormatting>
  <conditionalFormatting sqref="D87">
    <cfRule type="expression" priority="40" aboveAverage="0" equalAverage="0" bottom="0" percent="0" rank="0" text="" dxfId="0">
      <formula>NOT(SUM($E7:$I7)=100)</formula>
    </cfRule>
  </conditionalFormatting>
  <conditionalFormatting sqref="D89">
    <cfRule type="expression" priority="41" aboveAverage="0" equalAverage="0" bottom="0" percent="0" rank="0" text="" dxfId="0">
      <formula>NOT(SUM($E7:$I7)=100)</formula>
    </cfRule>
  </conditionalFormatting>
  <conditionalFormatting sqref="D91">
    <cfRule type="expression" priority="42" aboveAverage="0" equalAverage="0" bottom="0" percent="0" rank="0" text="" dxfId="0">
      <formula>NOT(SUM($E7:$I7)=100)</formula>
    </cfRule>
  </conditionalFormatting>
  <conditionalFormatting sqref="D93">
    <cfRule type="expression" priority="43" aboveAverage="0" equalAverage="0" bottom="0" percent="0" rank="0" text="" dxfId="0">
      <formula>NOT(SUM($E93:$I93)=100)</formula>
    </cfRule>
  </conditionalFormatting>
  <conditionalFormatting sqref="D95">
    <cfRule type="expression" priority="44" aboveAverage="0" equalAverage="0" bottom="0" percent="0" rank="0" text="" dxfId="0">
      <formula>NOT(SUM($E7:$I7)=100)</formula>
    </cfRule>
  </conditionalFormatting>
  <conditionalFormatting sqref="D97">
    <cfRule type="expression" priority="45" aboveAverage="0" equalAverage="0" bottom="0" percent="0" rank="0" text="" dxfId="0">
      <formula>NOT(SUM($E7:$I7)=100)</formula>
    </cfRule>
  </conditionalFormatting>
  <conditionalFormatting sqref="D99">
    <cfRule type="expression" priority="46" aboveAverage="0" equalAverage="0" bottom="0" percent="0" rank="0" text="" dxfId="0">
      <formula>NOT(SUM($E7:$I7)=100)</formula>
    </cfRule>
  </conditionalFormatting>
  <conditionalFormatting sqref="D101">
    <cfRule type="expression" priority="47" aboveAverage="0" equalAverage="0" bottom="0" percent="0" rank="0" text="" dxfId="0">
      <formula>NOT(SUM($E7:$I7)=100)</formula>
    </cfRule>
  </conditionalFormatting>
  <conditionalFormatting sqref="D103">
    <cfRule type="expression" priority="48" aboveAverage="0" equalAverage="0" bottom="0" percent="0" rank="0" text="" dxfId="0">
      <formula>NOT(SUM($E7:$I7)=100)</formula>
    </cfRule>
  </conditionalFormatting>
  <conditionalFormatting sqref="D105">
    <cfRule type="expression" priority="49" aboveAverage="0" equalAverage="0" bottom="0" percent="0" rank="0" text="" dxfId="0">
      <formula>NOT(SUM($E7:$I7)=100)</formula>
    </cfRule>
  </conditionalFormatting>
  <conditionalFormatting sqref="D107">
    <cfRule type="expression" priority="50" aboveAverage="0" equalAverage="0" bottom="0" percent="0" rank="0" text="" dxfId="0">
      <formula>NOT(SUM($E7:$I7)=100)</formula>
    </cfRule>
  </conditionalFormatting>
  <conditionalFormatting sqref="D109">
    <cfRule type="expression" priority="51" aboveAverage="0" equalAverage="0" bottom="0" percent="0" rank="0" text="" dxfId="0">
      <formula>NOT(SUM($E7:$I7)=100)</formula>
    </cfRule>
  </conditionalFormatting>
  <conditionalFormatting sqref="D111">
    <cfRule type="expression" priority="52" aboveAverage="0" equalAverage="0" bottom="0" percent="0" rank="0" text="" dxfId="0">
      <formula>NOT(SUM($E7:$I7)=100)</formula>
    </cfRule>
  </conditionalFormatting>
  <conditionalFormatting sqref="D113">
    <cfRule type="expression" priority="53" aboveAverage="0" equalAverage="0" bottom="0" percent="0" rank="0" text="" dxfId="0">
      <formula>NOT(SUM($E7:$I7)=100)</formula>
    </cfRule>
  </conditionalFormatting>
  <conditionalFormatting sqref="D115">
    <cfRule type="expression" priority="54" aboveAverage="0" equalAverage="0" bottom="0" percent="0" rank="0" text="" dxfId="0">
      <formula>NOT(SUM($E7:$I7)=100)</formula>
    </cfRule>
  </conditionalFormatting>
  <conditionalFormatting sqref="D117">
    <cfRule type="expression" priority="55" aboveAverage="0" equalAverage="0" bottom="0" percent="0" rank="0" text="" dxfId="0">
      <formula>NOT(SUM($E7:$I7)=100)</formula>
    </cfRule>
  </conditionalFormatting>
  <conditionalFormatting sqref="D119">
    <cfRule type="expression" priority="56" aboveAverage="0" equalAverage="0" bottom="0" percent="0" rank="0" text="" dxfId="0">
      <formula>NOT(SUM($E7:$I7)=100)</formula>
    </cfRule>
  </conditionalFormatting>
  <conditionalFormatting sqref="D121">
    <cfRule type="expression" priority="57" aboveAverage="0" equalAverage="0" bottom="0" percent="0" rank="0" text="" dxfId="0">
      <formula>NOT(SUM($E7:$I7)=100)</formula>
    </cfRule>
  </conditionalFormatting>
  <conditionalFormatting sqref="D123">
    <cfRule type="expression" priority="58" aboveAverage="0" equalAverage="0" bottom="0" percent="0" rank="0" text="" dxfId="0">
      <formula>NOT(SUM($E7:$I7)=100)</formula>
    </cfRule>
  </conditionalFormatting>
  <conditionalFormatting sqref="D125">
    <cfRule type="expression" priority="59" aboveAverage="0" equalAverage="0" bottom="0" percent="0" rank="0" text="" dxfId="0">
      <formula>NOT(SUM($E7:$I7)=100)</formula>
    </cfRule>
  </conditionalFormatting>
  <conditionalFormatting sqref="D127">
    <cfRule type="expression" priority="60" aboveAverage="0" equalAverage="0" bottom="0" percent="0" rank="0" text="" dxfId="0">
      <formula>NOT(SUM($E7:$I7)=100)</formula>
    </cfRule>
  </conditionalFormatting>
  <conditionalFormatting sqref="D129">
    <cfRule type="expression" priority="61" aboveAverage="0" equalAverage="0" bottom="0" percent="0" rank="0" text="" dxfId="0">
      <formula>NOT(SUM($E7:$I7)=100)</formula>
    </cfRule>
  </conditionalFormatting>
  <conditionalFormatting sqref="E7:I7">
    <cfRule type="cellIs" priority="62" operator="greaterThan" aboveAverage="0" equalAverage="0" bottom="0" percent="0" rank="0" text="" dxfId="1">
      <formula>100</formula>
    </cfRule>
  </conditionalFormatting>
  <conditionalFormatting sqref="E9:I9">
    <cfRule type="cellIs" priority="63" operator="greaterThan" aboveAverage="0" equalAverage="0" bottom="0" percent="0" rank="0" text="" dxfId="1">
      <formula>100</formula>
    </cfRule>
  </conditionalFormatting>
  <conditionalFormatting sqref="E11:I11">
    <cfRule type="cellIs" priority="64" operator="greaterThan" aboveAverage="0" equalAverage="0" bottom="0" percent="0" rank="0" text="" dxfId="1">
      <formula>100</formula>
    </cfRule>
  </conditionalFormatting>
  <conditionalFormatting sqref="E13:I13">
    <cfRule type="cellIs" priority="65" operator="greaterThan" aboveAverage="0" equalAverage="0" bottom="0" percent="0" rank="0" text="" dxfId="1">
      <formula>100</formula>
    </cfRule>
  </conditionalFormatting>
  <conditionalFormatting sqref="E15:I15">
    <cfRule type="cellIs" priority="66" operator="greaterThan" aboveAverage="0" equalAverage="0" bottom="0" percent="0" rank="0" text="" dxfId="1">
      <formula>100</formula>
    </cfRule>
  </conditionalFormatting>
  <conditionalFormatting sqref="E17:H17">
    <cfRule type="cellIs" priority="67" operator="greaterThan" aboveAverage="0" equalAverage="0" bottom="0" percent="0" rank="0" text="" dxfId="1">
      <formula>100</formula>
    </cfRule>
  </conditionalFormatting>
  <conditionalFormatting sqref="E19:I19">
    <cfRule type="cellIs" priority="68" operator="greaterThan" aboveAverage="0" equalAverage="0" bottom="0" percent="0" rank="0" text="" dxfId="1">
      <formula>100</formula>
    </cfRule>
  </conditionalFormatting>
  <conditionalFormatting sqref="E21:I21">
    <cfRule type="cellIs" priority="69" operator="greaterThan" aboveAverage="0" equalAverage="0" bottom="0" percent="0" rank="0" text="" dxfId="1">
      <formula>100</formula>
    </cfRule>
  </conditionalFormatting>
  <conditionalFormatting sqref="E23:I23">
    <cfRule type="cellIs" priority="70" operator="greaterThan" aboveAverage="0" equalAverage="0" bottom="0" percent="0" rank="0" text="" dxfId="1">
      <formula>100</formula>
    </cfRule>
  </conditionalFormatting>
  <conditionalFormatting sqref="E25:I25">
    <cfRule type="cellIs" priority="71" operator="greaterThan" aboveAverage="0" equalAverage="0" bottom="0" percent="0" rank="0" text="" dxfId="1">
      <formula>100</formula>
    </cfRule>
  </conditionalFormatting>
  <conditionalFormatting sqref="E27:H27">
    <cfRule type="cellIs" priority="72" operator="greaterThan" aboveAverage="0" equalAverage="0" bottom="0" percent="0" rank="0" text="" dxfId="1">
      <formula>100</formula>
    </cfRule>
  </conditionalFormatting>
  <conditionalFormatting sqref="E29:I29">
    <cfRule type="cellIs" priority="73" operator="greaterThan" aboveAverage="0" equalAverage="0" bottom="0" percent="0" rank="0" text="" dxfId="1">
      <formula>100</formula>
    </cfRule>
  </conditionalFormatting>
  <conditionalFormatting sqref="E31:I31">
    <cfRule type="cellIs" priority="74" operator="greaterThan" aboveAverage="0" equalAverage="0" bottom="0" percent="0" rank="0" text="" dxfId="1">
      <formula>100</formula>
    </cfRule>
  </conditionalFormatting>
  <conditionalFormatting sqref="E33:I33">
    <cfRule type="cellIs" priority="75" operator="greaterThan" aboveAverage="0" equalAverage="0" bottom="0" percent="0" rank="0" text="" dxfId="1">
      <formula>100</formula>
    </cfRule>
  </conditionalFormatting>
  <conditionalFormatting sqref="E35:I35">
    <cfRule type="cellIs" priority="76" operator="greaterThan" aboveAverage="0" equalAverage="0" bottom="0" percent="0" rank="0" text="" dxfId="1">
      <formula>100</formula>
    </cfRule>
  </conditionalFormatting>
  <conditionalFormatting sqref="E37:I37">
    <cfRule type="cellIs" priority="77" operator="greaterThan" aboveAverage="0" equalAverage="0" bottom="0" percent="0" rank="0" text="" dxfId="1">
      <formula>100</formula>
    </cfRule>
  </conditionalFormatting>
  <conditionalFormatting sqref="E39:I39">
    <cfRule type="cellIs" priority="78" operator="greaterThan" aboveAverage="0" equalAverage="0" bottom="0" percent="0" rank="0" text="" dxfId="1">
      <formula>100</formula>
    </cfRule>
  </conditionalFormatting>
  <conditionalFormatting sqref="E41:I41">
    <cfRule type="cellIs" priority="79" operator="greaterThan" aboveAverage="0" equalAverage="0" bottom="0" percent="0" rank="0" text="" dxfId="1">
      <formula>100</formula>
    </cfRule>
  </conditionalFormatting>
  <conditionalFormatting sqref="E43:I43">
    <cfRule type="cellIs" priority="80" operator="greaterThan" aboveAverage="0" equalAverage="0" bottom="0" percent="0" rank="0" text="" dxfId="1">
      <formula>100</formula>
    </cfRule>
  </conditionalFormatting>
  <conditionalFormatting sqref="E45:I45">
    <cfRule type="cellIs" priority="81" operator="greaterThan" aboveAverage="0" equalAverage="0" bottom="0" percent="0" rank="0" text="" dxfId="1">
      <formula>100</formula>
    </cfRule>
  </conditionalFormatting>
  <conditionalFormatting sqref="E47:I47">
    <cfRule type="cellIs" priority="82" operator="greaterThan" aboveAverage="0" equalAverage="0" bottom="0" percent="0" rank="0" text="" dxfId="1">
      <formula>100</formula>
    </cfRule>
  </conditionalFormatting>
  <conditionalFormatting sqref="E49:I49">
    <cfRule type="cellIs" priority="83" operator="greaterThan" aboveAverage="0" equalAverage="0" bottom="0" percent="0" rank="0" text="" dxfId="1">
      <formula>100</formula>
    </cfRule>
  </conditionalFormatting>
  <conditionalFormatting sqref="E51:I51">
    <cfRule type="cellIs" priority="84" operator="greaterThan" aboveAverage="0" equalAverage="0" bottom="0" percent="0" rank="0" text="" dxfId="1">
      <formula>100</formula>
    </cfRule>
  </conditionalFormatting>
  <conditionalFormatting sqref="E53:I53">
    <cfRule type="cellIs" priority="85" operator="greaterThan" aboveAverage="0" equalAverage="0" bottom="0" percent="0" rank="0" text="" dxfId="1">
      <formula>100</formula>
    </cfRule>
  </conditionalFormatting>
  <conditionalFormatting sqref="E55:I55">
    <cfRule type="cellIs" priority="86" operator="greaterThan" aboveAverage="0" equalAverage="0" bottom="0" percent="0" rank="0" text="" dxfId="1">
      <formula>100</formula>
    </cfRule>
  </conditionalFormatting>
  <conditionalFormatting sqref="E57:I57">
    <cfRule type="cellIs" priority="87" operator="greaterThan" aboveAverage="0" equalAverage="0" bottom="0" percent="0" rank="0" text="" dxfId="1">
      <formula>100</formula>
    </cfRule>
  </conditionalFormatting>
  <conditionalFormatting sqref="E59:I59">
    <cfRule type="cellIs" priority="88" operator="greaterThan" aboveAverage="0" equalAverage="0" bottom="0" percent="0" rank="0" text="" dxfId="1">
      <formula>100</formula>
    </cfRule>
  </conditionalFormatting>
  <conditionalFormatting sqref="E61:I61">
    <cfRule type="cellIs" priority="89" operator="greaterThan" aboveAverage="0" equalAverage="0" bottom="0" percent="0" rank="0" text="" dxfId="1">
      <formula>100</formula>
    </cfRule>
  </conditionalFormatting>
  <conditionalFormatting sqref="E63:I63">
    <cfRule type="cellIs" priority="90" operator="greaterThan" aboveAverage="0" equalAverage="0" bottom="0" percent="0" rank="0" text="" dxfId="1">
      <formula>100</formula>
    </cfRule>
  </conditionalFormatting>
  <conditionalFormatting sqref="E65:I65">
    <cfRule type="cellIs" priority="91" operator="greaterThan" aboveAverage="0" equalAverage="0" bottom="0" percent="0" rank="0" text="" dxfId="1">
      <formula>100</formula>
    </cfRule>
  </conditionalFormatting>
  <conditionalFormatting sqref="E67:I67">
    <cfRule type="cellIs" priority="92" operator="greaterThan" aboveAverage="0" equalAverage="0" bottom="0" percent="0" rank="0" text="" dxfId="1">
      <formula>100</formula>
    </cfRule>
  </conditionalFormatting>
  <conditionalFormatting sqref="E69:I69">
    <cfRule type="cellIs" priority="93" operator="greaterThan" aboveAverage="0" equalAverage="0" bottom="0" percent="0" rank="0" text="" dxfId="1">
      <formula>100</formula>
    </cfRule>
  </conditionalFormatting>
  <conditionalFormatting sqref="E71:I71">
    <cfRule type="cellIs" priority="94" operator="greaterThan" aboveAverage="0" equalAverage="0" bottom="0" percent="0" rank="0" text="" dxfId="1">
      <formula>100</formula>
    </cfRule>
  </conditionalFormatting>
  <conditionalFormatting sqref="E73:I73">
    <cfRule type="cellIs" priority="95" operator="greaterThan" aboveAverage="0" equalAverage="0" bottom="0" percent="0" rank="0" text="" dxfId="1">
      <formula>100</formula>
    </cfRule>
  </conditionalFormatting>
  <conditionalFormatting sqref="E75:I75">
    <cfRule type="cellIs" priority="96" operator="greaterThan" aboveAverage="0" equalAverage="0" bottom="0" percent="0" rank="0" text="" dxfId="1">
      <formula>100</formula>
    </cfRule>
  </conditionalFormatting>
  <conditionalFormatting sqref="E77:I77">
    <cfRule type="cellIs" priority="97" operator="greaterThan" aboveAverage="0" equalAverage="0" bottom="0" percent="0" rank="0" text="" dxfId="1">
      <formula>100</formula>
    </cfRule>
  </conditionalFormatting>
  <conditionalFormatting sqref="E79:I79">
    <cfRule type="cellIs" priority="98" operator="greaterThan" aboveAverage="0" equalAverage="0" bottom="0" percent="0" rank="0" text="" dxfId="1">
      <formula>100</formula>
    </cfRule>
  </conditionalFormatting>
  <conditionalFormatting sqref="E81:I81">
    <cfRule type="cellIs" priority="99" operator="greaterThan" aboveAverage="0" equalAverage="0" bottom="0" percent="0" rank="0" text="" dxfId="1">
      <formula>100</formula>
    </cfRule>
  </conditionalFormatting>
  <conditionalFormatting sqref="E83:I83">
    <cfRule type="cellIs" priority="100" operator="greaterThan" aboveAverage="0" equalAverage="0" bottom="0" percent="0" rank="0" text="" dxfId="1">
      <formula>100</formula>
    </cfRule>
  </conditionalFormatting>
  <conditionalFormatting sqref="E85:I85">
    <cfRule type="cellIs" priority="101" operator="greaterThan" aboveAverage="0" equalAverage="0" bottom="0" percent="0" rank="0" text="" dxfId="1">
      <formula>100</formula>
    </cfRule>
  </conditionalFormatting>
  <conditionalFormatting sqref="E87:I87">
    <cfRule type="cellIs" priority="102" operator="greaterThan" aboveAverage="0" equalAverage="0" bottom="0" percent="0" rank="0" text="" dxfId="1">
      <formula>100</formula>
    </cfRule>
  </conditionalFormatting>
  <conditionalFormatting sqref="E89:I89">
    <cfRule type="cellIs" priority="103" operator="greaterThan" aboveAverage="0" equalAverage="0" bottom="0" percent="0" rank="0" text="" dxfId="1">
      <formula>100</formula>
    </cfRule>
  </conditionalFormatting>
  <conditionalFormatting sqref="E91:I91">
    <cfRule type="cellIs" priority="104" operator="greaterThan" aboveAverage="0" equalAverage="0" bottom="0" percent="0" rank="0" text="" dxfId="1">
      <formula>100</formula>
    </cfRule>
  </conditionalFormatting>
  <conditionalFormatting sqref="E93:I93">
    <cfRule type="cellIs" priority="105" operator="greaterThan" aboveAverage="0" equalAverage="0" bottom="0" percent="0" rank="0" text="" dxfId="1">
      <formula>100</formula>
    </cfRule>
  </conditionalFormatting>
  <conditionalFormatting sqref="E95:I95">
    <cfRule type="cellIs" priority="106" operator="greaterThan" aboveAverage="0" equalAverage="0" bottom="0" percent="0" rank="0" text="" dxfId="1">
      <formula>100</formula>
    </cfRule>
  </conditionalFormatting>
  <conditionalFormatting sqref="E97:I97">
    <cfRule type="cellIs" priority="107" operator="greaterThan" aboveAverage="0" equalAverage="0" bottom="0" percent="0" rank="0" text="" dxfId="1">
      <formula>100</formula>
    </cfRule>
  </conditionalFormatting>
  <conditionalFormatting sqref="E99:I99">
    <cfRule type="cellIs" priority="108" operator="greaterThan" aboveAverage="0" equalAverage="0" bottom="0" percent="0" rank="0" text="" dxfId="1">
      <formula>100</formula>
    </cfRule>
  </conditionalFormatting>
  <conditionalFormatting sqref="E101:I101">
    <cfRule type="cellIs" priority="109" operator="greaterThan" aboveAverage="0" equalAverage="0" bottom="0" percent="0" rank="0" text="" dxfId="1">
      <formula>100</formula>
    </cfRule>
  </conditionalFormatting>
  <conditionalFormatting sqref="E103:I103">
    <cfRule type="cellIs" priority="110" operator="greaterThan" aboveAverage="0" equalAverage="0" bottom="0" percent="0" rank="0" text="" dxfId="1">
      <formula>100</formula>
    </cfRule>
  </conditionalFormatting>
  <conditionalFormatting sqref="E105:I105">
    <cfRule type="cellIs" priority="111" operator="greaterThan" aboveAverage="0" equalAverage="0" bottom="0" percent="0" rank="0" text="" dxfId="1">
      <formula>100</formula>
    </cfRule>
  </conditionalFormatting>
  <conditionalFormatting sqref="E107:I107">
    <cfRule type="cellIs" priority="112" operator="greaterThan" aboveAverage="0" equalAverage="0" bottom="0" percent="0" rank="0" text="" dxfId="1">
      <formula>100</formula>
    </cfRule>
  </conditionalFormatting>
  <conditionalFormatting sqref="E109:I109">
    <cfRule type="cellIs" priority="113" operator="greaterThan" aboveAverage="0" equalAverage="0" bottom="0" percent="0" rank="0" text="" dxfId="1">
      <formula>100</formula>
    </cfRule>
  </conditionalFormatting>
  <conditionalFormatting sqref="E111:I111">
    <cfRule type="cellIs" priority="114" operator="greaterThan" aboveAverage="0" equalAverage="0" bottom="0" percent="0" rank="0" text="" dxfId="1">
      <formula>100</formula>
    </cfRule>
  </conditionalFormatting>
  <conditionalFormatting sqref="E113:I113">
    <cfRule type="cellIs" priority="115" operator="greaterThan" aboveAverage="0" equalAverage="0" bottom="0" percent="0" rank="0" text="" dxfId="1">
      <formula>100</formula>
    </cfRule>
  </conditionalFormatting>
  <conditionalFormatting sqref="E115:I115">
    <cfRule type="cellIs" priority="116" operator="greaterThan" aboveAverage="0" equalAverage="0" bottom="0" percent="0" rank="0" text="" dxfId="1">
      <formula>100</formula>
    </cfRule>
  </conditionalFormatting>
  <conditionalFormatting sqref="E117:I117">
    <cfRule type="cellIs" priority="117" operator="greaterThan" aboveAverage="0" equalAverage="0" bottom="0" percent="0" rank="0" text="" dxfId="1">
      <formula>100</formula>
    </cfRule>
  </conditionalFormatting>
  <conditionalFormatting sqref="E119:I119">
    <cfRule type="cellIs" priority="118" operator="greaterThan" aboveAverage="0" equalAverage="0" bottom="0" percent="0" rank="0" text="" dxfId="1">
      <formula>100</formula>
    </cfRule>
  </conditionalFormatting>
  <conditionalFormatting sqref="E121:I121">
    <cfRule type="cellIs" priority="119" operator="greaterThan" aboveAverage="0" equalAverage="0" bottom="0" percent="0" rank="0" text="" dxfId="1">
      <formula>100</formula>
    </cfRule>
  </conditionalFormatting>
  <conditionalFormatting sqref="E123:I123">
    <cfRule type="cellIs" priority="120" operator="greaterThan" aboveAverage="0" equalAverage="0" bottom="0" percent="0" rank="0" text="" dxfId="1">
      <formula>100</formula>
    </cfRule>
  </conditionalFormatting>
  <conditionalFormatting sqref="E125:I125">
    <cfRule type="cellIs" priority="121" operator="greaterThan" aboveAverage="0" equalAverage="0" bottom="0" percent="0" rank="0" text="" dxfId="1">
      <formula>100</formula>
    </cfRule>
  </conditionalFormatting>
  <conditionalFormatting sqref="E127:I127">
    <cfRule type="cellIs" priority="122" operator="greaterThan" aboveAverage="0" equalAverage="0" bottom="0" percent="0" rank="0" text="" dxfId="1">
      <formula>100</formula>
    </cfRule>
  </conditionalFormatting>
  <conditionalFormatting sqref="E129:I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9" min="6" style="0" width="6.38"/>
    <col collapsed="false" customWidth="true" hidden="false" outlineLevel="0" max="12" min="10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4"/>
      <c r="K1" s="4"/>
      <c r="L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8"/>
      <c r="K2" s="8"/>
      <c r="L2" s="8"/>
    </row>
    <row r="3" customFormat="false" ht="39.75" hidden="false" customHeight="true" outlineLevel="0" collapsed="false">
      <c r="A3" s="9" t="s">
        <v>83</v>
      </c>
      <c r="B3" s="9"/>
      <c r="C3" s="38" t="s">
        <v>88</v>
      </c>
      <c r="D3" s="5"/>
      <c r="E3" s="5"/>
      <c r="F3" s="5"/>
      <c r="G3" s="5"/>
      <c r="H3" s="5"/>
      <c r="I3" s="5"/>
      <c r="J3" s="5"/>
      <c r="K3" s="5"/>
      <c r="L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85</v>
      </c>
      <c r="F5" s="15" t="s">
        <v>86</v>
      </c>
      <c r="G5" s="15" t="s">
        <v>87</v>
      </c>
      <c r="H5" s="15" t="s">
        <v>9</v>
      </c>
      <c r="I5" s="16"/>
      <c r="J5" s="8"/>
      <c r="K5" s="8"/>
      <c r="L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357</v>
      </c>
      <c r="F6" s="20" t="n">
        <v>930</v>
      </c>
      <c r="G6" s="20" t="n">
        <v>952</v>
      </c>
      <c r="H6" s="20" t="n">
        <v>237</v>
      </c>
      <c r="I6" s="21"/>
      <c r="J6" s="8"/>
      <c r="K6" s="8"/>
      <c r="L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14.4</v>
      </c>
      <c r="F7" s="24" t="n">
        <f aca="false">ROUND(F6/$D$6*100, 1)</f>
        <v>37.6</v>
      </c>
      <c r="G7" s="24" t="n">
        <f aca="false">ROUND(G6/$D$6*100, 1)</f>
        <v>38.4</v>
      </c>
      <c r="H7" s="24" t="n">
        <f aca="false">ROUND(H6/$D$6*100, 1)</f>
        <v>9.6</v>
      </c>
      <c r="I7" s="24"/>
      <c r="J7" s="8"/>
      <c r="K7" s="8"/>
      <c r="L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157</v>
      </c>
      <c r="F8" s="29" t="n">
        <v>410</v>
      </c>
      <c r="G8" s="29" t="n">
        <v>357</v>
      </c>
      <c r="H8" s="29" t="n">
        <v>78</v>
      </c>
      <c r="I8" s="21"/>
      <c r="J8" s="8"/>
      <c r="K8" s="8"/>
      <c r="L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15.7</v>
      </c>
      <c r="F9" s="24" t="n">
        <f aca="false">ROUND(F8/$D$8*100, 1)</f>
        <v>40.9</v>
      </c>
      <c r="G9" s="24" t="n">
        <f aca="false">ROUND(G8/$D$8*100, 1)</f>
        <v>35.6</v>
      </c>
      <c r="H9" s="24" t="n">
        <f aca="false">ROUND(H8/$D$8*100, 1)</f>
        <v>7.8</v>
      </c>
      <c r="I9" s="24"/>
      <c r="J9" s="8"/>
      <c r="K9" s="8"/>
      <c r="L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197</v>
      </c>
      <c r="F10" s="20" t="n">
        <v>510</v>
      </c>
      <c r="G10" s="20" t="n">
        <v>585</v>
      </c>
      <c r="H10" s="20" t="n">
        <v>156</v>
      </c>
      <c r="I10" s="21"/>
      <c r="J10" s="8"/>
      <c r="K10" s="8"/>
      <c r="L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13.6</v>
      </c>
      <c r="F11" s="24" t="n">
        <f aca="false">ROUND(F10/$D$10*100, 1)</f>
        <v>35.2</v>
      </c>
      <c r="G11" s="24" t="n">
        <f aca="false">ROUND(G10/$D$10*100, 1)</f>
        <v>40.4</v>
      </c>
      <c r="H11" s="24" t="n">
        <f aca="false">ROUND(H10/$D$10*100, 1)</f>
        <v>10.8</v>
      </c>
      <c r="I11" s="24"/>
      <c r="J11" s="8"/>
      <c r="K11" s="8"/>
      <c r="L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0</v>
      </c>
      <c r="F12" s="20" t="n">
        <v>5</v>
      </c>
      <c r="G12" s="20" t="n">
        <v>5</v>
      </c>
      <c r="H12" s="20" t="n">
        <v>0</v>
      </c>
      <c r="I12" s="21"/>
      <c r="J12" s="8"/>
      <c r="K12" s="8"/>
      <c r="L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0</v>
      </c>
      <c r="F13" s="24" t="n">
        <f aca="false">ROUND(F12/$D$12*100, 1)</f>
        <v>50</v>
      </c>
      <c r="G13" s="24" t="n">
        <f aca="false">ROUND(G12/$D$12*100, 1)</f>
        <v>50</v>
      </c>
      <c r="H13" s="24" t="n">
        <f aca="false">ROUND(H12/$D$12*100, 1)</f>
        <v>0</v>
      </c>
      <c r="I13" s="24"/>
      <c r="J13" s="8"/>
      <c r="K13" s="8"/>
      <c r="L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3</v>
      </c>
      <c r="F14" s="20" t="n">
        <v>5</v>
      </c>
      <c r="G14" s="20" t="n">
        <v>5</v>
      </c>
      <c r="H14" s="20" t="n">
        <v>3</v>
      </c>
      <c r="I14" s="21"/>
      <c r="J14" s="8"/>
      <c r="K14" s="8"/>
      <c r="L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18.8</v>
      </c>
      <c r="F15" s="24" t="n">
        <f aca="false">ROUND(F14/$D$14*100, 1)</f>
        <v>31.3</v>
      </c>
      <c r="G15" s="24" t="n">
        <f aca="false">ROUND(G14/$D$14*100, 1)</f>
        <v>31.3</v>
      </c>
      <c r="H15" s="24" t="n">
        <f aca="false">ROUND(H14/$D$14*100, 1)</f>
        <v>18.8</v>
      </c>
      <c r="I15" s="24"/>
      <c r="J15" s="8"/>
      <c r="K15" s="8"/>
      <c r="L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34</v>
      </c>
      <c r="F16" s="32" t="n">
        <v>83</v>
      </c>
      <c r="G16" s="32" t="n">
        <v>62</v>
      </c>
      <c r="H16" s="32" t="n">
        <v>1</v>
      </c>
      <c r="I16" s="33"/>
      <c r="J16" s="8"/>
      <c r="K16" s="8"/>
      <c r="L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18.9</v>
      </c>
      <c r="F17" s="24" t="n">
        <f aca="false">ROUND(F16/$D$16*100, 1)</f>
        <v>46.1</v>
      </c>
      <c r="G17" s="24" t="n">
        <f aca="false">ROUND(G16/$D$16*100, 1)</f>
        <v>34.4</v>
      </c>
      <c r="H17" s="24" t="n">
        <f aca="false">ROUND(H16/$D$16*100, 1)</f>
        <v>0.6</v>
      </c>
      <c r="I17" s="33"/>
      <c r="J17" s="8"/>
      <c r="K17" s="8"/>
      <c r="L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54</v>
      </c>
      <c r="F18" s="20" t="n">
        <v>99</v>
      </c>
      <c r="G18" s="20" t="n">
        <v>102</v>
      </c>
      <c r="H18" s="20" t="n">
        <v>3</v>
      </c>
      <c r="I18" s="21"/>
      <c r="J18" s="8"/>
      <c r="K18" s="8"/>
      <c r="L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20.9</v>
      </c>
      <c r="F19" s="24" t="n">
        <f aca="false">ROUND(F18/$D$18*100, 1)</f>
        <v>38.4</v>
      </c>
      <c r="G19" s="24" t="n">
        <f aca="false">ROUND(G18/$D$18*100, 1)</f>
        <v>39.5</v>
      </c>
      <c r="H19" s="24" t="n">
        <f aca="false">ROUND(H18/$D$18*100, 1)</f>
        <v>1.2</v>
      </c>
      <c r="I19" s="24"/>
      <c r="J19" s="8"/>
      <c r="K19" s="8"/>
      <c r="L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44</v>
      </c>
      <c r="F20" s="20" t="n">
        <v>138</v>
      </c>
      <c r="G20" s="20" t="n">
        <v>170</v>
      </c>
      <c r="H20" s="20" t="n">
        <v>13</v>
      </c>
      <c r="I20" s="21"/>
      <c r="J20" s="8"/>
      <c r="K20" s="8"/>
      <c r="L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12.1</v>
      </c>
      <c r="F21" s="24" t="n">
        <f aca="false">ROUND(F20/$D$20*100, 1)</f>
        <v>37.8</v>
      </c>
      <c r="G21" s="24" t="n">
        <f aca="false">ROUND(G20/$D$20*100, 1)</f>
        <v>46.6</v>
      </c>
      <c r="H21" s="24" t="n">
        <f aca="false">ROUND(H20/$D$20*100, 1)</f>
        <v>3.6</v>
      </c>
      <c r="I21" s="24"/>
      <c r="J21" s="8"/>
      <c r="K21" s="8"/>
      <c r="L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62</v>
      </c>
      <c r="F22" s="20" t="n">
        <v>193</v>
      </c>
      <c r="G22" s="20" t="n">
        <v>197</v>
      </c>
      <c r="H22" s="20" t="n">
        <v>17</v>
      </c>
      <c r="I22" s="21"/>
      <c r="J22" s="8"/>
      <c r="K22" s="8"/>
      <c r="L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13.2</v>
      </c>
      <c r="F23" s="24" t="n">
        <f aca="false">ROUND(F22/$D$22*100, 1)</f>
        <v>41.2</v>
      </c>
      <c r="G23" s="24" t="n">
        <f aca="false">ROUND(G22/$D$22*100, 1)</f>
        <v>42</v>
      </c>
      <c r="H23" s="24" t="n">
        <f aca="false">ROUND(H22/$D$22*100, 1)</f>
        <v>3.6</v>
      </c>
      <c r="I23" s="24"/>
      <c r="J23" s="8"/>
      <c r="K23" s="8"/>
      <c r="L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61</v>
      </c>
      <c r="F24" s="20" t="n">
        <v>182</v>
      </c>
      <c r="G24" s="20" t="n">
        <v>190</v>
      </c>
      <c r="H24" s="20" t="n">
        <v>31</v>
      </c>
      <c r="I24" s="21"/>
      <c r="J24" s="8"/>
      <c r="K24" s="8"/>
      <c r="L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13.1</v>
      </c>
      <c r="F25" s="24" t="n">
        <f aca="false">ROUND(F24/$D$24*100, 1)</f>
        <v>39.2</v>
      </c>
      <c r="G25" s="24" t="n">
        <f aca="false">ROUND(G24/$D$24*100, 1)</f>
        <v>40.9</v>
      </c>
      <c r="H25" s="24" t="n">
        <f aca="false">ROUND(H24/$D$24*100, 1)</f>
        <v>6.7</v>
      </c>
      <c r="I25" s="24"/>
      <c r="J25" s="8"/>
      <c r="K25" s="8"/>
      <c r="L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101</v>
      </c>
      <c r="F26" s="32" t="n">
        <v>230</v>
      </c>
      <c r="G26" s="32" t="n">
        <v>224</v>
      </c>
      <c r="H26" s="32" t="n">
        <v>169</v>
      </c>
      <c r="I26" s="33"/>
      <c r="J26" s="8"/>
      <c r="K26" s="8"/>
      <c r="L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14</v>
      </c>
      <c r="F27" s="24" t="n">
        <f aca="false">ROUND(F26/$D$26*100, 1)</f>
        <v>31.8</v>
      </c>
      <c r="G27" s="24" t="n">
        <f aca="false">ROUND(G26/$D$26*100, 1)</f>
        <v>30.9</v>
      </c>
      <c r="H27" s="24" t="n">
        <f aca="false">ROUND(H26/$D$26*100, 1)</f>
        <v>23.3</v>
      </c>
      <c r="I27" s="33"/>
      <c r="J27" s="8"/>
      <c r="K27" s="8"/>
      <c r="L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</v>
      </c>
      <c r="F28" s="20" t="n">
        <v>5</v>
      </c>
      <c r="G28" s="20" t="n">
        <v>7</v>
      </c>
      <c r="H28" s="20" t="n">
        <v>3</v>
      </c>
      <c r="I28" s="21"/>
      <c r="J28" s="8"/>
      <c r="K28" s="8"/>
      <c r="L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6.3</v>
      </c>
      <c r="F29" s="24" t="n">
        <f aca="false">ROUND(F28/$D$28*100, 1)</f>
        <v>31.3</v>
      </c>
      <c r="G29" s="24" t="n">
        <f aca="false">ROUND(G28/$D$28*100, 1)</f>
        <v>43.8</v>
      </c>
      <c r="H29" s="24" t="n">
        <f aca="false">ROUND(H28/$D$28*100, 1)</f>
        <v>18.8</v>
      </c>
      <c r="I29" s="24"/>
      <c r="J29" s="8"/>
      <c r="K29" s="8"/>
      <c r="L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59</v>
      </c>
      <c r="F30" s="20" t="n">
        <v>140</v>
      </c>
      <c r="G30" s="20" t="n">
        <v>79</v>
      </c>
      <c r="H30" s="20" t="n">
        <v>23</v>
      </c>
      <c r="I30" s="21"/>
      <c r="J30" s="8"/>
      <c r="K30" s="8"/>
      <c r="L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19.6</v>
      </c>
      <c r="F31" s="24" t="n">
        <f aca="false">ROUND(F30/$D$30*100, 1)</f>
        <v>46.5</v>
      </c>
      <c r="G31" s="24" t="n">
        <f aca="false">ROUND(G30/$D$30*100, 1)</f>
        <v>26.2</v>
      </c>
      <c r="H31" s="24" t="n">
        <f aca="false">ROUND(H30/$D$30*100, 1)</f>
        <v>7.6</v>
      </c>
      <c r="I31" s="24"/>
      <c r="J31" s="8"/>
      <c r="K31" s="8"/>
      <c r="L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50</v>
      </c>
      <c r="F32" s="20" t="n">
        <v>129</v>
      </c>
      <c r="G32" s="20" t="n">
        <v>134</v>
      </c>
      <c r="H32" s="20" t="n">
        <v>30</v>
      </c>
      <c r="I32" s="21"/>
      <c r="J32" s="8"/>
      <c r="K32" s="8"/>
      <c r="L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14.6</v>
      </c>
      <c r="F33" s="24" t="n">
        <f aca="false">ROUND(F32/$D$32*100, 1)</f>
        <v>37.6</v>
      </c>
      <c r="G33" s="24" t="n">
        <f aca="false">ROUND(G32/$D$32*100, 1)</f>
        <v>39.1</v>
      </c>
      <c r="H33" s="24" t="n">
        <f aca="false">ROUND(H32/$D$32*100, 1)</f>
        <v>8.7</v>
      </c>
      <c r="I33" s="24"/>
      <c r="J33" s="8"/>
      <c r="K33" s="8"/>
      <c r="L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40</v>
      </c>
      <c r="F34" s="20" t="n">
        <v>121</v>
      </c>
      <c r="G34" s="20" t="n">
        <v>126</v>
      </c>
      <c r="H34" s="20" t="n">
        <v>37</v>
      </c>
      <c r="I34" s="21"/>
      <c r="J34" s="8"/>
      <c r="K34" s="8"/>
      <c r="L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12.3</v>
      </c>
      <c r="F35" s="24" t="n">
        <f aca="false">ROUND(F34/$D$34*100, 1)</f>
        <v>37.3</v>
      </c>
      <c r="G35" s="24" t="n">
        <f aca="false">ROUND(G34/$D$34*100, 1)</f>
        <v>38.9</v>
      </c>
      <c r="H35" s="24" t="n">
        <f aca="false">ROUND(H34/$D$34*100, 1)</f>
        <v>11.4</v>
      </c>
      <c r="I35" s="24"/>
      <c r="J35" s="8"/>
      <c r="K35" s="8"/>
      <c r="L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35</v>
      </c>
      <c r="F36" s="20" t="n">
        <v>87</v>
      </c>
      <c r="G36" s="20" t="n">
        <v>104</v>
      </c>
      <c r="H36" s="20" t="n">
        <v>18</v>
      </c>
      <c r="I36" s="21"/>
      <c r="J36" s="8"/>
      <c r="K36" s="8"/>
      <c r="L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14.3</v>
      </c>
      <c r="F37" s="24" t="n">
        <f aca="false">ROUND(F36/$D$36*100, 1)</f>
        <v>35.7</v>
      </c>
      <c r="G37" s="24" t="n">
        <f aca="false">ROUND(G36/$D$36*100, 1)</f>
        <v>42.6</v>
      </c>
      <c r="H37" s="24" t="n">
        <f aca="false">ROUND(H36/$D$36*100, 1)</f>
        <v>7.4</v>
      </c>
      <c r="I37" s="24"/>
      <c r="J37" s="8"/>
      <c r="K37" s="8"/>
      <c r="L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22</v>
      </c>
      <c r="F38" s="20" t="n">
        <v>76</v>
      </c>
      <c r="G38" s="20" t="n">
        <v>73</v>
      </c>
      <c r="H38" s="20" t="n">
        <v>13</v>
      </c>
      <c r="I38" s="21"/>
      <c r="J38" s="8"/>
      <c r="K38" s="8"/>
      <c r="L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12</v>
      </c>
      <c r="F39" s="24" t="n">
        <f aca="false">ROUND(F38/$D$38*100, 1)</f>
        <v>41.3</v>
      </c>
      <c r="G39" s="24" t="n">
        <f aca="false">ROUND(G38/$D$38*100, 1)</f>
        <v>39.7</v>
      </c>
      <c r="H39" s="24" t="n">
        <f aca="false">ROUND(H38/$D$38*100, 1)</f>
        <v>7.1</v>
      </c>
      <c r="I39" s="24"/>
      <c r="J39" s="8"/>
      <c r="K39" s="8"/>
      <c r="L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40</v>
      </c>
      <c r="F40" s="20" t="n">
        <v>98</v>
      </c>
      <c r="G40" s="20" t="n">
        <v>95</v>
      </c>
      <c r="H40" s="20" t="n">
        <v>29</v>
      </c>
      <c r="I40" s="21"/>
      <c r="J40" s="8"/>
      <c r="K40" s="8"/>
      <c r="L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15.3</v>
      </c>
      <c r="F41" s="24" t="n">
        <f aca="false">ROUND(F40/$D$40*100, 1)</f>
        <v>37.4</v>
      </c>
      <c r="G41" s="24" t="n">
        <f aca="false">ROUND(G40/$D$40*100, 1)</f>
        <v>36.3</v>
      </c>
      <c r="H41" s="24" t="n">
        <f aca="false">ROUND(H40/$D$40*100, 1)</f>
        <v>11.1</v>
      </c>
      <c r="I41" s="24"/>
      <c r="J41" s="8"/>
      <c r="K41" s="8"/>
      <c r="L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20</v>
      </c>
      <c r="F42" s="20" t="n">
        <v>47</v>
      </c>
      <c r="G42" s="20" t="n">
        <v>64</v>
      </c>
      <c r="H42" s="20" t="n">
        <v>18</v>
      </c>
      <c r="I42" s="21"/>
      <c r="J42" s="8"/>
      <c r="K42" s="8"/>
      <c r="L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13.4</v>
      </c>
      <c r="F43" s="24" t="n">
        <f aca="false">ROUND(F42/$D$42*100, 1)</f>
        <v>31.5</v>
      </c>
      <c r="G43" s="24" t="n">
        <f aca="false">ROUND(G42/$D$42*100, 1)</f>
        <v>43</v>
      </c>
      <c r="H43" s="24" t="n">
        <f aca="false">ROUND(H42/$D$42*100, 1)</f>
        <v>12.1</v>
      </c>
      <c r="I43" s="24"/>
      <c r="J43" s="8"/>
      <c r="K43" s="8"/>
      <c r="L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37</v>
      </c>
      <c r="F44" s="20" t="n">
        <v>54</v>
      </c>
      <c r="G44" s="20" t="n">
        <v>69</v>
      </c>
      <c r="H44" s="20" t="n">
        <v>19</v>
      </c>
      <c r="I44" s="21"/>
      <c r="J44" s="8"/>
      <c r="K44" s="8"/>
      <c r="L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20.7</v>
      </c>
      <c r="F45" s="24" t="n">
        <f aca="false">ROUND(F44/$D$44*100, 1)</f>
        <v>30.2</v>
      </c>
      <c r="G45" s="24" t="n">
        <f aca="false">ROUND(G44/$D$44*100, 1)</f>
        <v>38.5</v>
      </c>
      <c r="H45" s="24" t="n">
        <f aca="false">ROUND(H44/$D$44*100, 1)</f>
        <v>10.6</v>
      </c>
      <c r="I45" s="24"/>
      <c r="J45" s="8"/>
      <c r="K45" s="8"/>
      <c r="L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34</v>
      </c>
      <c r="F46" s="20" t="n">
        <v>113</v>
      </c>
      <c r="G46" s="20" t="n">
        <v>115</v>
      </c>
      <c r="H46" s="20" t="n">
        <v>24</v>
      </c>
      <c r="I46" s="21"/>
      <c r="J46" s="8"/>
      <c r="K46" s="8"/>
      <c r="L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11.9</v>
      </c>
      <c r="F47" s="24" t="n">
        <f aca="false">ROUND(F46/$D$46*100, 1)</f>
        <v>39.5</v>
      </c>
      <c r="G47" s="24" t="n">
        <f aca="false">ROUND(G46/$D$46*100, 1)</f>
        <v>40.2</v>
      </c>
      <c r="H47" s="24" t="n">
        <f aca="false">ROUND(H46/$D$46*100, 1)</f>
        <v>8.4</v>
      </c>
      <c r="I47" s="24"/>
      <c r="J47" s="8"/>
      <c r="K47" s="8"/>
      <c r="L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18</v>
      </c>
      <c r="F48" s="20" t="n">
        <v>59</v>
      </c>
      <c r="G48" s="20" t="n">
        <v>87</v>
      </c>
      <c r="H48" s="20" t="n">
        <v>22</v>
      </c>
      <c r="I48" s="21"/>
      <c r="J48" s="8"/>
      <c r="K48" s="8"/>
      <c r="L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9.7</v>
      </c>
      <c r="F49" s="24" t="n">
        <f aca="false">ROUND(F48/$D$48*100, 1)</f>
        <v>31.7</v>
      </c>
      <c r="G49" s="24" t="n">
        <f aca="false">ROUND(G48/$D$48*100, 1)</f>
        <v>46.8</v>
      </c>
      <c r="H49" s="24" t="n">
        <f aca="false">ROUND(H48/$D$48*100, 1)</f>
        <v>11.8</v>
      </c>
      <c r="I49" s="24"/>
      <c r="J49" s="8"/>
      <c r="K49" s="8"/>
      <c r="L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2</v>
      </c>
      <c r="F50" s="20" t="n">
        <v>6</v>
      </c>
      <c r="G50" s="20" t="n">
        <v>6</v>
      </c>
      <c r="H50" s="20" t="n">
        <v>4</v>
      </c>
      <c r="I50" s="21"/>
      <c r="J50" s="8"/>
      <c r="K50" s="8"/>
      <c r="L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11.1</v>
      </c>
      <c r="F51" s="24" t="n">
        <f aca="false">ROUND(F50/$D$50*100, 1)</f>
        <v>33.3</v>
      </c>
      <c r="G51" s="24" t="n">
        <f aca="false">ROUND(G50/$D$50*100, 1)</f>
        <v>33.3</v>
      </c>
      <c r="H51" s="24" t="n">
        <f aca="false">ROUND(H50/$D$50*100, 1)</f>
        <v>22.2</v>
      </c>
      <c r="I51" s="24"/>
      <c r="J51" s="8"/>
      <c r="K51" s="8"/>
      <c r="L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120</v>
      </c>
      <c r="F52" s="20" t="n">
        <v>322</v>
      </c>
      <c r="G52" s="20" t="n">
        <v>301</v>
      </c>
      <c r="H52" s="20" t="n">
        <v>22</v>
      </c>
      <c r="I52" s="21"/>
      <c r="J52" s="8"/>
      <c r="K52" s="8"/>
      <c r="L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15.7</v>
      </c>
      <c r="F53" s="24" t="n">
        <f aca="false">ROUND(F52/$D$52*100, 1)</f>
        <v>42.1</v>
      </c>
      <c r="G53" s="24" t="n">
        <f aca="false">ROUND(G52/$D$52*100, 1)</f>
        <v>39.3</v>
      </c>
      <c r="H53" s="24" t="n">
        <f aca="false">ROUND(H52/$D$52*100, 1)</f>
        <v>2.9</v>
      </c>
      <c r="I53" s="24"/>
      <c r="J53" s="8"/>
      <c r="K53" s="8"/>
      <c r="L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20</v>
      </c>
      <c r="F54" s="20" t="n">
        <v>43</v>
      </c>
      <c r="G54" s="20" t="n">
        <v>37</v>
      </c>
      <c r="H54" s="20" t="n">
        <v>2</v>
      </c>
      <c r="I54" s="21"/>
      <c r="J54" s="8"/>
      <c r="K54" s="8"/>
      <c r="L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19.6</v>
      </c>
      <c r="F55" s="24" t="n">
        <f aca="false">ROUND(F54/$D$54*100, 1)</f>
        <v>42.2</v>
      </c>
      <c r="G55" s="24" t="n">
        <f aca="false">ROUND(G54/$D$54*100, 1)</f>
        <v>36.3</v>
      </c>
      <c r="H55" s="24" t="n">
        <f aca="false">ROUND(H54/$D$54*100, 1)</f>
        <v>2</v>
      </c>
      <c r="I55" s="24"/>
      <c r="J55" s="8"/>
      <c r="K55" s="8"/>
      <c r="L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16</v>
      </c>
      <c r="F56" s="20" t="n">
        <v>45</v>
      </c>
      <c r="G56" s="20" t="n">
        <v>40</v>
      </c>
      <c r="H56" s="20" t="n">
        <v>9</v>
      </c>
      <c r="I56" s="21"/>
      <c r="J56" s="8"/>
      <c r="K56" s="8"/>
      <c r="L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14.5</v>
      </c>
      <c r="F57" s="24" t="n">
        <f aca="false">ROUND(F56/$D$56*100, 1)</f>
        <v>40.9</v>
      </c>
      <c r="G57" s="24" t="n">
        <f aca="false">ROUND(G56/$D$56*100, 1)</f>
        <v>36.4</v>
      </c>
      <c r="H57" s="24" t="n">
        <f aca="false">ROUND(H56/$D$56*100, 1)</f>
        <v>8.2</v>
      </c>
      <c r="I57" s="24"/>
      <c r="J57" s="8"/>
      <c r="K57" s="8"/>
      <c r="L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52</v>
      </c>
      <c r="F58" s="20" t="n">
        <v>155</v>
      </c>
      <c r="G58" s="20" t="n">
        <v>174</v>
      </c>
      <c r="H58" s="20" t="n">
        <v>30</v>
      </c>
      <c r="I58" s="21"/>
      <c r="J58" s="8"/>
      <c r="K58" s="8"/>
      <c r="L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12.7</v>
      </c>
      <c r="F59" s="24" t="n">
        <f aca="false">ROUND(F58/$D$58*100, 1)</f>
        <v>37.7</v>
      </c>
      <c r="G59" s="24" t="n">
        <f aca="false">ROUND(G58/$D$58*100, 1)</f>
        <v>42.3</v>
      </c>
      <c r="H59" s="24" t="n">
        <f aca="false">ROUND(H58/$D$58*100, 1)</f>
        <v>7.3</v>
      </c>
      <c r="I59" s="24"/>
      <c r="J59" s="8"/>
      <c r="K59" s="8"/>
      <c r="L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49</v>
      </c>
      <c r="F60" s="20" t="n">
        <v>126</v>
      </c>
      <c r="G60" s="20" t="n">
        <v>153</v>
      </c>
      <c r="H60" s="20" t="n">
        <v>60</v>
      </c>
      <c r="I60" s="21"/>
      <c r="J60" s="8"/>
      <c r="K60" s="8"/>
      <c r="L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12.6</v>
      </c>
      <c r="F61" s="24" t="n">
        <f aca="false">ROUND(F60/$D$60*100, 1)</f>
        <v>32.5</v>
      </c>
      <c r="G61" s="24" t="n">
        <f aca="false">ROUND(G60/$D$60*100, 1)</f>
        <v>39.4</v>
      </c>
      <c r="H61" s="24" t="n">
        <f aca="false">ROUND(H60/$D$60*100, 1)</f>
        <v>15.5</v>
      </c>
      <c r="I61" s="24"/>
      <c r="J61" s="8"/>
      <c r="K61" s="8"/>
      <c r="L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5</v>
      </c>
      <c r="F62" s="20" t="n">
        <v>28</v>
      </c>
      <c r="G62" s="20" t="n">
        <v>19</v>
      </c>
      <c r="H62" s="20" t="n">
        <v>0</v>
      </c>
      <c r="I62" s="21"/>
      <c r="J62" s="8"/>
      <c r="K62" s="8"/>
      <c r="L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9.6</v>
      </c>
      <c r="F63" s="24" t="n">
        <f aca="false">ROUND(F62/$D$62*100, 1)</f>
        <v>53.8</v>
      </c>
      <c r="G63" s="24" t="n">
        <f aca="false">ROUND(G62/$D$62*100, 1)</f>
        <v>36.5</v>
      </c>
      <c r="H63" s="24" t="n">
        <f aca="false">ROUND(H62/$D$62*100, 1)</f>
        <v>0</v>
      </c>
      <c r="I63" s="24"/>
      <c r="J63" s="8"/>
      <c r="K63" s="8"/>
      <c r="L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74</v>
      </c>
      <c r="F64" s="20" t="n">
        <v>167</v>
      </c>
      <c r="G64" s="20" t="n">
        <v>188</v>
      </c>
      <c r="H64" s="20" t="n">
        <v>93</v>
      </c>
      <c r="I64" s="21"/>
      <c r="J64" s="8"/>
      <c r="K64" s="8"/>
      <c r="L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14.2</v>
      </c>
      <c r="F65" s="24" t="n">
        <f aca="false">ROUND(F64/$D$64*100, 1)</f>
        <v>32</v>
      </c>
      <c r="G65" s="24" t="n">
        <f aca="false">ROUND(G64/$D$64*100, 1)</f>
        <v>36</v>
      </c>
      <c r="H65" s="24" t="n">
        <f aca="false">ROUND(H64/$D$64*100, 1)</f>
        <v>17.8</v>
      </c>
      <c r="I65" s="24"/>
      <c r="J65" s="8"/>
      <c r="K65" s="8"/>
      <c r="L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18</v>
      </c>
      <c r="F66" s="20" t="n">
        <v>39</v>
      </c>
      <c r="G66" s="20" t="n">
        <v>34</v>
      </c>
      <c r="H66" s="20" t="n">
        <v>14</v>
      </c>
      <c r="I66" s="21"/>
      <c r="J66" s="8"/>
      <c r="K66" s="8"/>
      <c r="L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17.1</v>
      </c>
      <c r="F67" s="24" t="n">
        <f aca="false">ROUND(F66/$D$66*100, 1)</f>
        <v>37.1</v>
      </c>
      <c r="G67" s="24" t="n">
        <f aca="false">ROUND(G66/$D$66*100, 1)</f>
        <v>32.4</v>
      </c>
      <c r="H67" s="24" t="n">
        <f aca="false">ROUND(H66/$D$66*100, 1)</f>
        <v>13.3</v>
      </c>
      <c r="I67" s="24"/>
      <c r="J67" s="8"/>
      <c r="K67" s="8"/>
      <c r="L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3</v>
      </c>
      <c r="F68" s="20" t="n">
        <v>5</v>
      </c>
      <c r="G68" s="20" t="n">
        <v>6</v>
      </c>
      <c r="H68" s="20" t="n">
        <v>7</v>
      </c>
      <c r="I68" s="21"/>
      <c r="J68" s="8"/>
      <c r="K68" s="8"/>
      <c r="L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14.3</v>
      </c>
      <c r="F69" s="24" t="n">
        <f aca="false">ROUND(F68/$D$68*100, 1)</f>
        <v>23.8</v>
      </c>
      <c r="G69" s="24" t="n">
        <f aca="false">ROUND(G68/$D$68*100, 1)</f>
        <v>28.6</v>
      </c>
      <c r="H69" s="24" t="n">
        <f aca="false">ROUND(H68/$D$68*100, 1)</f>
        <v>33.3</v>
      </c>
      <c r="I69" s="24"/>
      <c r="J69" s="8"/>
      <c r="K69" s="8"/>
      <c r="L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213</v>
      </c>
      <c r="F70" s="20" t="n">
        <v>576</v>
      </c>
      <c r="G70" s="20" t="n">
        <v>570</v>
      </c>
      <c r="H70" s="20" t="n">
        <v>133</v>
      </c>
      <c r="I70" s="21"/>
      <c r="J70" s="8"/>
      <c r="K70" s="8"/>
      <c r="L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14.3</v>
      </c>
      <c r="F71" s="24" t="n">
        <f aca="false">ROUND(F70/$D$70*100, 1)</f>
        <v>38.6</v>
      </c>
      <c r="G71" s="24" t="n">
        <f aca="false">ROUND(G70/$D$70*100, 1)</f>
        <v>38.2</v>
      </c>
      <c r="H71" s="24" t="n">
        <f aca="false">ROUND(H70/$D$70*100, 1)</f>
        <v>8.9</v>
      </c>
      <c r="I71" s="24"/>
      <c r="J71" s="8"/>
      <c r="K71" s="8"/>
      <c r="L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14</v>
      </c>
      <c r="F72" s="20" t="n">
        <v>27</v>
      </c>
      <c r="G72" s="20" t="n">
        <v>36</v>
      </c>
      <c r="H72" s="20" t="n">
        <v>0</v>
      </c>
      <c r="I72" s="21"/>
      <c r="J72" s="8"/>
      <c r="K72" s="8"/>
      <c r="L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18.2</v>
      </c>
      <c r="F73" s="24" t="n">
        <f aca="false">ROUND(F72/$D$72*100, 1)</f>
        <v>35.1</v>
      </c>
      <c r="G73" s="24" t="n">
        <f aca="false">ROUND(G72/$D$72*100, 1)</f>
        <v>46.8</v>
      </c>
      <c r="H73" s="24" t="n">
        <f aca="false">ROUND(H72/$D$72*100, 1)</f>
        <v>0</v>
      </c>
      <c r="I73" s="24"/>
      <c r="J73" s="8"/>
      <c r="K73" s="8"/>
      <c r="L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20</v>
      </c>
      <c r="F74" s="20" t="n">
        <v>44</v>
      </c>
      <c r="G74" s="20" t="n">
        <v>53</v>
      </c>
      <c r="H74" s="20" t="n">
        <v>3</v>
      </c>
      <c r="I74" s="21"/>
      <c r="J74" s="8"/>
      <c r="K74" s="8"/>
      <c r="L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16.7</v>
      </c>
      <c r="F75" s="24" t="n">
        <f aca="false">ROUND(F74/$D$74*100, 1)</f>
        <v>36.7</v>
      </c>
      <c r="G75" s="24" t="n">
        <f aca="false">ROUND(G74/$D$74*100, 1)</f>
        <v>44.2</v>
      </c>
      <c r="H75" s="24" t="n">
        <f aca="false">ROUND(H74/$D$74*100, 1)</f>
        <v>2.5</v>
      </c>
      <c r="I75" s="24"/>
      <c r="J75" s="8"/>
      <c r="K75" s="8"/>
      <c r="L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24</v>
      </c>
      <c r="F76" s="20" t="n">
        <v>77</v>
      </c>
      <c r="G76" s="20" t="n">
        <v>95</v>
      </c>
      <c r="H76" s="20" t="n">
        <v>5</v>
      </c>
      <c r="I76" s="21"/>
      <c r="J76" s="8"/>
      <c r="K76" s="8"/>
      <c r="L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11.9</v>
      </c>
      <c r="F77" s="24" t="n">
        <f aca="false">ROUND(F76/$D$76*100, 1)</f>
        <v>38.3</v>
      </c>
      <c r="G77" s="24" t="n">
        <f aca="false">ROUND(G76/$D$76*100, 1)</f>
        <v>47.3</v>
      </c>
      <c r="H77" s="24" t="n">
        <f aca="false">ROUND(H76/$D$76*100, 1)</f>
        <v>2.5</v>
      </c>
      <c r="I77" s="24"/>
      <c r="J77" s="8"/>
      <c r="K77" s="8"/>
      <c r="L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18</v>
      </c>
      <c r="F78" s="20" t="n">
        <v>45</v>
      </c>
      <c r="G78" s="20" t="n">
        <v>71</v>
      </c>
      <c r="H78" s="20" t="n">
        <v>6</v>
      </c>
      <c r="I78" s="21"/>
      <c r="J78" s="8"/>
      <c r="K78" s="8"/>
      <c r="L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12.9</v>
      </c>
      <c r="F79" s="24" t="n">
        <f aca="false">ROUND(F78/$D$78*100, 1)</f>
        <v>32.1</v>
      </c>
      <c r="G79" s="24" t="n">
        <f aca="false">ROUND(G78/$D$78*100, 1)</f>
        <v>50.7</v>
      </c>
      <c r="H79" s="24" t="n">
        <f aca="false">ROUND(H78/$D$78*100, 1)</f>
        <v>4.3</v>
      </c>
      <c r="I79" s="24"/>
      <c r="J79" s="8"/>
      <c r="K79" s="8"/>
      <c r="L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15</v>
      </c>
      <c r="F80" s="20" t="n">
        <v>56</v>
      </c>
      <c r="G80" s="20" t="n">
        <v>66</v>
      </c>
      <c r="H80" s="20" t="n">
        <v>4</v>
      </c>
      <c r="I80" s="21"/>
      <c r="J80" s="8"/>
      <c r="K80" s="8"/>
      <c r="L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10.6</v>
      </c>
      <c r="F81" s="24" t="n">
        <f aca="false">ROUND(F80/$D$80*100, 1)</f>
        <v>39.7</v>
      </c>
      <c r="G81" s="24" t="n">
        <f aca="false">ROUND(G80/$D$80*100, 1)</f>
        <v>46.8</v>
      </c>
      <c r="H81" s="24" t="n">
        <f aca="false">ROUND(H80/$D$80*100, 1)</f>
        <v>2.8</v>
      </c>
      <c r="I81" s="24"/>
      <c r="J81" s="8"/>
      <c r="K81" s="8"/>
      <c r="L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14</v>
      </c>
      <c r="F82" s="20" t="n">
        <v>42</v>
      </c>
      <c r="G82" s="20" t="n">
        <v>50</v>
      </c>
      <c r="H82" s="20" t="n">
        <v>5</v>
      </c>
      <c r="I82" s="21"/>
      <c r="J82" s="8"/>
      <c r="K82" s="8"/>
      <c r="L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12.6</v>
      </c>
      <c r="F83" s="24" t="n">
        <f aca="false">ROUND(F82/$D$82*100, 1)</f>
        <v>37.8</v>
      </c>
      <c r="G83" s="24" t="n">
        <f aca="false">ROUND(G82/$D$82*100, 1)</f>
        <v>45</v>
      </c>
      <c r="H83" s="24" t="n">
        <f aca="false">ROUND(H82/$D$82*100, 1)</f>
        <v>4.5</v>
      </c>
      <c r="I83" s="24"/>
      <c r="J83" s="8"/>
      <c r="K83" s="8"/>
      <c r="L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48</v>
      </c>
      <c r="F84" s="20" t="n">
        <v>130</v>
      </c>
      <c r="G84" s="20" t="n">
        <v>116</v>
      </c>
      <c r="H84" s="20" t="n">
        <v>45</v>
      </c>
      <c r="I84" s="21"/>
      <c r="J84" s="8"/>
      <c r="K84" s="8"/>
      <c r="L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14.2</v>
      </c>
      <c r="F85" s="24" t="n">
        <f aca="false">ROUND(F84/$D$84*100, 1)</f>
        <v>38.3</v>
      </c>
      <c r="G85" s="24" t="n">
        <f aca="false">ROUND(G84/$D$84*100, 1)</f>
        <v>34.2</v>
      </c>
      <c r="H85" s="24" t="n">
        <f aca="false">ROUND(H84/$D$84*100, 1)</f>
        <v>13.3</v>
      </c>
      <c r="I85" s="24"/>
      <c r="J85" s="8"/>
      <c r="K85" s="8"/>
      <c r="L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67</v>
      </c>
      <c r="F86" s="20" t="n">
        <v>180</v>
      </c>
      <c r="G86" s="20" t="n">
        <v>187</v>
      </c>
      <c r="H86" s="20" t="n">
        <v>45</v>
      </c>
      <c r="I86" s="21"/>
      <c r="J86" s="8"/>
      <c r="K86" s="8"/>
      <c r="L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14</v>
      </c>
      <c r="F87" s="24" t="n">
        <f aca="false">ROUND(F86/$D$86*100, 1)</f>
        <v>37.6</v>
      </c>
      <c r="G87" s="24" t="n">
        <f aca="false">ROUND(G86/$D$86*100, 1)</f>
        <v>39</v>
      </c>
      <c r="H87" s="24" t="n">
        <f aca="false">ROUND(H86/$D$86*100, 1)</f>
        <v>9.4</v>
      </c>
      <c r="I87" s="24"/>
      <c r="J87" s="8"/>
      <c r="K87" s="8"/>
      <c r="L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68</v>
      </c>
      <c r="F88" s="20" t="n">
        <v>170</v>
      </c>
      <c r="G88" s="20" t="n">
        <v>199</v>
      </c>
      <c r="H88" s="20" t="n">
        <v>51</v>
      </c>
      <c r="I88" s="21"/>
      <c r="J88" s="8"/>
      <c r="K88" s="8"/>
      <c r="L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13.9</v>
      </c>
      <c r="F89" s="24" t="n">
        <f aca="false">ROUND(F88/$D$88*100, 1)</f>
        <v>34.8</v>
      </c>
      <c r="G89" s="24" t="n">
        <f aca="false">ROUND(G88/$D$88*100, 1)</f>
        <v>40.8</v>
      </c>
      <c r="H89" s="24" t="n">
        <f aca="false">ROUND(H88/$D$88*100, 1)</f>
        <v>10.5</v>
      </c>
      <c r="I89" s="24"/>
      <c r="J89" s="8"/>
      <c r="K89" s="8"/>
      <c r="L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2</v>
      </c>
      <c r="F90" s="20" t="n">
        <v>10</v>
      </c>
      <c r="G90" s="20" t="n">
        <v>7</v>
      </c>
      <c r="H90" s="20" t="n">
        <v>10</v>
      </c>
      <c r="I90" s="21"/>
      <c r="J90" s="8"/>
      <c r="K90" s="8"/>
      <c r="L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6.9</v>
      </c>
      <c r="F91" s="24" t="n">
        <f aca="false">ROUND(F90/$D$90*100, 1)</f>
        <v>34.5</v>
      </c>
      <c r="G91" s="24" t="n">
        <f aca="false">ROUND(G90/$D$90*100, 1)</f>
        <v>24.1</v>
      </c>
      <c r="H91" s="24" t="n">
        <f aca="false">ROUND(H90/$D$90*100, 1)</f>
        <v>34.5</v>
      </c>
      <c r="I91" s="24"/>
      <c r="J91" s="8"/>
      <c r="K91" s="8"/>
      <c r="L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121</v>
      </c>
      <c r="F92" s="29" t="n">
        <v>316</v>
      </c>
      <c r="G92" s="29" t="n">
        <v>299</v>
      </c>
      <c r="H92" s="29" t="n">
        <v>52</v>
      </c>
      <c r="I92" s="21"/>
      <c r="J92" s="8"/>
      <c r="K92" s="8"/>
      <c r="L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15.4</v>
      </c>
      <c r="F93" s="24" t="n">
        <f aca="false">ROUND(F92/$D$92*100, 1)</f>
        <v>40.1</v>
      </c>
      <c r="G93" s="24" t="n">
        <f aca="false">ROUND(G92/$D$92*100, 1)</f>
        <v>37.9</v>
      </c>
      <c r="H93" s="24" t="n">
        <f aca="false">ROUND(H92/$D$92*100, 1)</f>
        <v>6.6</v>
      </c>
      <c r="I93" s="24"/>
      <c r="J93" s="8"/>
      <c r="K93" s="8"/>
      <c r="L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235</v>
      </c>
      <c r="F94" s="20" t="n">
        <v>607</v>
      </c>
      <c r="G94" s="20" t="n">
        <v>648</v>
      </c>
      <c r="H94" s="20" t="n">
        <v>180</v>
      </c>
      <c r="I94" s="21"/>
      <c r="J94" s="8"/>
      <c r="K94" s="8"/>
      <c r="L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14.1</v>
      </c>
      <c r="F95" s="24" t="n">
        <f aca="false">ROUND(F94/$D$94*100, 1)</f>
        <v>36.3</v>
      </c>
      <c r="G95" s="24" t="n">
        <f aca="false">ROUND(G94/$D$94*100, 1)</f>
        <v>38.8</v>
      </c>
      <c r="H95" s="24" t="n">
        <f aca="false">ROUND(H94/$D$94*100, 1)</f>
        <v>10.8</v>
      </c>
      <c r="I95" s="24"/>
      <c r="J95" s="8"/>
      <c r="K95" s="8"/>
      <c r="L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7</v>
      </c>
      <c r="G96" s="20" t="n">
        <v>5</v>
      </c>
      <c r="H96" s="20" t="n">
        <v>5</v>
      </c>
      <c r="I96" s="21"/>
      <c r="J96" s="8"/>
      <c r="K96" s="8"/>
      <c r="L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38.9</v>
      </c>
      <c r="G97" s="24" t="n">
        <f aca="false">ROUND(G96/$D$96*100, 1)</f>
        <v>27.8</v>
      </c>
      <c r="H97" s="24" t="n">
        <f aca="false">ROUND(H96/$D$96*100, 1)</f>
        <v>27.8</v>
      </c>
      <c r="I97" s="24"/>
      <c r="J97" s="8"/>
      <c r="K97" s="8"/>
      <c r="L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5</v>
      </c>
      <c r="F98" s="20" t="n">
        <v>19</v>
      </c>
      <c r="G98" s="20" t="n">
        <v>16</v>
      </c>
      <c r="H98" s="20" t="n">
        <v>2</v>
      </c>
      <c r="I98" s="21"/>
      <c r="J98" s="8"/>
      <c r="K98" s="8"/>
      <c r="L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11.9</v>
      </c>
      <c r="F99" s="24" t="n">
        <f aca="false">ROUND(F98/$D$98*100, 1)</f>
        <v>45.2</v>
      </c>
      <c r="G99" s="24" t="n">
        <f aca="false">ROUND(G98/$D$98*100, 1)</f>
        <v>38.1</v>
      </c>
      <c r="H99" s="24" t="n">
        <f aca="false">ROUND(H98/$D$98*100, 1)</f>
        <v>4.8</v>
      </c>
      <c r="I99" s="24"/>
      <c r="J99" s="8"/>
      <c r="K99" s="8"/>
      <c r="L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4</v>
      </c>
      <c r="F100" s="20" t="n">
        <v>22</v>
      </c>
      <c r="G100" s="20" t="n">
        <v>25</v>
      </c>
      <c r="H100" s="20" t="n">
        <v>4</v>
      </c>
      <c r="I100" s="21"/>
      <c r="J100" s="8"/>
      <c r="K100" s="8"/>
      <c r="L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7.3</v>
      </c>
      <c r="F101" s="24" t="n">
        <f aca="false">ROUND(F100/$D$100*100, 1)</f>
        <v>40</v>
      </c>
      <c r="G101" s="24" t="n">
        <f aca="false">ROUND(G100/$D$100*100, 1)</f>
        <v>45.5</v>
      </c>
      <c r="H101" s="24" t="n">
        <f aca="false">ROUND(H100/$D$100*100, 1)</f>
        <v>7.3</v>
      </c>
      <c r="I101" s="24"/>
      <c r="J101" s="8"/>
      <c r="K101" s="8"/>
      <c r="L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7</v>
      </c>
      <c r="F102" s="20" t="n">
        <v>22</v>
      </c>
      <c r="G102" s="20" t="n">
        <v>27</v>
      </c>
      <c r="H102" s="20" t="n">
        <v>4</v>
      </c>
      <c r="I102" s="21"/>
      <c r="J102" s="8"/>
      <c r="K102" s="8"/>
      <c r="L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11.7</v>
      </c>
      <c r="F103" s="24" t="n">
        <f aca="false">ROUND(F102/$D$102*100, 1)</f>
        <v>36.7</v>
      </c>
      <c r="G103" s="24" t="n">
        <f aca="false">ROUND(G102/$D$102*100, 1)</f>
        <v>45</v>
      </c>
      <c r="H103" s="24" t="n">
        <f aca="false">ROUND(H102/$D$102*100, 1)</f>
        <v>6.7</v>
      </c>
      <c r="I103" s="24"/>
      <c r="J103" s="8"/>
      <c r="K103" s="8"/>
      <c r="L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22</v>
      </c>
      <c r="F104" s="20" t="n">
        <v>43</v>
      </c>
      <c r="G104" s="20" t="n">
        <v>52</v>
      </c>
      <c r="H104" s="20" t="n">
        <v>6</v>
      </c>
      <c r="I104" s="21"/>
      <c r="J104" s="8"/>
      <c r="K104" s="8"/>
      <c r="L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17.9</v>
      </c>
      <c r="F105" s="24" t="n">
        <f aca="false">ROUND(F104/$D$104*100, 1)</f>
        <v>35</v>
      </c>
      <c r="G105" s="24" t="n">
        <f aca="false">ROUND(G104/$D$104*100, 1)</f>
        <v>42.3</v>
      </c>
      <c r="H105" s="24" t="n">
        <f aca="false">ROUND(H104/$D$104*100, 1)</f>
        <v>4.9</v>
      </c>
      <c r="I105" s="24"/>
      <c r="J105" s="8"/>
      <c r="K105" s="8"/>
      <c r="L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46</v>
      </c>
      <c r="F106" s="20" t="n">
        <v>117</v>
      </c>
      <c r="G106" s="20" t="n">
        <v>117</v>
      </c>
      <c r="H106" s="20" t="n">
        <v>24</v>
      </c>
      <c r="I106" s="21"/>
      <c r="J106" s="8"/>
      <c r="K106" s="8"/>
      <c r="L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15.1</v>
      </c>
      <c r="F107" s="24" t="n">
        <f aca="false">ROUND(F106/$D$106*100, 1)</f>
        <v>38.5</v>
      </c>
      <c r="G107" s="24" t="n">
        <f aca="false">ROUND(G106/$D$106*100, 1)</f>
        <v>38.5</v>
      </c>
      <c r="H107" s="24" t="n">
        <f aca="false">ROUND(H106/$D$106*100, 1)</f>
        <v>7.9</v>
      </c>
      <c r="I107" s="24"/>
      <c r="J107" s="8"/>
      <c r="K107" s="8"/>
      <c r="L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64</v>
      </c>
      <c r="F108" s="20" t="n">
        <v>148</v>
      </c>
      <c r="G108" s="20" t="n">
        <v>157</v>
      </c>
      <c r="H108" s="20" t="n">
        <v>22</v>
      </c>
      <c r="I108" s="21"/>
      <c r="J108" s="8"/>
      <c r="K108" s="8"/>
      <c r="L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16.4</v>
      </c>
      <c r="F109" s="24" t="n">
        <f aca="false">ROUND(F108/$D$108*100, 1)</f>
        <v>37.9</v>
      </c>
      <c r="G109" s="24" t="n">
        <f aca="false">ROUND(G108/$D$108*100, 1)</f>
        <v>40.2</v>
      </c>
      <c r="H109" s="24" t="n">
        <f aca="false">ROUND(H108/$D$108*100, 1)</f>
        <v>5.6</v>
      </c>
      <c r="I109" s="24"/>
      <c r="J109" s="8"/>
      <c r="K109" s="8"/>
      <c r="L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208</v>
      </c>
      <c r="F110" s="20" t="n">
        <v>552</v>
      </c>
      <c r="G110" s="20" t="n">
        <v>549</v>
      </c>
      <c r="H110" s="20" t="n">
        <v>169</v>
      </c>
      <c r="I110" s="21"/>
      <c r="J110" s="8"/>
      <c r="K110" s="8"/>
      <c r="L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14.1</v>
      </c>
      <c r="F111" s="24" t="n">
        <f aca="false">ROUND(F110/$D$110*100, 1)</f>
        <v>37.3</v>
      </c>
      <c r="G111" s="24" t="n">
        <f aca="false">ROUND(G110/$D$110*100, 1)</f>
        <v>37.1</v>
      </c>
      <c r="H111" s="24" t="n">
        <f aca="false">ROUND(H110/$D$110*100, 1)</f>
        <v>11.4</v>
      </c>
      <c r="I111" s="24"/>
      <c r="J111" s="8"/>
      <c r="K111" s="8"/>
      <c r="L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</v>
      </c>
      <c r="F112" s="20" t="n">
        <v>7</v>
      </c>
      <c r="G112" s="20" t="n">
        <v>9</v>
      </c>
      <c r="H112" s="20" t="n">
        <v>6</v>
      </c>
      <c r="I112" s="21"/>
      <c r="J112" s="8"/>
      <c r="K112" s="8"/>
      <c r="L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4.3</v>
      </c>
      <c r="F113" s="24" t="n">
        <f aca="false">ROUND(F112/$D$112*100, 1)</f>
        <v>30.4</v>
      </c>
      <c r="G113" s="24" t="n">
        <f aca="false">ROUND(G112/$D$112*100, 1)</f>
        <v>39.1</v>
      </c>
      <c r="H113" s="24" t="n">
        <f aca="false">ROUND(H112/$D$112*100, 1)</f>
        <v>26.1</v>
      </c>
      <c r="I113" s="24"/>
      <c r="J113" s="8"/>
      <c r="K113" s="8"/>
      <c r="L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17</v>
      </c>
      <c r="F114" s="20" t="n">
        <v>61</v>
      </c>
      <c r="G114" s="20" t="n">
        <v>36</v>
      </c>
      <c r="H114" s="20" t="n">
        <v>9</v>
      </c>
      <c r="I114" s="21"/>
      <c r="J114" s="8"/>
      <c r="K114" s="8"/>
      <c r="L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13.8</v>
      </c>
      <c r="F115" s="24" t="n">
        <f aca="false">ROUND(F114/$D$114*100, 1)</f>
        <v>49.6</v>
      </c>
      <c r="G115" s="24" t="n">
        <f aca="false">ROUND(G114/$D$114*100, 1)</f>
        <v>29.3</v>
      </c>
      <c r="H115" s="24" t="n">
        <f aca="false">ROUND(H114/$D$114*100, 1)</f>
        <v>7.3</v>
      </c>
      <c r="I115" s="24"/>
      <c r="J115" s="8"/>
      <c r="K115" s="8"/>
      <c r="L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29</v>
      </c>
      <c r="F116" s="20" t="n">
        <v>94</v>
      </c>
      <c r="G116" s="20" t="n">
        <v>77</v>
      </c>
      <c r="H116" s="20" t="n">
        <v>9</v>
      </c>
      <c r="I116" s="21"/>
      <c r="J116" s="8"/>
      <c r="K116" s="8"/>
      <c r="L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13.9</v>
      </c>
      <c r="F117" s="24" t="n">
        <f aca="false">ROUND(F116/$D$116*100, 1)</f>
        <v>45</v>
      </c>
      <c r="G117" s="24" t="n">
        <f aca="false">ROUND(G116/$D$116*100, 1)</f>
        <v>36.8</v>
      </c>
      <c r="H117" s="24" t="n">
        <f aca="false">ROUND(H116/$D$116*100, 1)</f>
        <v>4.3</v>
      </c>
      <c r="I117" s="24"/>
      <c r="J117" s="8"/>
      <c r="K117" s="8"/>
      <c r="L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32</v>
      </c>
      <c r="F118" s="20" t="n">
        <v>70</v>
      </c>
      <c r="G118" s="20" t="n">
        <v>66</v>
      </c>
      <c r="H118" s="20" t="n">
        <v>14</v>
      </c>
      <c r="I118" s="21"/>
      <c r="J118" s="8"/>
      <c r="K118" s="8"/>
      <c r="L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17.6</v>
      </c>
      <c r="F119" s="24" t="n">
        <f aca="false">ROUND(F118/$D$118*100, 1)</f>
        <v>38.5</v>
      </c>
      <c r="G119" s="24" t="n">
        <f aca="false">ROUND(G118/$D$118*100, 1)</f>
        <v>36.3</v>
      </c>
      <c r="H119" s="24" t="n">
        <f aca="false">ROUND(H118/$D$118*100, 1)</f>
        <v>7.7</v>
      </c>
      <c r="I119" s="24"/>
      <c r="J119" s="8"/>
      <c r="K119" s="8"/>
      <c r="L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44</v>
      </c>
      <c r="F120" s="20" t="n">
        <v>113</v>
      </c>
      <c r="G120" s="20" t="n">
        <v>136</v>
      </c>
      <c r="H120" s="20" t="n">
        <v>17</v>
      </c>
      <c r="I120" s="21"/>
      <c r="J120" s="8"/>
      <c r="K120" s="8"/>
      <c r="L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14.2</v>
      </c>
      <c r="F121" s="24" t="n">
        <f aca="false">ROUND(F120/$D$120*100, 1)</f>
        <v>36.5</v>
      </c>
      <c r="G121" s="24" t="n">
        <f aca="false">ROUND(G120/$D$120*100, 1)</f>
        <v>43.9</v>
      </c>
      <c r="H121" s="24" t="n">
        <f aca="false">ROUND(H120/$D$120*100, 1)</f>
        <v>5.5</v>
      </c>
      <c r="I121" s="24"/>
      <c r="J121" s="8"/>
      <c r="K121" s="8"/>
      <c r="L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72</v>
      </c>
      <c r="F122" s="20" t="n">
        <v>210</v>
      </c>
      <c r="G122" s="20" t="n">
        <v>222</v>
      </c>
      <c r="H122" s="20" t="n">
        <v>39</v>
      </c>
      <c r="I122" s="21"/>
      <c r="J122" s="8"/>
      <c r="K122" s="8"/>
      <c r="L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13.3</v>
      </c>
      <c r="F123" s="24" t="n">
        <f aca="false">ROUND(F122/$D$122*100, 1)</f>
        <v>38.7</v>
      </c>
      <c r="G123" s="24" t="n">
        <f aca="false">ROUND(G122/$D$122*100, 1)</f>
        <v>40.9</v>
      </c>
      <c r="H123" s="24" t="n">
        <f aca="false">ROUND(H122/$D$122*100, 1)</f>
        <v>7.2</v>
      </c>
      <c r="I123" s="24"/>
      <c r="J123" s="8"/>
      <c r="K123" s="8"/>
      <c r="L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63</v>
      </c>
      <c r="F124" s="20" t="n">
        <v>167</v>
      </c>
      <c r="G124" s="20" t="n">
        <v>163</v>
      </c>
      <c r="H124" s="20" t="n">
        <v>27</v>
      </c>
      <c r="I124" s="21"/>
      <c r="J124" s="8"/>
      <c r="K124" s="8"/>
      <c r="L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15</v>
      </c>
      <c r="F125" s="24" t="n">
        <f aca="false">ROUND(F124/$D$124*100, 1)</f>
        <v>39.8</v>
      </c>
      <c r="G125" s="24" t="n">
        <f aca="false">ROUND(G124/$D$124*100, 1)</f>
        <v>38.8</v>
      </c>
      <c r="H125" s="24" t="n">
        <f aca="false">ROUND(H124/$D$124*100, 1)</f>
        <v>6.4</v>
      </c>
      <c r="I125" s="24"/>
      <c r="J125" s="8"/>
      <c r="K125" s="8"/>
      <c r="L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98</v>
      </c>
      <c r="F126" s="20" t="n">
        <v>210</v>
      </c>
      <c r="G126" s="20" t="n">
        <v>246</v>
      </c>
      <c r="H126" s="20" t="n">
        <v>119</v>
      </c>
      <c r="I126" s="21"/>
      <c r="J126" s="8"/>
      <c r="K126" s="8"/>
      <c r="L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14.6</v>
      </c>
      <c r="F127" s="24" t="n">
        <f aca="false">ROUND(F126/$D$126*100, 1)</f>
        <v>31.2</v>
      </c>
      <c r="G127" s="24" t="n">
        <f aca="false">ROUND(G126/$D$126*100, 1)</f>
        <v>36.6</v>
      </c>
      <c r="H127" s="24" t="n">
        <f aca="false">ROUND(H126/$D$126*100, 1)</f>
        <v>17.7</v>
      </c>
      <c r="I127" s="24"/>
      <c r="J127" s="8"/>
      <c r="K127" s="8"/>
      <c r="L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2</v>
      </c>
      <c r="F128" s="20" t="n">
        <v>5</v>
      </c>
      <c r="G128" s="20" t="n">
        <v>6</v>
      </c>
      <c r="H128" s="20" t="n">
        <v>3</v>
      </c>
      <c r="I128" s="21"/>
      <c r="J128" s="8"/>
      <c r="K128" s="8"/>
      <c r="L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12.5</v>
      </c>
      <c r="F129" s="24" t="n">
        <f aca="false">ROUND(F128/$D$128*100, 1)</f>
        <v>31.3</v>
      </c>
      <c r="G129" s="24" t="n">
        <f aca="false">ROUND(G128/$D$128*100, 1)</f>
        <v>37.5</v>
      </c>
      <c r="H129" s="24" t="n">
        <f aca="false">ROUND(H128/$D$128*100, 1)</f>
        <v>18.8</v>
      </c>
      <c r="I129" s="24"/>
      <c r="J129" s="8"/>
      <c r="K129" s="8"/>
      <c r="L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  <c r="L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  <c r="L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  <c r="L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  <c r="L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  <c r="L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  <c r="L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  <c r="L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  <c r="L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  <c r="L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NOT(SUM($E7:$I7)=100)</formula>
    </cfRule>
  </conditionalFormatting>
  <conditionalFormatting sqref="D9">
    <cfRule type="expression" priority="3" aboveAverage="0" equalAverage="0" bottom="0" percent="0" rank="0" text="" dxfId="0">
      <formula>NOT(SUM($E9:$I9)=100)</formula>
    </cfRule>
  </conditionalFormatting>
  <conditionalFormatting sqref="D11">
    <cfRule type="expression" priority="4" aboveAverage="0" equalAverage="0" bottom="0" percent="0" rank="0" text="" dxfId="0">
      <formula>NOT(SUM($E7:$I7)=100)</formula>
    </cfRule>
  </conditionalFormatting>
  <conditionalFormatting sqref="D13">
    <cfRule type="expression" priority="5" aboveAverage="0" equalAverage="0" bottom="0" percent="0" rank="0" text="" dxfId="0">
      <formula>NOT(SUM($E7:$I7)=100)</formula>
    </cfRule>
  </conditionalFormatting>
  <conditionalFormatting sqref="D15">
    <cfRule type="expression" priority="6" aboveAverage="0" equalAverage="0" bottom="0" percent="0" rank="0" text="" dxfId="0">
      <formula>NOT(SUM($E7:$I7)=100)</formula>
    </cfRule>
  </conditionalFormatting>
  <conditionalFormatting sqref="D19">
    <cfRule type="expression" priority="7" aboveAverage="0" equalAverage="0" bottom="0" percent="0" rank="0" text="" dxfId="0">
      <formula>NOT(SUM($E7:$I7)=100)</formula>
    </cfRule>
  </conditionalFormatting>
  <conditionalFormatting sqref="D21">
    <cfRule type="expression" priority="8" aboveAverage="0" equalAverage="0" bottom="0" percent="0" rank="0" text="" dxfId="0">
      <formula>NOT(SUM($E7:$I7)=100)</formula>
    </cfRule>
  </conditionalFormatting>
  <conditionalFormatting sqref="D23">
    <cfRule type="expression" priority="9" aboveAverage="0" equalAverage="0" bottom="0" percent="0" rank="0" text="" dxfId="0">
      <formula>NOT(SUM($E7:$I7)=100)</formula>
    </cfRule>
  </conditionalFormatting>
  <conditionalFormatting sqref="D25">
    <cfRule type="expression" priority="10" aboveAverage="0" equalAverage="0" bottom="0" percent="0" rank="0" text="" dxfId="0">
      <formula>NOT(SUM($E7:$I7)=100)</formula>
    </cfRule>
  </conditionalFormatting>
  <conditionalFormatting sqref="D29">
    <cfRule type="expression" priority="11" aboveAverage="0" equalAverage="0" bottom="0" percent="0" rank="0" text="" dxfId="0">
      <formula>NOT(SUM($E7:$I7)=100)</formula>
    </cfRule>
  </conditionalFormatting>
  <conditionalFormatting sqref="D31">
    <cfRule type="expression" priority="12" aboveAverage="0" equalAverage="0" bottom="0" percent="0" rank="0" text="" dxfId="0">
      <formula>NOT(SUM($E7:$I7)=100)</formula>
    </cfRule>
  </conditionalFormatting>
  <conditionalFormatting sqref="D33">
    <cfRule type="expression" priority="13" aboveAverage="0" equalAverage="0" bottom="0" percent="0" rank="0" text="" dxfId="0">
      <formula>NOT(SUM($E7:$I7)=100)</formula>
    </cfRule>
  </conditionalFormatting>
  <conditionalFormatting sqref="D35">
    <cfRule type="expression" priority="14" aboveAverage="0" equalAverage="0" bottom="0" percent="0" rank="0" text="" dxfId="0">
      <formula>NOT(SUM($E7:$I7)=100)</formula>
    </cfRule>
  </conditionalFormatting>
  <conditionalFormatting sqref="D37">
    <cfRule type="expression" priority="15" aboveAverage="0" equalAverage="0" bottom="0" percent="0" rank="0" text="" dxfId="0">
      <formula>NOT(SUM($E7:$I7)=100)</formula>
    </cfRule>
  </conditionalFormatting>
  <conditionalFormatting sqref="D39">
    <cfRule type="expression" priority="16" aboveAverage="0" equalAverage="0" bottom="0" percent="0" rank="0" text="" dxfId="0">
      <formula>NOT(SUM($E7:$I7)=100)</formula>
    </cfRule>
  </conditionalFormatting>
  <conditionalFormatting sqref="D41">
    <cfRule type="expression" priority="17" aboveAverage="0" equalAverage="0" bottom="0" percent="0" rank="0" text="" dxfId="0">
      <formula>NOT(SUM($E7:$I7)=100)</formula>
    </cfRule>
  </conditionalFormatting>
  <conditionalFormatting sqref="D43">
    <cfRule type="expression" priority="18" aboveAverage="0" equalAverage="0" bottom="0" percent="0" rank="0" text="" dxfId="0">
      <formula>NOT(SUM($E7:$I7)=100)</formula>
    </cfRule>
  </conditionalFormatting>
  <conditionalFormatting sqref="D45">
    <cfRule type="expression" priority="19" aboveAverage="0" equalAverage="0" bottom="0" percent="0" rank="0" text="" dxfId="0">
      <formula>NOT(SUM($E7:$I7)=100)</formula>
    </cfRule>
  </conditionalFormatting>
  <conditionalFormatting sqref="D47">
    <cfRule type="expression" priority="20" aboveAverage="0" equalAverage="0" bottom="0" percent="0" rank="0" text="" dxfId="0">
      <formula>NOT(SUM($E7:$I7)=100)</formula>
    </cfRule>
  </conditionalFormatting>
  <conditionalFormatting sqref="D49">
    <cfRule type="expression" priority="21" aboveAverage="0" equalAverage="0" bottom="0" percent="0" rank="0" text="" dxfId="0">
      <formula>NOT(SUM($E7:$I7)=100)</formula>
    </cfRule>
  </conditionalFormatting>
  <conditionalFormatting sqref="D51">
    <cfRule type="expression" priority="22" aboveAverage="0" equalAverage="0" bottom="0" percent="0" rank="0" text="" dxfId="0">
      <formula>NOT(SUM($E7:$I7)=100)</formula>
    </cfRule>
  </conditionalFormatting>
  <conditionalFormatting sqref="D53">
    <cfRule type="expression" priority="23" aboveAverage="0" equalAverage="0" bottom="0" percent="0" rank="0" text="" dxfId="0">
      <formula>NOT(SUM($E7:$I7)=100)</formula>
    </cfRule>
  </conditionalFormatting>
  <conditionalFormatting sqref="D55">
    <cfRule type="expression" priority="24" aboveAverage="0" equalAverage="0" bottom="0" percent="0" rank="0" text="" dxfId="0">
      <formula>NOT(SUM($E7:$I7)=100)</formula>
    </cfRule>
  </conditionalFormatting>
  <conditionalFormatting sqref="D57">
    <cfRule type="expression" priority="25" aboveAverage="0" equalAverage="0" bottom="0" percent="0" rank="0" text="" dxfId="0">
      <formula>NOT(SUM($E7:$I7)=100)</formula>
    </cfRule>
  </conditionalFormatting>
  <conditionalFormatting sqref="D59">
    <cfRule type="expression" priority="26" aboveAverage="0" equalAverage="0" bottom="0" percent="0" rank="0" text="" dxfId="0">
      <formula>NOT(SUM($E7:$I7)=100)</formula>
    </cfRule>
  </conditionalFormatting>
  <conditionalFormatting sqref="D61">
    <cfRule type="expression" priority="27" aboveAverage="0" equalAverage="0" bottom="0" percent="0" rank="0" text="" dxfId="0">
      <formula>NOT(SUM($E7:$I7)=100)</formula>
    </cfRule>
  </conditionalFormatting>
  <conditionalFormatting sqref="D63">
    <cfRule type="expression" priority="28" aboveAverage="0" equalAverage="0" bottom="0" percent="0" rank="0" text="" dxfId="0">
      <formula>NOT(SUM($E7:$I7)=100)</formula>
    </cfRule>
  </conditionalFormatting>
  <conditionalFormatting sqref="D65">
    <cfRule type="expression" priority="29" aboveAverage="0" equalAverage="0" bottom="0" percent="0" rank="0" text="" dxfId="0">
      <formula>NOT(SUM($E7:$I7)=100)</formula>
    </cfRule>
  </conditionalFormatting>
  <conditionalFormatting sqref="D67">
    <cfRule type="expression" priority="30" aboveAverage="0" equalAverage="0" bottom="0" percent="0" rank="0" text="" dxfId="0">
      <formula>NOT(SUM($E7:$I7)=100)</formula>
    </cfRule>
  </conditionalFormatting>
  <conditionalFormatting sqref="D69">
    <cfRule type="expression" priority="31" aboveAverage="0" equalAverage="0" bottom="0" percent="0" rank="0" text="" dxfId="0">
      <formula>NOT(SUM($E7:$I7)=100)</formula>
    </cfRule>
  </conditionalFormatting>
  <conditionalFormatting sqref="D71">
    <cfRule type="expression" priority="32" aboveAverage="0" equalAverage="0" bottom="0" percent="0" rank="0" text="" dxfId="0">
      <formula>NOT(SUM($E7:$I7)=100)</formula>
    </cfRule>
  </conditionalFormatting>
  <conditionalFormatting sqref="D73">
    <cfRule type="expression" priority="33" aboveAverage="0" equalAverage="0" bottom="0" percent="0" rank="0" text="" dxfId="0">
      <formula>NOT(SUM($E7:$I7)=100)</formula>
    </cfRule>
  </conditionalFormatting>
  <conditionalFormatting sqref="D75">
    <cfRule type="expression" priority="34" aboveAverage="0" equalAverage="0" bottom="0" percent="0" rank="0" text="" dxfId="0">
      <formula>NOT(SUM($E7:$I7)=100)</formula>
    </cfRule>
  </conditionalFormatting>
  <conditionalFormatting sqref="D77">
    <cfRule type="expression" priority="35" aboveAverage="0" equalAverage="0" bottom="0" percent="0" rank="0" text="" dxfId="0">
      <formula>NOT(SUM($E7:$I7)=100)</formula>
    </cfRule>
  </conditionalFormatting>
  <conditionalFormatting sqref="D79">
    <cfRule type="expression" priority="36" aboveAverage="0" equalAverage="0" bottom="0" percent="0" rank="0" text="" dxfId="0">
      <formula>NOT(SUM($E7:$I7)=100)</formula>
    </cfRule>
  </conditionalFormatting>
  <conditionalFormatting sqref="D81">
    <cfRule type="expression" priority="37" aboveAverage="0" equalAverage="0" bottom="0" percent="0" rank="0" text="" dxfId="0">
      <formula>NOT(SUM($E7:$I7)=100)</formula>
    </cfRule>
  </conditionalFormatting>
  <conditionalFormatting sqref="D83">
    <cfRule type="expression" priority="38" aboveAverage="0" equalAverage="0" bottom="0" percent="0" rank="0" text="" dxfId="0">
      <formula>NOT(SUM($E7:$I7)=100)</formula>
    </cfRule>
  </conditionalFormatting>
  <conditionalFormatting sqref="D85">
    <cfRule type="expression" priority="39" aboveAverage="0" equalAverage="0" bottom="0" percent="0" rank="0" text="" dxfId="0">
      <formula>NOT(SUM($E7:$I7)=100)</formula>
    </cfRule>
  </conditionalFormatting>
  <conditionalFormatting sqref="D87">
    <cfRule type="expression" priority="40" aboveAverage="0" equalAverage="0" bottom="0" percent="0" rank="0" text="" dxfId="0">
      <formula>NOT(SUM($E7:$I7)=100)</formula>
    </cfRule>
  </conditionalFormatting>
  <conditionalFormatting sqref="D89">
    <cfRule type="expression" priority="41" aboveAverage="0" equalAverage="0" bottom="0" percent="0" rank="0" text="" dxfId="0">
      <formula>NOT(SUM($E7:$I7)=100)</formula>
    </cfRule>
  </conditionalFormatting>
  <conditionalFormatting sqref="D91">
    <cfRule type="expression" priority="42" aboveAverage="0" equalAverage="0" bottom="0" percent="0" rank="0" text="" dxfId="0">
      <formula>NOT(SUM($E7:$I7)=100)</formula>
    </cfRule>
  </conditionalFormatting>
  <conditionalFormatting sqref="D93">
    <cfRule type="expression" priority="43" aboveAverage="0" equalAverage="0" bottom="0" percent="0" rank="0" text="" dxfId="0">
      <formula>NOT(SUM($E93:$I93)=100)</formula>
    </cfRule>
  </conditionalFormatting>
  <conditionalFormatting sqref="D95">
    <cfRule type="expression" priority="44" aboveAverage="0" equalAverage="0" bottom="0" percent="0" rank="0" text="" dxfId="0">
      <formula>NOT(SUM($E7:$I7)=100)</formula>
    </cfRule>
  </conditionalFormatting>
  <conditionalFormatting sqref="D97">
    <cfRule type="expression" priority="45" aboveAverage="0" equalAverage="0" bottom="0" percent="0" rank="0" text="" dxfId="0">
      <formula>NOT(SUM($E7:$I7)=100)</formula>
    </cfRule>
  </conditionalFormatting>
  <conditionalFormatting sqref="D99">
    <cfRule type="expression" priority="46" aboveAverage="0" equalAverage="0" bottom="0" percent="0" rank="0" text="" dxfId="0">
      <formula>NOT(SUM($E7:$I7)=100)</formula>
    </cfRule>
  </conditionalFormatting>
  <conditionalFormatting sqref="D101">
    <cfRule type="expression" priority="47" aboveAverage="0" equalAverage="0" bottom="0" percent="0" rank="0" text="" dxfId="0">
      <formula>NOT(SUM($E7:$I7)=100)</formula>
    </cfRule>
  </conditionalFormatting>
  <conditionalFormatting sqref="D103">
    <cfRule type="expression" priority="48" aboveAverage="0" equalAverage="0" bottom="0" percent="0" rank="0" text="" dxfId="0">
      <formula>NOT(SUM($E7:$I7)=100)</formula>
    </cfRule>
  </conditionalFormatting>
  <conditionalFormatting sqref="D105">
    <cfRule type="expression" priority="49" aboveAverage="0" equalAverage="0" bottom="0" percent="0" rank="0" text="" dxfId="0">
      <formula>NOT(SUM($E7:$I7)=100)</formula>
    </cfRule>
  </conditionalFormatting>
  <conditionalFormatting sqref="D107">
    <cfRule type="expression" priority="50" aboveAverage="0" equalAverage="0" bottom="0" percent="0" rank="0" text="" dxfId="0">
      <formula>NOT(SUM($E7:$I7)=100)</formula>
    </cfRule>
  </conditionalFormatting>
  <conditionalFormatting sqref="D109">
    <cfRule type="expression" priority="51" aboveAverage="0" equalAverage="0" bottom="0" percent="0" rank="0" text="" dxfId="0">
      <formula>NOT(SUM($E7:$I7)=100)</formula>
    </cfRule>
  </conditionalFormatting>
  <conditionalFormatting sqref="D111">
    <cfRule type="expression" priority="52" aboveAverage="0" equalAverage="0" bottom="0" percent="0" rank="0" text="" dxfId="0">
      <formula>NOT(SUM($E7:$I7)=100)</formula>
    </cfRule>
  </conditionalFormatting>
  <conditionalFormatting sqref="D113">
    <cfRule type="expression" priority="53" aboveAverage="0" equalAverage="0" bottom="0" percent="0" rank="0" text="" dxfId="0">
      <formula>NOT(SUM($E7:$I7)=100)</formula>
    </cfRule>
  </conditionalFormatting>
  <conditionalFormatting sqref="D115">
    <cfRule type="expression" priority="54" aboveAverage="0" equalAverage="0" bottom="0" percent="0" rank="0" text="" dxfId="0">
      <formula>NOT(SUM($E7:$I7)=100)</formula>
    </cfRule>
  </conditionalFormatting>
  <conditionalFormatting sqref="D117">
    <cfRule type="expression" priority="55" aboveAverage="0" equalAverage="0" bottom="0" percent="0" rank="0" text="" dxfId="0">
      <formula>NOT(SUM($E7:$I7)=100)</formula>
    </cfRule>
  </conditionalFormatting>
  <conditionalFormatting sqref="D119">
    <cfRule type="expression" priority="56" aboveAverage="0" equalAverage="0" bottom="0" percent="0" rank="0" text="" dxfId="0">
      <formula>NOT(SUM($E7:$I7)=100)</formula>
    </cfRule>
  </conditionalFormatting>
  <conditionalFormatting sqref="D121">
    <cfRule type="expression" priority="57" aboveAverage="0" equalAverage="0" bottom="0" percent="0" rank="0" text="" dxfId="0">
      <formula>NOT(SUM($E7:$I7)=100)</formula>
    </cfRule>
  </conditionalFormatting>
  <conditionalFormatting sqref="D123">
    <cfRule type="expression" priority="58" aboveAverage="0" equalAverage="0" bottom="0" percent="0" rank="0" text="" dxfId="0">
      <formula>NOT(SUM($E7:$I7)=100)</formula>
    </cfRule>
  </conditionalFormatting>
  <conditionalFormatting sqref="D125">
    <cfRule type="expression" priority="59" aboveAverage="0" equalAverage="0" bottom="0" percent="0" rank="0" text="" dxfId="0">
      <formula>NOT(SUM($E7:$I7)=100)</formula>
    </cfRule>
  </conditionalFormatting>
  <conditionalFormatting sqref="D127">
    <cfRule type="expression" priority="60" aboveAverage="0" equalAverage="0" bottom="0" percent="0" rank="0" text="" dxfId="0">
      <formula>NOT(SUM($E7:$I7)=100)</formula>
    </cfRule>
  </conditionalFormatting>
  <conditionalFormatting sqref="D129">
    <cfRule type="expression" priority="61" aboveAverage="0" equalAverage="0" bottom="0" percent="0" rank="0" text="" dxfId="0">
      <formula>NOT(SUM($E7:$I7)=100)</formula>
    </cfRule>
  </conditionalFormatting>
  <conditionalFormatting sqref="E7:I7">
    <cfRule type="cellIs" priority="62" operator="greaterThan" aboveAverage="0" equalAverage="0" bottom="0" percent="0" rank="0" text="" dxfId="1">
      <formula>100</formula>
    </cfRule>
  </conditionalFormatting>
  <conditionalFormatting sqref="E9:I9">
    <cfRule type="cellIs" priority="63" operator="greaterThan" aboveAverage="0" equalAverage="0" bottom="0" percent="0" rank="0" text="" dxfId="1">
      <formula>100</formula>
    </cfRule>
  </conditionalFormatting>
  <conditionalFormatting sqref="E11:I11">
    <cfRule type="cellIs" priority="64" operator="greaterThan" aboveAverage="0" equalAverage="0" bottom="0" percent="0" rank="0" text="" dxfId="1">
      <formula>100</formula>
    </cfRule>
  </conditionalFormatting>
  <conditionalFormatting sqref="E13:I13">
    <cfRule type="cellIs" priority="65" operator="greaterThan" aboveAverage="0" equalAverage="0" bottom="0" percent="0" rank="0" text="" dxfId="1">
      <formula>100</formula>
    </cfRule>
  </conditionalFormatting>
  <conditionalFormatting sqref="E15:I15">
    <cfRule type="cellIs" priority="66" operator="greaterThan" aboveAverage="0" equalAverage="0" bottom="0" percent="0" rank="0" text="" dxfId="1">
      <formula>100</formula>
    </cfRule>
  </conditionalFormatting>
  <conditionalFormatting sqref="E17:H17">
    <cfRule type="cellIs" priority="67" operator="greaterThan" aboveAverage="0" equalAverage="0" bottom="0" percent="0" rank="0" text="" dxfId="1">
      <formula>100</formula>
    </cfRule>
  </conditionalFormatting>
  <conditionalFormatting sqref="E19:I19">
    <cfRule type="cellIs" priority="68" operator="greaterThan" aboveAverage="0" equalAverage="0" bottom="0" percent="0" rank="0" text="" dxfId="1">
      <formula>100</formula>
    </cfRule>
  </conditionalFormatting>
  <conditionalFormatting sqref="E21:I21">
    <cfRule type="cellIs" priority="69" operator="greaterThan" aboveAverage="0" equalAverage="0" bottom="0" percent="0" rank="0" text="" dxfId="1">
      <formula>100</formula>
    </cfRule>
  </conditionalFormatting>
  <conditionalFormatting sqref="E23:I23">
    <cfRule type="cellIs" priority="70" operator="greaterThan" aboveAverage="0" equalAverage="0" bottom="0" percent="0" rank="0" text="" dxfId="1">
      <formula>100</formula>
    </cfRule>
  </conditionalFormatting>
  <conditionalFormatting sqref="E25:I25">
    <cfRule type="cellIs" priority="71" operator="greaterThan" aboveAverage="0" equalAverage="0" bottom="0" percent="0" rank="0" text="" dxfId="1">
      <formula>100</formula>
    </cfRule>
  </conditionalFormatting>
  <conditionalFormatting sqref="E27:H27">
    <cfRule type="cellIs" priority="72" operator="greaterThan" aboveAverage="0" equalAverage="0" bottom="0" percent="0" rank="0" text="" dxfId="1">
      <formula>100</formula>
    </cfRule>
  </conditionalFormatting>
  <conditionalFormatting sqref="E29:I29">
    <cfRule type="cellIs" priority="73" operator="greaterThan" aboveAverage="0" equalAverage="0" bottom="0" percent="0" rank="0" text="" dxfId="1">
      <formula>100</formula>
    </cfRule>
  </conditionalFormatting>
  <conditionalFormatting sqref="E31:I31">
    <cfRule type="cellIs" priority="74" operator="greaterThan" aboveAverage="0" equalAverage="0" bottom="0" percent="0" rank="0" text="" dxfId="1">
      <formula>100</formula>
    </cfRule>
  </conditionalFormatting>
  <conditionalFormatting sqref="E33:I33">
    <cfRule type="cellIs" priority="75" operator="greaterThan" aboveAverage="0" equalAverage="0" bottom="0" percent="0" rank="0" text="" dxfId="1">
      <formula>100</formula>
    </cfRule>
  </conditionalFormatting>
  <conditionalFormatting sqref="E35:I35">
    <cfRule type="cellIs" priority="76" operator="greaterThan" aboveAverage="0" equalAverage="0" bottom="0" percent="0" rank="0" text="" dxfId="1">
      <formula>100</formula>
    </cfRule>
  </conditionalFormatting>
  <conditionalFormatting sqref="E37:I37">
    <cfRule type="cellIs" priority="77" operator="greaterThan" aboveAverage="0" equalAverage="0" bottom="0" percent="0" rank="0" text="" dxfId="1">
      <formula>100</formula>
    </cfRule>
  </conditionalFormatting>
  <conditionalFormatting sqref="E39:I39">
    <cfRule type="cellIs" priority="78" operator="greaterThan" aboveAverage="0" equalAverage="0" bottom="0" percent="0" rank="0" text="" dxfId="1">
      <formula>100</formula>
    </cfRule>
  </conditionalFormatting>
  <conditionalFormatting sqref="E41:I41">
    <cfRule type="cellIs" priority="79" operator="greaterThan" aboveAverage="0" equalAverage="0" bottom="0" percent="0" rank="0" text="" dxfId="1">
      <formula>100</formula>
    </cfRule>
  </conditionalFormatting>
  <conditionalFormatting sqref="E43:I43">
    <cfRule type="cellIs" priority="80" operator="greaterThan" aboveAverage="0" equalAverage="0" bottom="0" percent="0" rank="0" text="" dxfId="1">
      <formula>100</formula>
    </cfRule>
  </conditionalFormatting>
  <conditionalFormatting sqref="E45:I45">
    <cfRule type="cellIs" priority="81" operator="greaterThan" aboveAverage="0" equalAverage="0" bottom="0" percent="0" rank="0" text="" dxfId="1">
      <formula>100</formula>
    </cfRule>
  </conditionalFormatting>
  <conditionalFormatting sqref="E47:I47">
    <cfRule type="cellIs" priority="82" operator="greaterThan" aboveAverage="0" equalAverage="0" bottom="0" percent="0" rank="0" text="" dxfId="1">
      <formula>100</formula>
    </cfRule>
  </conditionalFormatting>
  <conditionalFormatting sqref="E49:I49">
    <cfRule type="cellIs" priority="83" operator="greaterThan" aboveAverage="0" equalAverage="0" bottom="0" percent="0" rank="0" text="" dxfId="1">
      <formula>100</formula>
    </cfRule>
  </conditionalFormatting>
  <conditionalFormatting sqref="E51:I51">
    <cfRule type="cellIs" priority="84" operator="greaterThan" aboveAverage="0" equalAverage="0" bottom="0" percent="0" rank="0" text="" dxfId="1">
      <formula>100</formula>
    </cfRule>
  </conditionalFormatting>
  <conditionalFormatting sqref="E53:I53">
    <cfRule type="cellIs" priority="85" operator="greaterThan" aboveAverage="0" equalAverage="0" bottom="0" percent="0" rank="0" text="" dxfId="1">
      <formula>100</formula>
    </cfRule>
  </conditionalFormatting>
  <conditionalFormatting sqref="E55:I55">
    <cfRule type="cellIs" priority="86" operator="greaterThan" aboveAverage="0" equalAverage="0" bottom="0" percent="0" rank="0" text="" dxfId="1">
      <formula>100</formula>
    </cfRule>
  </conditionalFormatting>
  <conditionalFormatting sqref="E57:I57">
    <cfRule type="cellIs" priority="87" operator="greaterThan" aboveAverage="0" equalAverage="0" bottom="0" percent="0" rank="0" text="" dxfId="1">
      <formula>100</formula>
    </cfRule>
  </conditionalFormatting>
  <conditionalFormatting sqref="E59:I59">
    <cfRule type="cellIs" priority="88" operator="greaterThan" aboveAverage="0" equalAverage="0" bottom="0" percent="0" rank="0" text="" dxfId="1">
      <formula>100</formula>
    </cfRule>
  </conditionalFormatting>
  <conditionalFormatting sqref="E61:I61">
    <cfRule type="cellIs" priority="89" operator="greaterThan" aboveAverage="0" equalAverage="0" bottom="0" percent="0" rank="0" text="" dxfId="1">
      <formula>100</formula>
    </cfRule>
  </conditionalFormatting>
  <conditionalFormatting sqref="E63:I63">
    <cfRule type="cellIs" priority="90" operator="greaterThan" aboveAverage="0" equalAverage="0" bottom="0" percent="0" rank="0" text="" dxfId="1">
      <formula>100</formula>
    </cfRule>
  </conditionalFormatting>
  <conditionalFormatting sqref="E65:I65">
    <cfRule type="cellIs" priority="91" operator="greaterThan" aboveAverage="0" equalAverage="0" bottom="0" percent="0" rank="0" text="" dxfId="1">
      <formula>100</formula>
    </cfRule>
  </conditionalFormatting>
  <conditionalFormatting sqref="E67:I67">
    <cfRule type="cellIs" priority="92" operator="greaterThan" aboveAverage="0" equalAverage="0" bottom="0" percent="0" rank="0" text="" dxfId="1">
      <formula>100</formula>
    </cfRule>
  </conditionalFormatting>
  <conditionalFormatting sqref="E69:I69">
    <cfRule type="cellIs" priority="93" operator="greaterThan" aboveAverage="0" equalAverage="0" bottom="0" percent="0" rank="0" text="" dxfId="1">
      <formula>100</formula>
    </cfRule>
  </conditionalFormatting>
  <conditionalFormatting sqref="E71:I71">
    <cfRule type="cellIs" priority="94" operator="greaterThan" aboveAverage="0" equalAverage="0" bottom="0" percent="0" rank="0" text="" dxfId="1">
      <formula>100</formula>
    </cfRule>
  </conditionalFormatting>
  <conditionalFormatting sqref="E73:I73">
    <cfRule type="cellIs" priority="95" operator="greaterThan" aboveAverage="0" equalAverage="0" bottom="0" percent="0" rank="0" text="" dxfId="1">
      <formula>100</formula>
    </cfRule>
  </conditionalFormatting>
  <conditionalFormatting sqref="E75:I75">
    <cfRule type="cellIs" priority="96" operator="greaterThan" aboveAverage="0" equalAverage="0" bottom="0" percent="0" rank="0" text="" dxfId="1">
      <formula>100</formula>
    </cfRule>
  </conditionalFormatting>
  <conditionalFormatting sqref="E77:I77">
    <cfRule type="cellIs" priority="97" operator="greaterThan" aboveAverage="0" equalAverage="0" bottom="0" percent="0" rank="0" text="" dxfId="1">
      <formula>100</formula>
    </cfRule>
  </conditionalFormatting>
  <conditionalFormatting sqref="E79:I79">
    <cfRule type="cellIs" priority="98" operator="greaterThan" aboveAverage="0" equalAverage="0" bottom="0" percent="0" rank="0" text="" dxfId="1">
      <formula>100</formula>
    </cfRule>
  </conditionalFormatting>
  <conditionalFormatting sqref="E81:I81">
    <cfRule type="cellIs" priority="99" operator="greaterThan" aboveAverage="0" equalAverage="0" bottom="0" percent="0" rank="0" text="" dxfId="1">
      <formula>100</formula>
    </cfRule>
  </conditionalFormatting>
  <conditionalFormatting sqref="E83:I83">
    <cfRule type="cellIs" priority="100" operator="greaterThan" aboveAverage="0" equalAverage="0" bottom="0" percent="0" rank="0" text="" dxfId="1">
      <formula>100</formula>
    </cfRule>
  </conditionalFormatting>
  <conditionalFormatting sqref="E85:I85">
    <cfRule type="cellIs" priority="101" operator="greaterThan" aboveAverage="0" equalAverage="0" bottom="0" percent="0" rank="0" text="" dxfId="1">
      <formula>100</formula>
    </cfRule>
  </conditionalFormatting>
  <conditionalFormatting sqref="E87:I87">
    <cfRule type="cellIs" priority="102" operator="greaterThan" aboveAverage="0" equalAverage="0" bottom="0" percent="0" rank="0" text="" dxfId="1">
      <formula>100</formula>
    </cfRule>
  </conditionalFormatting>
  <conditionalFormatting sqref="E89:I89">
    <cfRule type="cellIs" priority="103" operator="greaterThan" aboveAverage="0" equalAverage="0" bottom="0" percent="0" rank="0" text="" dxfId="1">
      <formula>100</formula>
    </cfRule>
  </conditionalFormatting>
  <conditionalFormatting sqref="E91:I91">
    <cfRule type="cellIs" priority="104" operator="greaterThan" aboveAverage="0" equalAverage="0" bottom="0" percent="0" rank="0" text="" dxfId="1">
      <formula>100</formula>
    </cfRule>
  </conditionalFormatting>
  <conditionalFormatting sqref="E93:I93">
    <cfRule type="cellIs" priority="105" operator="greaterThan" aboveAverage="0" equalAverage="0" bottom="0" percent="0" rank="0" text="" dxfId="1">
      <formula>100</formula>
    </cfRule>
  </conditionalFormatting>
  <conditionalFormatting sqref="E95:I95">
    <cfRule type="cellIs" priority="106" operator="greaterThan" aboveAverage="0" equalAverage="0" bottom="0" percent="0" rank="0" text="" dxfId="1">
      <formula>100</formula>
    </cfRule>
  </conditionalFormatting>
  <conditionalFormatting sqref="E97:I97">
    <cfRule type="cellIs" priority="107" operator="greaterThan" aboveAverage="0" equalAverage="0" bottom="0" percent="0" rank="0" text="" dxfId="1">
      <formula>100</formula>
    </cfRule>
  </conditionalFormatting>
  <conditionalFormatting sqref="E99:I99">
    <cfRule type="cellIs" priority="108" operator="greaterThan" aboveAverage="0" equalAverage="0" bottom="0" percent="0" rank="0" text="" dxfId="1">
      <formula>100</formula>
    </cfRule>
  </conditionalFormatting>
  <conditionalFormatting sqref="E101:I101">
    <cfRule type="cellIs" priority="109" operator="greaterThan" aboveAverage="0" equalAverage="0" bottom="0" percent="0" rank="0" text="" dxfId="1">
      <formula>100</formula>
    </cfRule>
  </conditionalFormatting>
  <conditionalFormatting sqref="E103:I103">
    <cfRule type="cellIs" priority="110" operator="greaterThan" aboveAverage="0" equalAverage="0" bottom="0" percent="0" rank="0" text="" dxfId="1">
      <formula>100</formula>
    </cfRule>
  </conditionalFormatting>
  <conditionalFormatting sqref="E105:I105">
    <cfRule type="cellIs" priority="111" operator="greaterThan" aboveAverage="0" equalAverage="0" bottom="0" percent="0" rank="0" text="" dxfId="1">
      <formula>100</formula>
    </cfRule>
  </conditionalFormatting>
  <conditionalFormatting sqref="E107:I107">
    <cfRule type="cellIs" priority="112" operator="greaterThan" aboveAverage="0" equalAverage="0" bottom="0" percent="0" rank="0" text="" dxfId="1">
      <formula>100</formula>
    </cfRule>
  </conditionalFormatting>
  <conditionalFormatting sqref="E109:I109">
    <cfRule type="cellIs" priority="113" operator="greaterThan" aboveAverage="0" equalAverage="0" bottom="0" percent="0" rank="0" text="" dxfId="1">
      <formula>100</formula>
    </cfRule>
  </conditionalFormatting>
  <conditionalFormatting sqref="E111:I111">
    <cfRule type="cellIs" priority="114" operator="greaterThan" aboveAverage="0" equalAverage="0" bottom="0" percent="0" rank="0" text="" dxfId="1">
      <formula>100</formula>
    </cfRule>
  </conditionalFormatting>
  <conditionalFormatting sqref="E113:I113">
    <cfRule type="cellIs" priority="115" operator="greaterThan" aboveAverage="0" equalAverage="0" bottom="0" percent="0" rank="0" text="" dxfId="1">
      <formula>100</formula>
    </cfRule>
  </conditionalFormatting>
  <conditionalFormatting sqref="E115:I115">
    <cfRule type="cellIs" priority="116" operator="greaterThan" aboveAverage="0" equalAverage="0" bottom="0" percent="0" rank="0" text="" dxfId="1">
      <formula>100</formula>
    </cfRule>
  </conditionalFormatting>
  <conditionalFormatting sqref="E117:I117">
    <cfRule type="cellIs" priority="117" operator="greaterThan" aboveAverage="0" equalAverage="0" bottom="0" percent="0" rank="0" text="" dxfId="1">
      <formula>100</formula>
    </cfRule>
  </conditionalFormatting>
  <conditionalFormatting sqref="E119:I119">
    <cfRule type="cellIs" priority="118" operator="greaterThan" aboveAverage="0" equalAverage="0" bottom="0" percent="0" rank="0" text="" dxfId="1">
      <formula>100</formula>
    </cfRule>
  </conditionalFormatting>
  <conditionalFormatting sqref="E121:I121">
    <cfRule type="cellIs" priority="119" operator="greaterThan" aboveAverage="0" equalAverage="0" bottom="0" percent="0" rank="0" text="" dxfId="1">
      <formula>100</formula>
    </cfRule>
  </conditionalFormatting>
  <conditionalFormatting sqref="E123:I123">
    <cfRule type="cellIs" priority="120" operator="greaterThan" aboveAverage="0" equalAverage="0" bottom="0" percent="0" rank="0" text="" dxfId="1">
      <formula>100</formula>
    </cfRule>
  </conditionalFormatting>
  <conditionalFormatting sqref="E125:I125">
    <cfRule type="cellIs" priority="121" operator="greaterThan" aboveAverage="0" equalAverage="0" bottom="0" percent="0" rank="0" text="" dxfId="1">
      <formula>100</formula>
    </cfRule>
  </conditionalFormatting>
  <conditionalFormatting sqref="E127:I127">
    <cfRule type="cellIs" priority="122" operator="greaterThan" aboveAverage="0" equalAverage="0" bottom="0" percent="0" rank="0" text="" dxfId="1">
      <formula>100</formula>
    </cfRule>
  </conditionalFormatting>
  <conditionalFormatting sqref="E129:I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9" min="6" style="0" width="6.38"/>
    <col collapsed="false" customWidth="true" hidden="false" outlineLevel="0" max="12" min="10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4"/>
      <c r="K1" s="4"/>
      <c r="L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8"/>
      <c r="K2" s="8"/>
      <c r="L2" s="8"/>
    </row>
    <row r="3" customFormat="false" ht="42" hidden="false" customHeight="true" outlineLevel="0" collapsed="false">
      <c r="A3" s="9" t="s">
        <v>83</v>
      </c>
      <c r="B3" s="9"/>
      <c r="C3" s="38" t="s">
        <v>89</v>
      </c>
      <c r="D3" s="5"/>
      <c r="E3" s="5"/>
      <c r="F3" s="5"/>
      <c r="G3" s="5"/>
      <c r="H3" s="5"/>
      <c r="I3" s="5"/>
      <c r="J3" s="5"/>
      <c r="K3" s="5"/>
      <c r="L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85</v>
      </c>
      <c r="F5" s="15" t="s">
        <v>86</v>
      </c>
      <c r="G5" s="15" t="s">
        <v>87</v>
      </c>
      <c r="H5" s="15" t="s">
        <v>9</v>
      </c>
      <c r="I5" s="16"/>
      <c r="J5" s="8"/>
      <c r="K5" s="8"/>
      <c r="L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230</v>
      </c>
      <c r="F6" s="20" t="n">
        <v>970</v>
      </c>
      <c r="G6" s="20" t="n">
        <v>988</v>
      </c>
      <c r="H6" s="20" t="n">
        <v>288</v>
      </c>
      <c r="I6" s="21"/>
      <c r="J6" s="8"/>
      <c r="K6" s="8"/>
      <c r="L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9.3</v>
      </c>
      <c r="F7" s="24" t="n">
        <f aca="false">ROUND(F6/$D$6*100, 1)</f>
        <v>39.2</v>
      </c>
      <c r="G7" s="24" t="n">
        <f aca="false">ROUND(G6/$D$6*100, 1)</f>
        <v>39.9</v>
      </c>
      <c r="H7" s="24" t="n">
        <f aca="false">ROUND(H6/$D$6*100, 1)</f>
        <v>11.6</v>
      </c>
      <c r="I7" s="24"/>
      <c r="J7" s="8"/>
      <c r="K7" s="8"/>
      <c r="L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111</v>
      </c>
      <c r="F8" s="29" t="n">
        <v>423</v>
      </c>
      <c r="G8" s="29" t="n">
        <v>374</v>
      </c>
      <c r="H8" s="29" t="n">
        <v>94</v>
      </c>
      <c r="I8" s="21"/>
      <c r="J8" s="8"/>
      <c r="K8" s="8"/>
      <c r="L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11.1</v>
      </c>
      <c r="F9" s="24" t="n">
        <f aca="false">ROUND(F8/$D$8*100, 1)</f>
        <v>42.2</v>
      </c>
      <c r="G9" s="24" t="n">
        <f aca="false">ROUND(G8/$D$8*100, 1)</f>
        <v>37.3</v>
      </c>
      <c r="H9" s="24" t="n">
        <f aca="false">ROUND(H8/$D$8*100, 1)</f>
        <v>9.4</v>
      </c>
      <c r="I9" s="24"/>
      <c r="J9" s="8"/>
      <c r="K9" s="8"/>
      <c r="L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117</v>
      </c>
      <c r="F10" s="20" t="n">
        <v>538</v>
      </c>
      <c r="G10" s="20" t="n">
        <v>603</v>
      </c>
      <c r="H10" s="20" t="n">
        <v>190</v>
      </c>
      <c r="I10" s="21"/>
      <c r="J10" s="8"/>
      <c r="K10" s="8"/>
      <c r="L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8.1</v>
      </c>
      <c r="F11" s="24" t="n">
        <f aca="false">ROUND(F10/$D$10*100, 1)</f>
        <v>37.2</v>
      </c>
      <c r="G11" s="24" t="n">
        <f aca="false">ROUND(G10/$D$10*100, 1)</f>
        <v>41.6</v>
      </c>
      <c r="H11" s="24" t="n">
        <f aca="false">ROUND(H10/$D$10*100, 1)</f>
        <v>13.1</v>
      </c>
      <c r="I11" s="24"/>
      <c r="J11" s="8"/>
      <c r="K11" s="8"/>
      <c r="L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0</v>
      </c>
      <c r="F12" s="20" t="n">
        <v>5</v>
      </c>
      <c r="G12" s="20" t="n">
        <v>5</v>
      </c>
      <c r="H12" s="20" t="n">
        <v>0</v>
      </c>
      <c r="I12" s="21"/>
      <c r="J12" s="8"/>
      <c r="K12" s="8"/>
      <c r="L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0</v>
      </c>
      <c r="F13" s="24" t="n">
        <f aca="false">ROUND(F12/$D$12*100, 1)</f>
        <v>50</v>
      </c>
      <c r="G13" s="24" t="n">
        <f aca="false">ROUND(G12/$D$12*100, 1)</f>
        <v>50</v>
      </c>
      <c r="H13" s="24" t="n">
        <f aca="false">ROUND(H12/$D$12*100, 1)</f>
        <v>0</v>
      </c>
      <c r="I13" s="24"/>
      <c r="J13" s="8"/>
      <c r="K13" s="8"/>
      <c r="L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2</v>
      </c>
      <c r="F14" s="20" t="n">
        <v>4</v>
      </c>
      <c r="G14" s="20" t="n">
        <v>6</v>
      </c>
      <c r="H14" s="20" t="n">
        <v>4</v>
      </c>
      <c r="I14" s="21"/>
      <c r="J14" s="8"/>
      <c r="K14" s="8"/>
      <c r="L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12.5</v>
      </c>
      <c r="F15" s="24" t="n">
        <f aca="false">ROUND(F14/$D$14*100, 1)</f>
        <v>25</v>
      </c>
      <c r="G15" s="24" t="n">
        <f aca="false">ROUND(G14/$D$14*100, 1)</f>
        <v>37.5</v>
      </c>
      <c r="H15" s="24" t="n">
        <f aca="false">ROUND(H14/$D$14*100, 1)</f>
        <v>25</v>
      </c>
      <c r="I15" s="24"/>
      <c r="J15" s="8"/>
      <c r="K15" s="8"/>
      <c r="L15" s="8"/>
    </row>
    <row r="16" customFormat="false" ht="11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23</v>
      </c>
      <c r="F16" s="32" t="n">
        <v>83</v>
      </c>
      <c r="G16" s="32" t="n">
        <v>71</v>
      </c>
      <c r="H16" s="32" t="n">
        <v>3</v>
      </c>
      <c r="I16" s="33"/>
      <c r="J16" s="8"/>
      <c r="K16" s="8"/>
      <c r="L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12.8</v>
      </c>
      <c r="F17" s="24" t="n">
        <f aca="false">ROUND(F16/$D$16*100, 1)</f>
        <v>46.1</v>
      </c>
      <c r="G17" s="24" t="n">
        <f aca="false">ROUND(G16/$D$16*100, 1)</f>
        <v>39.4</v>
      </c>
      <c r="H17" s="24" t="n">
        <f aca="false">ROUND(H16/$D$16*100, 1)</f>
        <v>1.7</v>
      </c>
      <c r="I17" s="33"/>
      <c r="J17" s="8"/>
      <c r="K17" s="8"/>
      <c r="L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42</v>
      </c>
      <c r="F18" s="20" t="n">
        <v>108</v>
      </c>
      <c r="G18" s="20" t="n">
        <v>103</v>
      </c>
      <c r="H18" s="20" t="n">
        <v>5</v>
      </c>
      <c r="I18" s="21"/>
      <c r="J18" s="8"/>
      <c r="K18" s="8"/>
      <c r="L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16.3</v>
      </c>
      <c r="F19" s="24" t="n">
        <f aca="false">ROUND(F18/$D$18*100, 1)</f>
        <v>41.9</v>
      </c>
      <c r="G19" s="24" t="n">
        <f aca="false">ROUND(G18/$D$18*100, 1)</f>
        <v>39.9</v>
      </c>
      <c r="H19" s="24" t="n">
        <f aca="false">ROUND(H18/$D$18*100, 1)</f>
        <v>1.9</v>
      </c>
      <c r="I19" s="24"/>
      <c r="J19" s="8"/>
      <c r="K19" s="8"/>
      <c r="L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31</v>
      </c>
      <c r="F20" s="20" t="n">
        <v>139</v>
      </c>
      <c r="G20" s="20" t="n">
        <v>182</v>
      </c>
      <c r="H20" s="20" t="n">
        <v>13</v>
      </c>
      <c r="I20" s="21"/>
      <c r="J20" s="8"/>
      <c r="K20" s="8"/>
      <c r="L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8.5</v>
      </c>
      <c r="F21" s="24" t="n">
        <f aca="false">ROUND(F20/$D$20*100, 1)</f>
        <v>38.1</v>
      </c>
      <c r="G21" s="24" t="n">
        <f aca="false">ROUND(G20/$D$20*100, 1)</f>
        <v>49.9</v>
      </c>
      <c r="H21" s="24" t="n">
        <f aca="false">ROUND(H20/$D$20*100, 1)</f>
        <v>3.6</v>
      </c>
      <c r="I21" s="24"/>
      <c r="J21" s="8"/>
      <c r="K21" s="8"/>
      <c r="L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53</v>
      </c>
      <c r="F22" s="20" t="n">
        <v>195</v>
      </c>
      <c r="G22" s="20" t="n">
        <v>194</v>
      </c>
      <c r="H22" s="20" t="n">
        <v>27</v>
      </c>
      <c r="I22" s="21"/>
      <c r="J22" s="8"/>
      <c r="K22" s="8"/>
      <c r="L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11.3</v>
      </c>
      <c r="F23" s="24" t="n">
        <f aca="false">ROUND(F22/$D$22*100, 1)</f>
        <v>41.6</v>
      </c>
      <c r="G23" s="24" t="n">
        <f aca="false">ROUND(G22/$D$22*100, 1)</f>
        <v>41.4</v>
      </c>
      <c r="H23" s="24" t="n">
        <f aca="false">ROUND(H22/$D$22*100, 1)</f>
        <v>5.8</v>
      </c>
      <c r="I23" s="24"/>
      <c r="J23" s="8"/>
      <c r="K23" s="8"/>
      <c r="L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36</v>
      </c>
      <c r="F24" s="20" t="n">
        <v>197</v>
      </c>
      <c r="G24" s="20" t="n">
        <v>195</v>
      </c>
      <c r="H24" s="20" t="n">
        <v>36</v>
      </c>
      <c r="I24" s="21"/>
      <c r="J24" s="8"/>
      <c r="K24" s="8"/>
      <c r="L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7.8</v>
      </c>
      <c r="F25" s="24" t="n">
        <f aca="false">ROUND(F24/$D$24*100, 1)</f>
        <v>42.5</v>
      </c>
      <c r="G25" s="24" t="n">
        <f aca="false">ROUND(G24/$D$24*100, 1)</f>
        <v>42</v>
      </c>
      <c r="H25" s="24" t="n">
        <f aca="false">ROUND(H24/$D$24*100, 1)</f>
        <v>7.8</v>
      </c>
      <c r="I25" s="24"/>
      <c r="J25" s="8"/>
      <c r="K25" s="8"/>
      <c r="L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45</v>
      </c>
      <c r="F26" s="32" t="n">
        <v>244</v>
      </c>
      <c r="G26" s="32" t="n">
        <v>235</v>
      </c>
      <c r="H26" s="32" t="n">
        <v>200</v>
      </c>
      <c r="I26" s="33"/>
      <c r="J26" s="8"/>
      <c r="K26" s="8"/>
      <c r="L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6.2</v>
      </c>
      <c r="F27" s="24" t="n">
        <f aca="false">ROUND(F26/$D$26*100, 1)</f>
        <v>33.7</v>
      </c>
      <c r="G27" s="24" t="n">
        <f aca="false">ROUND(G26/$D$26*100, 1)</f>
        <v>32.5</v>
      </c>
      <c r="H27" s="24" t="n">
        <f aca="false">ROUND(H26/$D$26*100, 1)</f>
        <v>27.6</v>
      </c>
      <c r="I27" s="33"/>
      <c r="J27" s="8"/>
      <c r="K27" s="8"/>
      <c r="L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0</v>
      </c>
      <c r="F28" s="20" t="n">
        <v>4</v>
      </c>
      <c r="G28" s="20" t="n">
        <v>8</v>
      </c>
      <c r="H28" s="20" t="n">
        <v>4</v>
      </c>
      <c r="I28" s="21"/>
      <c r="J28" s="8"/>
      <c r="K28" s="8"/>
      <c r="L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0</v>
      </c>
      <c r="F29" s="24" t="n">
        <f aca="false">ROUND(F28/$D$28*100, 1)</f>
        <v>25</v>
      </c>
      <c r="G29" s="24" t="n">
        <f aca="false">ROUND(G28/$D$28*100, 1)</f>
        <v>50</v>
      </c>
      <c r="H29" s="24" t="n">
        <f aca="false">ROUND(H28/$D$28*100, 1)</f>
        <v>25</v>
      </c>
      <c r="I29" s="24"/>
      <c r="J29" s="8"/>
      <c r="K29" s="8"/>
      <c r="L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29</v>
      </c>
      <c r="F30" s="20" t="n">
        <v>154</v>
      </c>
      <c r="G30" s="20" t="n">
        <v>91</v>
      </c>
      <c r="H30" s="20" t="n">
        <v>27</v>
      </c>
      <c r="I30" s="21"/>
      <c r="J30" s="8"/>
      <c r="K30" s="8"/>
      <c r="L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9.6</v>
      </c>
      <c r="F31" s="24" t="n">
        <f aca="false">ROUND(F30/$D$30*100, 1)</f>
        <v>51.2</v>
      </c>
      <c r="G31" s="24" t="n">
        <f aca="false">ROUND(G30/$D$30*100, 1)</f>
        <v>30.2</v>
      </c>
      <c r="H31" s="24" t="n">
        <f aca="false">ROUND(H30/$D$30*100, 1)</f>
        <v>9</v>
      </c>
      <c r="I31" s="24"/>
      <c r="J31" s="8"/>
      <c r="K31" s="8"/>
      <c r="L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32</v>
      </c>
      <c r="F32" s="20" t="n">
        <v>125</v>
      </c>
      <c r="G32" s="20" t="n">
        <v>151</v>
      </c>
      <c r="H32" s="20" t="n">
        <v>35</v>
      </c>
      <c r="I32" s="21"/>
      <c r="J32" s="8"/>
      <c r="K32" s="8"/>
      <c r="L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9.3</v>
      </c>
      <c r="F33" s="24" t="n">
        <f aca="false">ROUND(F32/$D$32*100, 1)</f>
        <v>36.4</v>
      </c>
      <c r="G33" s="24" t="n">
        <f aca="false">ROUND(G32/$D$32*100, 1)</f>
        <v>44</v>
      </c>
      <c r="H33" s="24" t="n">
        <f aca="false">ROUND(H32/$D$32*100, 1)</f>
        <v>10.2</v>
      </c>
      <c r="I33" s="24"/>
      <c r="J33" s="8"/>
      <c r="K33" s="8"/>
      <c r="L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26</v>
      </c>
      <c r="F34" s="20" t="n">
        <v>126</v>
      </c>
      <c r="G34" s="20" t="n">
        <v>132</v>
      </c>
      <c r="H34" s="20" t="n">
        <v>40</v>
      </c>
      <c r="I34" s="21"/>
      <c r="J34" s="8"/>
      <c r="K34" s="8"/>
      <c r="L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8</v>
      </c>
      <c r="F35" s="24" t="n">
        <f aca="false">ROUND(F34/$D$34*100, 1)</f>
        <v>38.9</v>
      </c>
      <c r="G35" s="24" t="n">
        <f aca="false">ROUND(G34/$D$34*100, 1)</f>
        <v>40.7</v>
      </c>
      <c r="H35" s="24" t="n">
        <f aca="false">ROUND(H34/$D$34*100, 1)</f>
        <v>12.3</v>
      </c>
      <c r="I35" s="24"/>
      <c r="J35" s="8"/>
      <c r="K35" s="8"/>
      <c r="L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28</v>
      </c>
      <c r="F36" s="20" t="n">
        <v>88</v>
      </c>
      <c r="G36" s="20" t="n">
        <v>106</v>
      </c>
      <c r="H36" s="20" t="n">
        <v>22</v>
      </c>
      <c r="I36" s="21"/>
      <c r="J36" s="8"/>
      <c r="K36" s="8"/>
      <c r="L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11.5</v>
      </c>
      <c r="F37" s="24" t="n">
        <f aca="false">ROUND(F36/$D$36*100, 1)</f>
        <v>36.1</v>
      </c>
      <c r="G37" s="24" t="n">
        <f aca="false">ROUND(G36/$D$36*100, 1)</f>
        <v>43.4</v>
      </c>
      <c r="H37" s="24" t="n">
        <f aca="false">ROUND(H36/$D$36*100, 1)</f>
        <v>9</v>
      </c>
      <c r="I37" s="24"/>
      <c r="J37" s="8"/>
      <c r="K37" s="8"/>
      <c r="L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14</v>
      </c>
      <c r="F38" s="20" t="n">
        <v>76</v>
      </c>
      <c r="G38" s="20" t="n">
        <v>72</v>
      </c>
      <c r="H38" s="20" t="n">
        <v>22</v>
      </c>
      <c r="I38" s="21"/>
      <c r="J38" s="8"/>
      <c r="K38" s="8"/>
      <c r="L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7.6</v>
      </c>
      <c r="F39" s="24" t="n">
        <f aca="false">ROUND(F38/$D$38*100, 1)</f>
        <v>41.3</v>
      </c>
      <c r="G39" s="24" t="n">
        <f aca="false">ROUND(G38/$D$38*100, 1)</f>
        <v>39.1</v>
      </c>
      <c r="H39" s="24" t="n">
        <f aca="false">ROUND(H38/$D$38*100, 1)</f>
        <v>12</v>
      </c>
      <c r="I39" s="24"/>
      <c r="J39" s="8"/>
      <c r="K39" s="8"/>
      <c r="L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30</v>
      </c>
      <c r="F40" s="20" t="n">
        <v>100</v>
      </c>
      <c r="G40" s="20" t="n">
        <v>98</v>
      </c>
      <c r="H40" s="20" t="n">
        <v>34</v>
      </c>
      <c r="I40" s="21"/>
      <c r="J40" s="8"/>
      <c r="K40" s="8"/>
      <c r="L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11.5</v>
      </c>
      <c r="F41" s="24" t="n">
        <f aca="false">ROUND(F40/$D$40*100, 1)</f>
        <v>38.2</v>
      </c>
      <c r="G41" s="24" t="n">
        <f aca="false">ROUND(G40/$D$40*100, 1)</f>
        <v>37.4</v>
      </c>
      <c r="H41" s="24" t="n">
        <f aca="false">ROUND(H40/$D$40*100, 1)</f>
        <v>13</v>
      </c>
      <c r="I41" s="24"/>
      <c r="J41" s="8"/>
      <c r="K41" s="8"/>
      <c r="L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12</v>
      </c>
      <c r="F42" s="20" t="n">
        <v>56</v>
      </c>
      <c r="G42" s="20" t="n">
        <v>63</v>
      </c>
      <c r="H42" s="20" t="n">
        <v>18</v>
      </c>
      <c r="I42" s="21"/>
      <c r="J42" s="8"/>
      <c r="K42" s="8"/>
      <c r="L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8.1</v>
      </c>
      <c r="F43" s="24" t="n">
        <f aca="false">ROUND(F42/$D$42*100, 1)</f>
        <v>37.6</v>
      </c>
      <c r="G43" s="24" t="n">
        <f aca="false">ROUND(G42/$D$42*100, 1)</f>
        <v>42.3</v>
      </c>
      <c r="H43" s="24" t="n">
        <f aca="false">ROUND(H42/$D$42*100, 1)</f>
        <v>12.1</v>
      </c>
      <c r="I43" s="24"/>
      <c r="J43" s="8"/>
      <c r="K43" s="8"/>
      <c r="L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25</v>
      </c>
      <c r="F44" s="20" t="n">
        <v>58</v>
      </c>
      <c r="G44" s="20" t="n">
        <v>73</v>
      </c>
      <c r="H44" s="20" t="n">
        <v>23</v>
      </c>
      <c r="I44" s="21"/>
      <c r="J44" s="8"/>
      <c r="K44" s="8"/>
      <c r="L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14</v>
      </c>
      <c r="F45" s="24" t="n">
        <f aca="false">ROUND(F44/$D$44*100, 1)</f>
        <v>32.4</v>
      </c>
      <c r="G45" s="24" t="n">
        <f aca="false">ROUND(G44/$D$44*100, 1)</f>
        <v>40.8</v>
      </c>
      <c r="H45" s="24" t="n">
        <f aca="false">ROUND(H44/$D$44*100, 1)</f>
        <v>12.8</v>
      </c>
      <c r="I45" s="24"/>
      <c r="J45" s="8"/>
      <c r="K45" s="8"/>
      <c r="L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23</v>
      </c>
      <c r="F46" s="20" t="n">
        <v>116</v>
      </c>
      <c r="G46" s="20" t="n">
        <v>115</v>
      </c>
      <c r="H46" s="20" t="n">
        <v>32</v>
      </c>
      <c r="I46" s="21"/>
      <c r="J46" s="8"/>
      <c r="K46" s="8"/>
      <c r="L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8</v>
      </c>
      <c r="F47" s="24" t="n">
        <f aca="false">ROUND(F46/$D$46*100, 1)</f>
        <v>40.6</v>
      </c>
      <c r="G47" s="24" t="n">
        <f aca="false">ROUND(G46/$D$46*100, 1)</f>
        <v>40.2</v>
      </c>
      <c r="H47" s="24" t="n">
        <f aca="false">ROUND(H46/$D$46*100, 1)</f>
        <v>11.2</v>
      </c>
      <c r="I47" s="24"/>
      <c r="J47" s="8"/>
      <c r="K47" s="8"/>
      <c r="L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10</v>
      </c>
      <c r="F48" s="20" t="n">
        <v>66</v>
      </c>
      <c r="G48" s="20" t="n">
        <v>80</v>
      </c>
      <c r="H48" s="20" t="n">
        <v>30</v>
      </c>
      <c r="I48" s="21"/>
      <c r="J48" s="8"/>
      <c r="K48" s="8"/>
      <c r="L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5.4</v>
      </c>
      <c r="F49" s="24" t="n">
        <f aca="false">ROUND(F48/$D$48*100, 1)</f>
        <v>35.5</v>
      </c>
      <c r="G49" s="24" t="n">
        <f aca="false">ROUND(G48/$D$48*100, 1)</f>
        <v>43</v>
      </c>
      <c r="H49" s="24" t="n">
        <f aca="false">ROUND(H48/$D$48*100, 1)</f>
        <v>16.1</v>
      </c>
      <c r="I49" s="24"/>
      <c r="J49" s="8"/>
      <c r="K49" s="8"/>
      <c r="L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</v>
      </c>
      <c r="F50" s="20" t="n">
        <v>5</v>
      </c>
      <c r="G50" s="20" t="n">
        <v>7</v>
      </c>
      <c r="H50" s="20" t="n">
        <v>5</v>
      </c>
      <c r="I50" s="21"/>
      <c r="J50" s="8"/>
      <c r="K50" s="8"/>
      <c r="L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5.6</v>
      </c>
      <c r="F51" s="24" t="n">
        <f aca="false">ROUND(F50/$D$50*100, 1)</f>
        <v>27.8</v>
      </c>
      <c r="G51" s="24" t="n">
        <f aca="false">ROUND(G50/$D$50*100, 1)</f>
        <v>38.9</v>
      </c>
      <c r="H51" s="24" t="n">
        <f aca="false">ROUND(H50/$D$50*100, 1)</f>
        <v>27.8</v>
      </c>
      <c r="I51" s="24"/>
      <c r="J51" s="8"/>
      <c r="K51" s="8"/>
      <c r="L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87</v>
      </c>
      <c r="F52" s="20" t="n">
        <v>337</v>
      </c>
      <c r="G52" s="20" t="n">
        <v>315</v>
      </c>
      <c r="H52" s="20" t="n">
        <v>26</v>
      </c>
      <c r="I52" s="21"/>
      <c r="J52" s="8"/>
      <c r="K52" s="8"/>
      <c r="L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11.4</v>
      </c>
      <c r="F53" s="24" t="n">
        <f aca="false">ROUND(F52/$D$52*100, 1)</f>
        <v>44.1</v>
      </c>
      <c r="G53" s="24" t="n">
        <f aca="false">ROUND(G52/$D$52*100, 1)</f>
        <v>41.2</v>
      </c>
      <c r="H53" s="24" t="n">
        <f aca="false">ROUND(H52/$D$52*100, 1)</f>
        <v>3.4</v>
      </c>
      <c r="I53" s="24"/>
      <c r="J53" s="8"/>
      <c r="K53" s="8"/>
      <c r="L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13</v>
      </c>
      <c r="F54" s="20" t="n">
        <v>49</v>
      </c>
      <c r="G54" s="20" t="n">
        <v>36</v>
      </c>
      <c r="H54" s="20" t="n">
        <v>4</v>
      </c>
      <c r="I54" s="21"/>
      <c r="J54" s="8"/>
      <c r="K54" s="8"/>
      <c r="L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12.7</v>
      </c>
      <c r="F55" s="24" t="n">
        <f aca="false">ROUND(F54/$D$54*100, 1)</f>
        <v>48</v>
      </c>
      <c r="G55" s="24" t="n">
        <f aca="false">ROUND(G54/$D$54*100, 1)</f>
        <v>35.3</v>
      </c>
      <c r="H55" s="24" t="n">
        <f aca="false">ROUND(H54/$D$54*100, 1)</f>
        <v>3.9</v>
      </c>
      <c r="I55" s="24"/>
      <c r="J55" s="8"/>
      <c r="K55" s="8"/>
      <c r="L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14</v>
      </c>
      <c r="F56" s="20" t="n">
        <v>44</v>
      </c>
      <c r="G56" s="20" t="n">
        <v>42</v>
      </c>
      <c r="H56" s="20" t="n">
        <v>10</v>
      </c>
      <c r="I56" s="21"/>
      <c r="J56" s="8"/>
      <c r="K56" s="8"/>
      <c r="L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12.7</v>
      </c>
      <c r="F57" s="24" t="n">
        <f aca="false">ROUND(F56/$D$56*100, 1)</f>
        <v>40</v>
      </c>
      <c r="G57" s="24" t="n">
        <f aca="false">ROUND(G56/$D$56*100, 1)</f>
        <v>38.2</v>
      </c>
      <c r="H57" s="24" t="n">
        <f aca="false">ROUND(H56/$D$56*100, 1)</f>
        <v>9.1</v>
      </c>
      <c r="I57" s="24"/>
      <c r="J57" s="8"/>
      <c r="K57" s="8"/>
      <c r="L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26</v>
      </c>
      <c r="F58" s="20" t="n">
        <v>170</v>
      </c>
      <c r="G58" s="20" t="n">
        <v>180</v>
      </c>
      <c r="H58" s="20" t="n">
        <v>35</v>
      </c>
      <c r="I58" s="21"/>
      <c r="J58" s="8"/>
      <c r="K58" s="8"/>
      <c r="L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6.3</v>
      </c>
      <c r="F59" s="24" t="n">
        <f aca="false">ROUND(F58/$D$58*100, 1)</f>
        <v>41.4</v>
      </c>
      <c r="G59" s="24" t="n">
        <f aca="false">ROUND(G58/$D$58*100, 1)</f>
        <v>43.8</v>
      </c>
      <c r="H59" s="24" t="n">
        <f aca="false">ROUND(H58/$D$58*100, 1)</f>
        <v>8.5</v>
      </c>
      <c r="I59" s="24"/>
      <c r="J59" s="8"/>
      <c r="K59" s="8"/>
      <c r="L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30</v>
      </c>
      <c r="F60" s="20" t="n">
        <v>137</v>
      </c>
      <c r="G60" s="20" t="n">
        <v>151</v>
      </c>
      <c r="H60" s="20" t="n">
        <v>70</v>
      </c>
      <c r="I60" s="21"/>
      <c r="J60" s="8"/>
      <c r="K60" s="8"/>
      <c r="L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7.7</v>
      </c>
      <c r="F61" s="24" t="n">
        <f aca="false">ROUND(F60/$D$60*100, 1)</f>
        <v>35.3</v>
      </c>
      <c r="G61" s="24" t="n">
        <f aca="false">ROUND(G60/$D$60*100, 1)</f>
        <v>38.9</v>
      </c>
      <c r="H61" s="24" t="n">
        <f aca="false">ROUND(H60/$D$60*100, 1)</f>
        <v>18</v>
      </c>
      <c r="I61" s="24"/>
      <c r="J61" s="8"/>
      <c r="K61" s="8"/>
      <c r="L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6</v>
      </c>
      <c r="F62" s="20" t="n">
        <v>24</v>
      </c>
      <c r="G62" s="20" t="n">
        <v>22</v>
      </c>
      <c r="H62" s="20" t="n">
        <v>0</v>
      </c>
      <c r="I62" s="21"/>
      <c r="J62" s="8"/>
      <c r="K62" s="8"/>
      <c r="L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11.5</v>
      </c>
      <c r="F63" s="24" t="n">
        <f aca="false">ROUND(F62/$D$62*100, 1)</f>
        <v>46.2</v>
      </c>
      <c r="G63" s="24" t="n">
        <f aca="false">ROUND(G62/$D$62*100, 1)</f>
        <v>42.3</v>
      </c>
      <c r="H63" s="24" t="n">
        <f aca="false">ROUND(H62/$D$62*100, 1)</f>
        <v>0</v>
      </c>
      <c r="I63" s="24"/>
      <c r="J63" s="8"/>
      <c r="K63" s="8"/>
      <c r="L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44</v>
      </c>
      <c r="F64" s="20" t="n">
        <v>166</v>
      </c>
      <c r="G64" s="20" t="n">
        <v>198</v>
      </c>
      <c r="H64" s="20" t="n">
        <v>114</v>
      </c>
      <c r="I64" s="21"/>
      <c r="J64" s="8"/>
      <c r="K64" s="8"/>
      <c r="L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8.4</v>
      </c>
      <c r="F65" s="24" t="n">
        <f aca="false">ROUND(F64/$D$64*100, 1)</f>
        <v>31.8</v>
      </c>
      <c r="G65" s="24" t="n">
        <f aca="false">ROUND(G64/$D$64*100, 1)</f>
        <v>37.9</v>
      </c>
      <c r="H65" s="24" t="n">
        <f aca="false">ROUND(H64/$D$64*100, 1)</f>
        <v>21.8</v>
      </c>
      <c r="I65" s="24"/>
      <c r="J65" s="8"/>
      <c r="K65" s="8"/>
      <c r="L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10</v>
      </c>
      <c r="F66" s="20" t="n">
        <v>39</v>
      </c>
      <c r="G66" s="20" t="n">
        <v>37</v>
      </c>
      <c r="H66" s="20" t="n">
        <v>19</v>
      </c>
      <c r="I66" s="21"/>
      <c r="J66" s="8"/>
      <c r="K66" s="8"/>
      <c r="L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9.5</v>
      </c>
      <c r="F67" s="24" t="n">
        <f aca="false">ROUND(F66/$D$66*100, 1)</f>
        <v>37.1</v>
      </c>
      <c r="G67" s="24" t="n">
        <f aca="false">ROUND(G66/$D$66*100, 1)</f>
        <v>35.2</v>
      </c>
      <c r="H67" s="24" t="n">
        <f aca="false">ROUND(H66/$D$66*100, 1)</f>
        <v>18.1</v>
      </c>
      <c r="I67" s="24"/>
      <c r="J67" s="8"/>
      <c r="K67" s="8"/>
      <c r="L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0</v>
      </c>
      <c r="F68" s="20" t="n">
        <v>4</v>
      </c>
      <c r="G68" s="20" t="n">
        <v>7</v>
      </c>
      <c r="H68" s="20" t="n">
        <v>10</v>
      </c>
      <c r="I68" s="21"/>
      <c r="J68" s="8"/>
      <c r="K68" s="8"/>
      <c r="L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0</v>
      </c>
      <c r="F69" s="24" t="n">
        <f aca="false">ROUND(F68/$D$68*100, 1)</f>
        <v>19</v>
      </c>
      <c r="G69" s="24" t="n">
        <f aca="false">ROUND(G68/$D$68*100, 1)</f>
        <v>33.3</v>
      </c>
      <c r="H69" s="24" t="n">
        <f aca="false">ROUND(H68/$D$68*100, 1)</f>
        <v>47.6</v>
      </c>
      <c r="I69" s="24"/>
      <c r="J69" s="8"/>
      <c r="K69" s="8"/>
      <c r="L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148</v>
      </c>
      <c r="F70" s="20" t="n">
        <v>601</v>
      </c>
      <c r="G70" s="20" t="n">
        <v>586</v>
      </c>
      <c r="H70" s="20" t="n">
        <v>157</v>
      </c>
      <c r="I70" s="21"/>
      <c r="J70" s="8"/>
      <c r="K70" s="8"/>
      <c r="L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9.9</v>
      </c>
      <c r="F71" s="24" t="n">
        <f aca="false">ROUND(F70/$D$70*100, 1)</f>
        <v>40.3</v>
      </c>
      <c r="G71" s="24" t="n">
        <f aca="false">ROUND(G70/$D$70*100, 1)</f>
        <v>39.3</v>
      </c>
      <c r="H71" s="24" t="n">
        <f aca="false">ROUND(H70/$D$70*100, 1)</f>
        <v>10.5</v>
      </c>
      <c r="I71" s="24"/>
      <c r="J71" s="8"/>
      <c r="K71" s="8"/>
      <c r="L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11</v>
      </c>
      <c r="F72" s="20" t="n">
        <v>32</v>
      </c>
      <c r="G72" s="20" t="n">
        <v>33</v>
      </c>
      <c r="H72" s="20" t="n">
        <v>1</v>
      </c>
      <c r="I72" s="21"/>
      <c r="J72" s="8"/>
      <c r="K72" s="8"/>
      <c r="L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14.3</v>
      </c>
      <c r="F73" s="24" t="n">
        <f aca="false">ROUND(F72/$D$72*100, 1)</f>
        <v>41.6</v>
      </c>
      <c r="G73" s="24" t="n">
        <f aca="false">ROUND(G72/$D$72*100, 1)</f>
        <v>42.9</v>
      </c>
      <c r="H73" s="24" t="n">
        <f aca="false">ROUND(H72/$D$72*100, 1)</f>
        <v>1.3</v>
      </c>
      <c r="I73" s="24"/>
      <c r="J73" s="8"/>
      <c r="K73" s="8"/>
      <c r="L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15</v>
      </c>
      <c r="F74" s="20" t="n">
        <v>50</v>
      </c>
      <c r="G74" s="20" t="n">
        <v>51</v>
      </c>
      <c r="H74" s="20" t="n">
        <v>4</v>
      </c>
      <c r="I74" s="21"/>
      <c r="J74" s="8"/>
      <c r="K74" s="8"/>
      <c r="L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12.5</v>
      </c>
      <c r="F75" s="24" t="n">
        <f aca="false">ROUND(F74/$D$74*100, 1)</f>
        <v>41.7</v>
      </c>
      <c r="G75" s="24" t="n">
        <f aca="false">ROUND(G74/$D$74*100, 1)</f>
        <v>42.5</v>
      </c>
      <c r="H75" s="24" t="n">
        <f aca="false">ROUND(H74/$D$74*100, 1)</f>
        <v>3.3</v>
      </c>
      <c r="I75" s="24"/>
      <c r="J75" s="8"/>
      <c r="K75" s="8"/>
      <c r="L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18</v>
      </c>
      <c r="F76" s="20" t="n">
        <v>79</v>
      </c>
      <c r="G76" s="20" t="n">
        <v>97</v>
      </c>
      <c r="H76" s="20" t="n">
        <v>7</v>
      </c>
      <c r="I76" s="21"/>
      <c r="J76" s="8"/>
      <c r="K76" s="8"/>
      <c r="L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9</v>
      </c>
      <c r="F77" s="24" t="n">
        <f aca="false">ROUND(F76/$D$76*100, 1)</f>
        <v>39.3</v>
      </c>
      <c r="G77" s="24" t="n">
        <f aca="false">ROUND(G76/$D$76*100, 1)</f>
        <v>48.3</v>
      </c>
      <c r="H77" s="24" t="n">
        <f aca="false">ROUND(H76/$D$76*100, 1)</f>
        <v>3.5</v>
      </c>
      <c r="I77" s="24"/>
      <c r="J77" s="8"/>
      <c r="K77" s="8"/>
      <c r="L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13</v>
      </c>
      <c r="F78" s="20" t="n">
        <v>48</v>
      </c>
      <c r="G78" s="20" t="n">
        <v>70</v>
      </c>
      <c r="H78" s="20" t="n">
        <v>9</v>
      </c>
      <c r="I78" s="21"/>
      <c r="J78" s="8"/>
      <c r="K78" s="8"/>
      <c r="L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9.3</v>
      </c>
      <c r="F79" s="24" t="n">
        <f aca="false">ROUND(F78/$D$78*100, 1)</f>
        <v>34.3</v>
      </c>
      <c r="G79" s="24" t="n">
        <f aca="false">ROUND(G78/$D$78*100, 1)</f>
        <v>50</v>
      </c>
      <c r="H79" s="24" t="n">
        <f aca="false">ROUND(H78/$D$78*100, 1)</f>
        <v>6.4</v>
      </c>
      <c r="I79" s="24"/>
      <c r="J79" s="8"/>
      <c r="K79" s="8"/>
      <c r="L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15</v>
      </c>
      <c r="F80" s="20" t="n">
        <v>56</v>
      </c>
      <c r="G80" s="20" t="n">
        <v>66</v>
      </c>
      <c r="H80" s="20" t="n">
        <v>4</v>
      </c>
      <c r="I80" s="21"/>
      <c r="J80" s="8"/>
      <c r="K80" s="8"/>
      <c r="L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10.6</v>
      </c>
      <c r="F81" s="24" t="n">
        <f aca="false">ROUND(F80/$D$80*100, 1)</f>
        <v>39.7</v>
      </c>
      <c r="G81" s="24" t="n">
        <f aca="false">ROUND(G80/$D$80*100, 1)</f>
        <v>46.8</v>
      </c>
      <c r="H81" s="24" t="n">
        <f aca="false">ROUND(H80/$D$80*100, 1)</f>
        <v>2.8</v>
      </c>
      <c r="I81" s="24"/>
      <c r="J81" s="8"/>
      <c r="K81" s="8"/>
      <c r="L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8</v>
      </c>
      <c r="F82" s="20" t="n">
        <v>47</v>
      </c>
      <c r="G82" s="20" t="n">
        <v>50</v>
      </c>
      <c r="H82" s="20" t="n">
        <v>6</v>
      </c>
      <c r="I82" s="21"/>
      <c r="J82" s="8"/>
      <c r="K82" s="8"/>
      <c r="L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7.2</v>
      </c>
      <c r="F83" s="24" t="n">
        <f aca="false">ROUND(F82/$D$82*100, 1)</f>
        <v>42.3</v>
      </c>
      <c r="G83" s="24" t="n">
        <f aca="false">ROUND(G82/$D$82*100, 1)</f>
        <v>45</v>
      </c>
      <c r="H83" s="24" t="n">
        <f aca="false">ROUND(H82/$D$82*100, 1)</f>
        <v>5.4</v>
      </c>
      <c r="I83" s="24"/>
      <c r="J83" s="8"/>
      <c r="K83" s="8"/>
      <c r="L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30</v>
      </c>
      <c r="F84" s="20" t="n">
        <v>132</v>
      </c>
      <c r="G84" s="20" t="n">
        <v>127</v>
      </c>
      <c r="H84" s="20" t="n">
        <v>50</v>
      </c>
      <c r="I84" s="21"/>
      <c r="J84" s="8"/>
      <c r="K84" s="8"/>
      <c r="L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8.8</v>
      </c>
      <c r="F85" s="24" t="n">
        <f aca="false">ROUND(F84/$D$84*100, 1)</f>
        <v>38.9</v>
      </c>
      <c r="G85" s="24" t="n">
        <f aca="false">ROUND(G84/$D$84*100, 1)</f>
        <v>37.5</v>
      </c>
      <c r="H85" s="24" t="n">
        <f aca="false">ROUND(H84/$D$84*100, 1)</f>
        <v>14.7</v>
      </c>
      <c r="I85" s="24"/>
      <c r="J85" s="8"/>
      <c r="K85" s="8"/>
      <c r="L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45</v>
      </c>
      <c r="F86" s="20" t="n">
        <v>189</v>
      </c>
      <c r="G86" s="20" t="n">
        <v>196</v>
      </c>
      <c r="H86" s="20" t="n">
        <v>49</v>
      </c>
      <c r="I86" s="21"/>
      <c r="J86" s="8"/>
      <c r="K86" s="8"/>
      <c r="L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9.4</v>
      </c>
      <c r="F87" s="24" t="n">
        <f aca="false">ROUND(F86/$D$86*100, 1)</f>
        <v>39.5</v>
      </c>
      <c r="G87" s="24" t="n">
        <f aca="false">ROUND(G86/$D$86*100, 1)</f>
        <v>40.9</v>
      </c>
      <c r="H87" s="24" t="n">
        <f aca="false">ROUND(H86/$D$86*100, 1)</f>
        <v>10.2</v>
      </c>
      <c r="I87" s="24"/>
      <c r="J87" s="8"/>
      <c r="K87" s="8"/>
      <c r="L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35</v>
      </c>
      <c r="F88" s="20" t="n">
        <v>182</v>
      </c>
      <c r="G88" s="20" t="n">
        <v>201</v>
      </c>
      <c r="H88" s="20" t="n">
        <v>70</v>
      </c>
      <c r="I88" s="21"/>
      <c r="J88" s="8"/>
      <c r="K88" s="8"/>
      <c r="L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7.2</v>
      </c>
      <c r="F89" s="24" t="n">
        <f aca="false">ROUND(F88/$D$88*100, 1)</f>
        <v>37.3</v>
      </c>
      <c r="G89" s="24" t="n">
        <f aca="false">ROUND(G88/$D$88*100, 1)</f>
        <v>41.2</v>
      </c>
      <c r="H89" s="24" t="n">
        <f aca="false">ROUND(H88/$D$88*100, 1)</f>
        <v>14.3</v>
      </c>
      <c r="I89" s="24"/>
      <c r="J89" s="8"/>
      <c r="K89" s="8"/>
      <c r="L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8</v>
      </c>
      <c r="G90" s="20" t="n">
        <v>8</v>
      </c>
      <c r="H90" s="20" t="n">
        <v>12</v>
      </c>
      <c r="I90" s="21"/>
      <c r="J90" s="8"/>
      <c r="K90" s="8"/>
      <c r="L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27.6</v>
      </c>
      <c r="G91" s="24" t="n">
        <f aca="false">ROUND(G90/$D$90*100, 1)</f>
        <v>27.6</v>
      </c>
      <c r="H91" s="24" t="n">
        <f aca="false">ROUND(H90/$D$90*100, 1)</f>
        <v>41.4</v>
      </c>
      <c r="I91" s="24"/>
      <c r="J91" s="8"/>
      <c r="K91" s="8"/>
      <c r="L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78</v>
      </c>
      <c r="F92" s="29" t="n">
        <v>329</v>
      </c>
      <c r="G92" s="29" t="n">
        <v>314</v>
      </c>
      <c r="H92" s="29" t="n">
        <v>67</v>
      </c>
      <c r="I92" s="21"/>
      <c r="J92" s="8"/>
      <c r="K92" s="8"/>
      <c r="L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9.9</v>
      </c>
      <c r="F93" s="24" t="n">
        <f aca="false">ROUND(F92/$D$92*100, 1)</f>
        <v>41.8</v>
      </c>
      <c r="G93" s="24" t="n">
        <f aca="false">ROUND(G92/$D$92*100, 1)</f>
        <v>39.8</v>
      </c>
      <c r="H93" s="24" t="n">
        <f aca="false">ROUND(H92/$D$92*100, 1)</f>
        <v>8.5</v>
      </c>
      <c r="I93" s="24"/>
      <c r="J93" s="8"/>
      <c r="K93" s="8"/>
      <c r="L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152</v>
      </c>
      <c r="F94" s="20" t="n">
        <v>635</v>
      </c>
      <c r="G94" s="20" t="n">
        <v>668</v>
      </c>
      <c r="H94" s="20" t="n">
        <v>215</v>
      </c>
      <c r="I94" s="21"/>
      <c r="J94" s="8"/>
      <c r="K94" s="8"/>
      <c r="L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9.1</v>
      </c>
      <c r="F95" s="24" t="n">
        <f aca="false">ROUND(F94/$D$94*100, 1)</f>
        <v>38</v>
      </c>
      <c r="G95" s="24" t="n">
        <f aca="false">ROUND(G94/$D$94*100, 1)</f>
        <v>40</v>
      </c>
      <c r="H95" s="24" t="n">
        <f aca="false">ROUND(H94/$D$94*100, 1)</f>
        <v>12.9</v>
      </c>
      <c r="I95" s="24"/>
      <c r="J95" s="8"/>
      <c r="K95" s="8"/>
      <c r="L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0</v>
      </c>
      <c r="F96" s="20" t="n">
        <v>6</v>
      </c>
      <c r="G96" s="20" t="n">
        <v>6</v>
      </c>
      <c r="H96" s="20" t="n">
        <v>6</v>
      </c>
      <c r="I96" s="21"/>
      <c r="J96" s="8"/>
      <c r="K96" s="8"/>
      <c r="L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0</v>
      </c>
      <c r="F97" s="24" t="n">
        <f aca="false">ROUND(F96/$D$96*100, 1)</f>
        <v>33.3</v>
      </c>
      <c r="G97" s="24" t="n">
        <f aca="false">ROUND(G96/$D$96*100, 1)</f>
        <v>33.3</v>
      </c>
      <c r="H97" s="24" t="n">
        <f aca="false">ROUND(H96/$D$96*100, 1)</f>
        <v>33.3</v>
      </c>
      <c r="I97" s="24"/>
      <c r="J97" s="8"/>
      <c r="K97" s="8"/>
      <c r="L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3</v>
      </c>
      <c r="F98" s="20" t="n">
        <v>18</v>
      </c>
      <c r="G98" s="20" t="n">
        <v>19</v>
      </c>
      <c r="H98" s="20" t="n">
        <v>2</v>
      </c>
      <c r="I98" s="21"/>
      <c r="J98" s="8"/>
      <c r="K98" s="8"/>
      <c r="L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7.1</v>
      </c>
      <c r="F99" s="24" t="n">
        <f aca="false">ROUND(F98/$D$98*100, 1)</f>
        <v>42.9</v>
      </c>
      <c r="G99" s="24" t="n">
        <f aca="false">ROUND(G98/$D$98*100, 1)</f>
        <v>45.2</v>
      </c>
      <c r="H99" s="24" t="n">
        <f aca="false">ROUND(H98/$D$98*100, 1)</f>
        <v>4.8</v>
      </c>
      <c r="I99" s="24"/>
      <c r="J99" s="8"/>
      <c r="K99" s="8"/>
      <c r="L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1</v>
      </c>
      <c r="F100" s="20" t="n">
        <v>19</v>
      </c>
      <c r="G100" s="20" t="n">
        <v>31</v>
      </c>
      <c r="H100" s="20" t="n">
        <v>4</v>
      </c>
      <c r="I100" s="21"/>
      <c r="J100" s="8"/>
      <c r="K100" s="8"/>
      <c r="L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1.8</v>
      </c>
      <c r="F101" s="24" t="n">
        <f aca="false">ROUND(F100/$D$100*100, 1)</f>
        <v>34.5</v>
      </c>
      <c r="G101" s="24" t="n">
        <f aca="false">ROUND(G100/$D$100*100, 1)</f>
        <v>56.4</v>
      </c>
      <c r="H101" s="24" t="n">
        <f aca="false">ROUND(H100/$D$100*100, 1)</f>
        <v>7.3</v>
      </c>
      <c r="I101" s="24"/>
      <c r="J101" s="8"/>
      <c r="K101" s="8"/>
      <c r="L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7</v>
      </c>
      <c r="F102" s="20" t="n">
        <v>20</v>
      </c>
      <c r="G102" s="20" t="n">
        <v>28</v>
      </c>
      <c r="H102" s="20" t="n">
        <v>5</v>
      </c>
      <c r="I102" s="21"/>
      <c r="J102" s="8"/>
      <c r="K102" s="8"/>
      <c r="L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11.7</v>
      </c>
      <c r="F103" s="24" t="n">
        <f aca="false">ROUND(F102/$D$102*100, 1)</f>
        <v>33.3</v>
      </c>
      <c r="G103" s="24" t="n">
        <f aca="false">ROUND(G102/$D$102*100, 1)</f>
        <v>46.7</v>
      </c>
      <c r="H103" s="24" t="n">
        <f aca="false">ROUND(H102/$D$102*100, 1)</f>
        <v>8.3</v>
      </c>
      <c r="I103" s="24"/>
      <c r="J103" s="8"/>
      <c r="K103" s="8"/>
      <c r="L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16</v>
      </c>
      <c r="F104" s="20" t="n">
        <v>46</v>
      </c>
      <c r="G104" s="20" t="n">
        <v>53</v>
      </c>
      <c r="H104" s="20" t="n">
        <v>8</v>
      </c>
      <c r="I104" s="21"/>
      <c r="J104" s="8"/>
      <c r="K104" s="8"/>
      <c r="L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13</v>
      </c>
      <c r="F105" s="24" t="n">
        <f aca="false">ROUND(F104/$D$104*100, 1)</f>
        <v>37.4</v>
      </c>
      <c r="G105" s="24" t="n">
        <f aca="false">ROUND(G104/$D$104*100, 1)</f>
        <v>43.1</v>
      </c>
      <c r="H105" s="24" t="n">
        <f aca="false">ROUND(H104/$D$104*100, 1)</f>
        <v>6.5</v>
      </c>
      <c r="I105" s="24"/>
      <c r="J105" s="8"/>
      <c r="K105" s="8"/>
      <c r="L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40</v>
      </c>
      <c r="F106" s="20" t="n">
        <v>123</v>
      </c>
      <c r="G106" s="20" t="n">
        <v>115</v>
      </c>
      <c r="H106" s="20" t="n">
        <v>26</v>
      </c>
      <c r="I106" s="21"/>
      <c r="J106" s="8"/>
      <c r="K106" s="8"/>
      <c r="L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13.2</v>
      </c>
      <c r="F107" s="24" t="n">
        <f aca="false">ROUND(F106/$D$106*100, 1)</f>
        <v>40.5</v>
      </c>
      <c r="G107" s="24" t="n">
        <f aca="false">ROUND(G106/$D$106*100, 1)</f>
        <v>37.8</v>
      </c>
      <c r="H107" s="24" t="n">
        <f aca="false">ROUND(H106/$D$106*100, 1)</f>
        <v>8.6</v>
      </c>
      <c r="I107" s="24"/>
      <c r="J107" s="8"/>
      <c r="K107" s="8"/>
      <c r="L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41</v>
      </c>
      <c r="F108" s="20" t="n">
        <v>154</v>
      </c>
      <c r="G108" s="20" t="n">
        <v>165</v>
      </c>
      <c r="H108" s="20" t="n">
        <v>31</v>
      </c>
      <c r="I108" s="21"/>
      <c r="J108" s="8"/>
      <c r="K108" s="8"/>
      <c r="L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10.5</v>
      </c>
      <c r="F109" s="24" t="n">
        <f aca="false">ROUND(F108/$D$108*100, 1)</f>
        <v>39.4</v>
      </c>
      <c r="G109" s="24" t="n">
        <f aca="false">ROUND(G108/$D$108*100, 1)</f>
        <v>42.2</v>
      </c>
      <c r="H109" s="24" t="n">
        <f aca="false">ROUND(H108/$D$108*100, 1)</f>
        <v>7.9</v>
      </c>
      <c r="I109" s="24"/>
      <c r="J109" s="8"/>
      <c r="K109" s="8"/>
      <c r="L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122</v>
      </c>
      <c r="F110" s="20" t="n">
        <v>584</v>
      </c>
      <c r="G110" s="20" t="n">
        <v>567</v>
      </c>
      <c r="H110" s="20" t="n">
        <v>205</v>
      </c>
      <c r="I110" s="21"/>
      <c r="J110" s="8"/>
      <c r="K110" s="8"/>
      <c r="L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8.3</v>
      </c>
      <c r="F111" s="24" t="n">
        <f aca="false">ROUND(F110/$D$110*100, 1)</f>
        <v>39.5</v>
      </c>
      <c r="G111" s="24" t="n">
        <f aca="false">ROUND(G110/$D$110*100, 1)</f>
        <v>38.4</v>
      </c>
      <c r="H111" s="24" t="n">
        <f aca="false">ROUND(H110/$D$110*100, 1)</f>
        <v>13.9</v>
      </c>
      <c r="I111" s="24"/>
      <c r="J111" s="8"/>
      <c r="K111" s="8"/>
      <c r="L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0</v>
      </c>
      <c r="F112" s="20" t="n">
        <v>6</v>
      </c>
      <c r="G112" s="20" t="n">
        <v>10</v>
      </c>
      <c r="H112" s="20" t="n">
        <v>7</v>
      </c>
      <c r="I112" s="21"/>
      <c r="J112" s="8"/>
      <c r="K112" s="8"/>
      <c r="L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0</v>
      </c>
      <c r="F113" s="24" t="n">
        <f aca="false">ROUND(F112/$D$112*100, 1)</f>
        <v>26.1</v>
      </c>
      <c r="G113" s="24" t="n">
        <f aca="false">ROUND(G112/$D$112*100, 1)</f>
        <v>43.5</v>
      </c>
      <c r="H113" s="24" t="n">
        <f aca="false">ROUND(H112/$D$112*100, 1)</f>
        <v>30.4</v>
      </c>
      <c r="I113" s="24"/>
      <c r="J113" s="8"/>
      <c r="K113" s="8"/>
      <c r="L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15</v>
      </c>
      <c r="F114" s="20" t="n">
        <v>53</v>
      </c>
      <c r="G114" s="20" t="n">
        <v>45</v>
      </c>
      <c r="H114" s="20" t="n">
        <v>10</v>
      </c>
      <c r="I114" s="21"/>
      <c r="J114" s="8"/>
      <c r="K114" s="8"/>
      <c r="L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12.2</v>
      </c>
      <c r="F115" s="24" t="n">
        <f aca="false">ROUND(F114/$D$114*100, 1)</f>
        <v>43.1</v>
      </c>
      <c r="G115" s="24" t="n">
        <f aca="false">ROUND(G114/$D$114*100, 1)</f>
        <v>36.6</v>
      </c>
      <c r="H115" s="24" t="n">
        <f aca="false">ROUND(H114/$D$114*100, 1)</f>
        <v>8.1</v>
      </c>
      <c r="I115" s="24"/>
      <c r="J115" s="8"/>
      <c r="K115" s="8"/>
      <c r="L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19</v>
      </c>
      <c r="F116" s="20" t="n">
        <v>94</v>
      </c>
      <c r="G116" s="20" t="n">
        <v>88</v>
      </c>
      <c r="H116" s="20" t="n">
        <v>8</v>
      </c>
      <c r="I116" s="21"/>
      <c r="J116" s="8"/>
      <c r="K116" s="8"/>
      <c r="L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9.1</v>
      </c>
      <c r="F117" s="24" t="n">
        <f aca="false">ROUND(F116/$D$116*100, 1)</f>
        <v>45</v>
      </c>
      <c r="G117" s="24" t="n">
        <f aca="false">ROUND(G116/$D$116*100, 1)</f>
        <v>42.1</v>
      </c>
      <c r="H117" s="24" t="n">
        <f aca="false">ROUND(H116/$D$116*100, 1)</f>
        <v>3.8</v>
      </c>
      <c r="I117" s="24"/>
      <c r="J117" s="8"/>
      <c r="K117" s="8"/>
      <c r="L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27</v>
      </c>
      <c r="F118" s="20" t="n">
        <v>70</v>
      </c>
      <c r="G118" s="20" t="n">
        <v>70</v>
      </c>
      <c r="H118" s="20" t="n">
        <v>15</v>
      </c>
      <c r="I118" s="21"/>
      <c r="J118" s="8"/>
      <c r="K118" s="8"/>
      <c r="L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14.8</v>
      </c>
      <c r="F119" s="24" t="n">
        <f aca="false">ROUND(F118/$D$118*100, 1)</f>
        <v>38.5</v>
      </c>
      <c r="G119" s="24" t="n">
        <f aca="false">ROUND(G118/$D$118*100, 1)</f>
        <v>38.5</v>
      </c>
      <c r="H119" s="24" t="n">
        <f aca="false">ROUND(H118/$D$118*100, 1)</f>
        <v>8.2</v>
      </c>
      <c r="I119" s="24"/>
      <c r="J119" s="8"/>
      <c r="K119" s="8"/>
      <c r="L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34</v>
      </c>
      <c r="F120" s="20" t="n">
        <v>120</v>
      </c>
      <c r="G120" s="20" t="n">
        <v>137</v>
      </c>
      <c r="H120" s="20" t="n">
        <v>19</v>
      </c>
      <c r="I120" s="21"/>
      <c r="J120" s="8"/>
      <c r="K120" s="8"/>
      <c r="L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11</v>
      </c>
      <c r="F121" s="24" t="n">
        <f aca="false">ROUND(F120/$D$120*100, 1)</f>
        <v>38.7</v>
      </c>
      <c r="G121" s="24" t="n">
        <f aca="false">ROUND(G120/$D$120*100, 1)</f>
        <v>44.2</v>
      </c>
      <c r="H121" s="24" t="n">
        <f aca="false">ROUND(H120/$D$120*100, 1)</f>
        <v>6.1</v>
      </c>
      <c r="I121" s="24"/>
      <c r="J121" s="8"/>
      <c r="K121" s="8"/>
      <c r="L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52</v>
      </c>
      <c r="F122" s="20" t="n">
        <v>218</v>
      </c>
      <c r="G122" s="20" t="n">
        <v>223</v>
      </c>
      <c r="H122" s="20" t="n">
        <v>50</v>
      </c>
      <c r="I122" s="21"/>
      <c r="J122" s="8"/>
      <c r="K122" s="8"/>
      <c r="L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9.6</v>
      </c>
      <c r="F123" s="24" t="n">
        <f aca="false">ROUND(F122/$D$122*100, 1)</f>
        <v>40.1</v>
      </c>
      <c r="G123" s="24" t="n">
        <f aca="false">ROUND(G122/$D$122*100, 1)</f>
        <v>41.1</v>
      </c>
      <c r="H123" s="24" t="n">
        <f aca="false">ROUND(H122/$D$122*100, 1)</f>
        <v>9.2</v>
      </c>
      <c r="I123" s="24"/>
      <c r="J123" s="8"/>
      <c r="K123" s="8"/>
      <c r="L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34</v>
      </c>
      <c r="F124" s="20" t="n">
        <v>179</v>
      </c>
      <c r="G124" s="20" t="n">
        <v>168</v>
      </c>
      <c r="H124" s="20" t="n">
        <v>39</v>
      </c>
      <c r="I124" s="21"/>
      <c r="J124" s="8"/>
      <c r="K124" s="8"/>
      <c r="L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8.1</v>
      </c>
      <c r="F125" s="24" t="n">
        <f aca="false">ROUND(F124/$D$124*100, 1)</f>
        <v>42.6</v>
      </c>
      <c r="G125" s="24" t="n">
        <f aca="false">ROUND(G124/$D$124*100, 1)</f>
        <v>40</v>
      </c>
      <c r="H125" s="24" t="n">
        <f aca="false">ROUND(H124/$D$124*100, 1)</f>
        <v>9.3</v>
      </c>
      <c r="I125" s="24"/>
      <c r="J125" s="8"/>
      <c r="K125" s="8"/>
      <c r="L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49</v>
      </c>
      <c r="F126" s="20" t="n">
        <v>231</v>
      </c>
      <c r="G126" s="20" t="n">
        <v>250</v>
      </c>
      <c r="H126" s="20" t="n">
        <v>143</v>
      </c>
      <c r="I126" s="21"/>
      <c r="J126" s="8"/>
      <c r="K126" s="8"/>
      <c r="L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7.3</v>
      </c>
      <c r="F127" s="24" t="n">
        <f aca="false">ROUND(F126/$D$126*100, 1)</f>
        <v>34.3</v>
      </c>
      <c r="G127" s="24" t="n">
        <f aca="false">ROUND(G126/$D$126*100, 1)</f>
        <v>37.1</v>
      </c>
      <c r="H127" s="24" t="n">
        <f aca="false">ROUND(H126/$D$126*100, 1)</f>
        <v>21.2</v>
      </c>
      <c r="I127" s="24"/>
      <c r="J127" s="8"/>
      <c r="K127" s="8"/>
      <c r="L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0</v>
      </c>
      <c r="F128" s="20" t="n">
        <v>5</v>
      </c>
      <c r="G128" s="20" t="n">
        <v>7</v>
      </c>
      <c r="H128" s="20" t="n">
        <v>4</v>
      </c>
      <c r="I128" s="21"/>
      <c r="J128" s="8"/>
      <c r="K128" s="8"/>
      <c r="L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0</v>
      </c>
      <c r="F129" s="24" t="n">
        <f aca="false">ROUND(F128/$D$128*100, 1)</f>
        <v>31.3</v>
      </c>
      <c r="G129" s="24" t="n">
        <f aca="false">ROUND(G128/$D$128*100, 1)</f>
        <v>43.8</v>
      </c>
      <c r="H129" s="24" t="n">
        <f aca="false">ROUND(H128/$D$128*100, 1)</f>
        <v>25</v>
      </c>
      <c r="I129" s="24"/>
      <c r="J129" s="8"/>
      <c r="K129" s="8"/>
      <c r="L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  <c r="L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  <c r="L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  <c r="L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  <c r="L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  <c r="L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  <c r="L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  <c r="L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  <c r="L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  <c r="L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NOT(SUM($E7:$I7)=100)</formula>
    </cfRule>
  </conditionalFormatting>
  <conditionalFormatting sqref="D9">
    <cfRule type="expression" priority="3" aboveAverage="0" equalAverage="0" bottom="0" percent="0" rank="0" text="" dxfId="0">
      <formula>NOT(SUM($E9:$I9)=100)</formula>
    </cfRule>
  </conditionalFormatting>
  <conditionalFormatting sqref="D11">
    <cfRule type="expression" priority="4" aboveAverage="0" equalAverage="0" bottom="0" percent="0" rank="0" text="" dxfId="0">
      <formula>NOT(SUM($E7:$I7)=100)</formula>
    </cfRule>
  </conditionalFormatting>
  <conditionalFormatting sqref="D13">
    <cfRule type="expression" priority="5" aboveAverage="0" equalAverage="0" bottom="0" percent="0" rank="0" text="" dxfId="0">
      <formula>NOT(SUM($E7:$I7)=100)</formula>
    </cfRule>
  </conditionalFormatting>
  <conditionalFormatting sqref="D15">
    <cfRule type="expression" priority="6" aboveAverage="0" equalAverage="0" bottom="0" percent="0" rank="0" text="" dxfId="0">
      <formula>NOT(SUM($E7:$I7)=100)</formula>
    </cfRule>
  </conditionalFormatting>
  <conditionalFormatting sqref="D19">
    <cfRule type="expression" priority="7" aboveAverage="0" equalAverage="0" bottom="0" percent="0" rank="0" text="" dxfId="0">
      <formula>NOT(SUM($E7:$I7)=100)</formula>
    </cfRule>
  </conditionalFormatting>
  <conditionalFormatting sqref="D21">
    <cfRule type="expression" priority="8" aboveAverage="0" equalAverage="0" bottom="0" percent="0" rank="0" text="" dxfId="0">
      <formula>NOT(SUM($E7:$I7)=100)</formula>
    </cfRule>
  </conditionalFormatting>
  <conditionalFormatting sqref="D23">
    <cfRule type="expression" priority="9" aboveAverage="0" equalAverage="0" bottom="0" percent="0" rank="0" text="" dxfId="0">
      <formula>NOT(SUM($E7:$I7)=100)</formula>
    </cfRule>
  </conditionalFormatting>
  <conditionalFormatting sqref="D25">
    <cfRule type="expression" priority="10" aboveAverage="0" equalAverage="0" bottom="0" percent="0" rank="0" text="" dxfId="0">
      <formula>NOT(SUM($E7:$I7)=100)</formula>
    </cfRule>
  </conditionalFormatting>
  <conditionalFormatting sqref="D29">
    <cfRule type="expression" priority="11" aboveAverage="0" equalAverage="0" bottom="0" percent="0" rank="0" text="" dxfId="0">
      <formula>NOT(SUM($E7:$I7)=100)</formula>
    </cfRule>
  </conditionalFormatting>
  <conditionalFormatting sqref="D31">
    <cfRule type="expression" priority="12" aboveAverage="0" equalAverage="0" bottom="0" percent="0" rank="0" text="" dxfId="0">
      <formula>NOT(SUM($E7:$I7)=100)</formula>
    </cfRule>
  </conditionalFormatting>
  <conditionalFormatting sqref="D33">
    <cfRule type="expression" priority="13" aboveAverage="0" equalAverage="0" bottom="0" percent="0" rank="0" text="" dxfId="0">
      <formula>NOT(SUM($E7:$I7)=100)</formula>
    </cfRule>
  </conditionalFormatting>
  <conditionalFormatting sqref="D35">
    <cfRule type="expression" priority="14" aboveAverage="0" equalAverage="0" bottom="0" percent="0" rank="0" text="" dxfId="0">
      <formula>NOT(SUM($E7:$I7)=100)</formula>
    </cfRule>
  </conditionalFormatting>
  <conditionalFormatting sqref="D37">
    <cfRule type="expression" priority="15" aboveAverage="0" equalAverage="0" bottom="0" percent="0" rank="0" text="" dxfId="0">
      <formula>NOT(SUM($E7:$I7)=100)</formula>
    </cfRule>
  </conditionalFormatting>
  <conditionalFormatting sqref="D39">
    <cfRule type="expression" priority="16" aboveAverage="0" equalAverage="0" bottom="0" percent="0" rank="0" text="" dxfId="0">
      <formula>NOT(SUM($E7:$I7)=100)</formula>
    </cfRule>
  </conditionalFormatting>
  <conditionalFormatting sqref="D41">
    <cfRule type="expression" priority="17" aboveAverage="0" equalAverage="0" bottom="0" percent="0" rank="0" text="" dxfId="0">
      <formula>NOT(SUM($E7:$I7)=100)</formula>
    </cfRule>
  </conditionalFormatting>
  <conditionalFormatting sqref="D43">
    <cfRule type="expression" priority="18" aboveAverage="0" equalAverage="0" bottom="0" percent="0" rank="0" text="" dxfId="0">
      <formula>NOT(SUM($E7:$I7)=100)</formula>
    </cfRule>
  </conditionalFormatting>
  <conditionalFormatting sqref="D45">
    <cfRule type="expression" priority="19" aboveAverage="0" equalAverage="0" bottom="0" percent="0" rank="0" text="" dxfId="0">
      <formula>NOT(SUM($E7:$I7)=100)</formula>
    </cfRule>
  </conditionalFormatting>
  <conditionalFormatting sqref="D47">
    <cfRule type="expression" priority="20" aboveAverage="0" equalAverage="0" bottom="0" percent="0" rank="0" text="" dxfId="0">
      <formula>NOT(SUM($E7:$I7)=100)</formula>
    </cfRule>
  </conditionalFormatting>
  <conditionalFormatting sqref="D49">
    <cfRule type="expression" priority="21" aboveAverage="0" equalAverage="0" bottom="0" percent="0" rank="0" text="" dxfId="0">
      <formula>NOT(SUM($E7:$I7)=100)</formula>
    </cfRule>
  </conditionalFormatting>
  <conditionalFormatting sqref="D51">
    <cfRule type="expression" priority="22" aboveAverage="0" equalAverage="0" bottom="0" percent="0" rank="0" text="" dxfId="0">
      <formula>NOT(SUM($E7:$I7)=100)</formula>
    </cfRule>
  </conditionalFormatting>
  <conditionalFormatting sqref="D53">
    <cfRule type="expression" priority="23" aboveAverage="0" equalAverage="0" bottom="0" percent="0" rank="0" text="" dxfId="0">
      <formula>NOT(SUM($E7:$I7)=100)</formula>
    </cfRule>
  </conditionalFormatting>
  <conditionalFormatting sqref="D55">
    <cfRule type="expression" priority="24" aboveAverage="0" equalAverage="0" bottom="0" percent="0" rank="0" text="" dxfId="0">
      <formula>NOT(SUM($E7:$I7)=100)</formula>
    </cfRule>
  </conditionalFormatting>
  <conditionalFormatting sqref="D57">
    <cfRule type="expression" priority="25" aboveAverage="0" equalAverage="0" bottom="0" percent="0" rank="0" text="" dxfId="0">
      <formula>NOT(SUM($E7:$I7)=100)</formula>
    </cfRule>
  </conditionalFormatting>
  <conditionalFormatting sqref="D59">
    <cfRule type="expression" priority="26" aboveAverage="0" equalAverage="0" bottom="0" percent="0" rank="0" text="" dxfId="0">
      <formula>NOT(SUM($E7:$I7)=100)</formula>
    </cfRule>
  </conditionalFormatting>
  <conditionalFormatting sqref="D61">
    <cfRule type="expression" priority="27" aboveAverage="0" equalAverage="0" bottom="0" percent="0" rank="0" text="" dxfId="0">
      <formula>NOT(SUM($E7:$I7)=100)</formula>
    </cfRule>
  </conditionalFormatting>
  <conditionalFormatting sqref="D63">
    <cfRule type="expression" priority="28" aboveAverage="0" equalAverage="0" bottom="0" percent="0" rank="0" text="" dxfId="0">
      <formula>NOT(SUM($E7:$I7)=100)</formula>
    </cfRule>
  </conditionalFormatting>
  <conditionalFormatting sqref="D65">
    <cfRule type="expression" priority="29" aboveAverage="0" equalAverage="0" bottom="0" percent="0" rank="0" text="" dxfId="0">
      <formula>NOT(SUM($E7:$I7)=100)</formula>
    </cfRule>
  </conditionalFormatting>
  <conditionalFormatting sqref="D67">
    <cfRule type="expression" priority="30" aboveAverage="0" equalAverage="0" bottom="0" percent="0" rank="0" text="" dxfId="0">
      <formula>NOT(SUM($E7:$I7)=100)</formula>
    </cfRule>
  </conditionalFormatting>
  <conditionalFormatting sqref="D69">
    <cfRule type="expression" priority="31" aboveAverage="0" equalAverage="0" bottom="0" percent="0" rank="0" text="" dxfId="0">
      <formula>NOT(SUM($E7:$I7)=100)</formula>
    </cfRule>
  </conditionalFormatting>
  <conditionalFormatting sqref="D71">
    <cfRule type="expression" priority="32" aboveAverage="0" equalAverage="0" bottom="0" percent="0" rank="0" text="" dxfId="0">
      <formula>NOT(SUM($E7:$I7)=100)</formula>
    </cfRule>
  </conditionalFormatting>
  <conditionalFormatting sqref="D73">
    <cfRule type="expression" priority="33" aboveAverage="0" equalAverage="0" bottom="0" percent="0" rank="0" text="" dxfId="0">
      <formula>NOT(SUM($E7:$I7)=100)</formula>
    </cfRule>
  </conditionalFormatting>
  <conditionalFormatting sqref="D75">
    <cfRule type="expression" priority="34" aboveAverage="0" equalAverage="0" bottom="0" percent="0" rank="0" text="" dxfId="0">
      <formula>NOT(SUM($E7:$I7)=100)</formula>
    </cfRule>
  </conditionalFormatting>
  <conditionalFormatting sqref="D77">
    <cfRule type="expression" priority="35" aboveAverage="0" equalAverage="0" bottom="0" percent="0" rank="0" text="" dxfId="0">
      <formula>NOT(SUM($E7:$I7)=100)</formula>
    </cfRule>
  </conditionalFormatting>
  <conditionalFormatting sqref="D79">
    <cfRule type="expression" priority="36" aboveAverage="0" equalAverage="0" bottom="0" percent="0" rank="0" text="" dxfId="0">
      <formula>NOT(SUM($E7:$I7)=100)</formula>
    </cfRule>
  </conditionalFormatting>
  <conditionalFormatting sqref="D81">
    <cfRule type="expression" priority="37" aboveAverage="0" equalAverage="0" bottom="0" percent="0" rank="0" text="" dxfId="0">
      <formula>NOT(SUM($E7:$I7)=100)</formula>
    </cfRule>
  </conditionalFormatting>
  <conditionalFormatting sqref="D83">
    <cfRule type="expression" priority="38" aboveAverage="0" equalAverage="0" bottom="0" percent="0" rank="0" text="" dxfId="0">
      <formula>NOT(SUM($E7:$I7)=100)</formula>
    </cfRule>
  </conditionalFormatting>
  <conditionalFormatting sqref="D85">
    <cfRule type="expression" priority="39" aboveAverage="0" equalAverage="0" bottom="0" percent="0" rank="0" text="" dxfId="0">
      <formula>NOT(SUM($E7:$I7)=100)</formula>
    </cfRule>
  </conditionalFormatting>
  <conditionalFormatting sqref="D87">
    <cfRule type="expression" priority="40" aboveAverage="0" equalAverage="0" bottom="0" percent="0" rank="0" text="" dxfId="0">
      <formula>NOT(SUM($E7:$I7)=100)</formula>
    </cfRule>
  </conditionalFormatting>
  <conditionalFormatting sqref="D89">
    <cfRule type="expression" priority="41" aboveAverage="0" equalAverage="0" bottom="0" percent="0" rank="0" text="" dxfId="0">
      <formula>NOT(SUM($E7:$I7)=100)</formula>
    </cfRule>
  </conditionalFormatting>
  <conditionalFormatting sqref="D91">
    <cfRule type="expression" priority="42" aboveAverage="0" equalAverage="0" bottom="0" percent="0" rank="0" text="" dxfId="0">
      <formula>NOT(SUM($E7:$I7)=100)</formula>
    </cfRule>
  </conditionalFormatting>
  <conditionalFormatting sqref="D93">
    <cfRule type="expression" priority="43" aboveAverage="0" equalAverage="0" bottom="0" percent="0" rank="0" text="" dxfId="0">
      <formula>NOT(SUM($E93:$I93)=100)</formula>
    </cfRule>
  </conditionalFormatting>
  <conditionalFormatting sqref="D95">
    <cfRule type="expression" priority="44" aboveAverage="0" equalAverage="0" bottom="0" percent="0" rank="0" text="" dxfId="0">
      <formula>NOT(SUM($E7:$I7)=100)</formula>
    </cfRule>
  </conditionalFormatting>
  <conditionalFormatting sqref="D97">
    <cfRule type="expression" priority="45" aboveAverage="0" equalAverage="0" bottom="0" percent="0" rank="0" text="" dxfId="0">
      <formula>NOT(SUM($E7:$I7)=100)</formula>
    </cfRule>
  </conditionalFormatting>
  <conditionalFormatting sqref="D99">
    <cfRule type="expression" priority="46" aboveAverage="0" equalAverage="0" bottom="0" percent="0" rank="0" text="" dxfId="0">
      <formula>NOT(SUM($E7:$I7)=100)</formula>
    </cfRule>
  </conditionalFormatting>
  <conditionalFormatting sqref="D101">
    <cfRule type="expression" priority="47" aboveAverage="0" equalAverage="0" bottom="0" percent="0" rank="0" text="" dxfId="0">
      <formula>NOT(SUM($E7:$I7)=100)</formula>
    </cfRule>
  </conditionalFormatting>
  <conditionalFormatting sqref="D103">
    <cfRule type="expression" priority="48" aboveAverage="0" equalAverage="0" bottom="0" percent="0" rank="0" text="" dxfId="0">
      <formula>NOT(SUM($E7:$I7)=100)</formula>
    </cfRule>
  </conditionalFormatting>
  <conditionalFormatting sqref="D105">
    <cfRule type="expression" priority="49" aboveAverage="0" equalAverage="0" bottom="0" percent="0" rank="0" text="" dxfId="0">
      <formula>NOT(SUM($E7:$I7)=100)</formula>
    </cfRule>
  </conditionalFormatting>
  <conditionalFormatting sqref="D107">
    <cfRule type="expression" priority="50" aboveAverage="0" equalAverage="0" bottom="0" percent="0" rank="0" text="" dxfId="0">
      <formula>NOT(SUM($E7:$I7)=100)</formula>
    </cfRule>
  </conditionalFormatting>
  <conditionalFormatting sqref="D109">
    <cfRule type="expression" priority="51" aboveAverage="0" equalAverage="0" bottom="0" percent="0" rank="0" text="" dxfId="0">
      <formula>NOT(SUM($E7:$I7)=100)</formula>
    </cfRule>
  </conditionalFormatting>
  <conditionalFormatting sqref="D111">
    <cfRule type="expression" priority="52" aboveAverage="0" equalAverage="0" bottom="0" percent="0" rank="0" text="" dxfId="0">
      <formula>NOT(SUM($E7:$I7)=100)</formula>
    </cfRule>
  </conditionalFormatting>
  <conditionalFormatting sqref="D113">
    <cfRule type="expression" priority="53" aboveAverage="0" equalAverage="0" bottom="0" percent="0" rank="0" text="" dxfId="0">
      <formula>NOT(SUM($E7:$I7)=100)</formula>
    </cfRule>
  </conditionalFormatting>
  <conditionalFormatting sqref="D115">
    <cfRule type="expression" priority="54" aboveAverage="0" equalAverage="0" bottom="0" percent="0" rank="0" text="" dxfId="0">
      <formula>NOT(SUM($E7:$I7)=100)</formula>
    </cfRule>
  </conditionalFormatting>
  <conditionalFormatting sqref="D117">
    <cfRule type="expression" priority="55" aboveAverage="0" equalAverage="0" bottom="0" percent="0" rank="0" text="" dxfId="0">
      <formula>NOT(SUM($E7:$I7)=100)</formula>
    </cfRule>
  </conditionalFormatting>
  <conditionalFormatting sqref="D119">
    <cfRule type="expression" priority="56" aboveAverage="0" equalAverage="0" bottom="0" percent="0" rank="0" text="" dxfId="0">
      <formula>NOT(SUM($E7:$I7)=100)</formula>
    </cfRule>
  </conditionalFormatting>
  <conditionalFormatting sqref="D121">
    <cfRule type="expression" priority="57" aboveAverage="0" equalAverage="0" bottom="0" percent="0" rank="0" text="" dxfId="0">
      <formula>NOT(SUM($E7:$I7)=100)</formula>
    </cfRule>
  </conditionalFormatting>
  <conditionalFormatting sqref="D123">
    <cfRule type="expression" priority="58" aboveAverage="0" equalAverage="0" bottom="0" percent="0" rank="0" text="" dxfId="0">
      <formula>NOT(SUM($E7:$I7)=100)</formula>
    </cfRule>
  </conditionalFormatting>
  <conditionalFormatting sqref="D125">
    <cfRule type="expression" priority="59" aboveAverage="0" equalAverage="0" bottom="0" percent="0" rank="0" text="" dxfId="0">
      <formula>NOT(SUM($E7:$I7)=100)</formula>
    </cfRule>
  </conditionalFormatting>
  <conditionalFormatting sqref="D127">
    <cfRule type="expression" priority="60" aboveAverage="0" equalAverage="0" bottom="0" percent="0" rank="0" text="" dxfId="0">
      <formula>NOT(SUM($E7:$I7)=100)</formula>
    </cfRule>
  </conditionalFormatting>
  <conditionalFormatting sqref="D129">
    <cfRule type="expression" priority="61" aboveAverage="0" equalAverage="0" bottom="0" percent="0" rank="0" text="" dxfId="0">
      <formula>NOT(SUM($E7:$I7)=100)</formula>
    </cfRule>
  </conditionalFormatting>
  <conditionalFormatting sqref="E7:I7">
    <cfRule type="cellIs" priority="62" operator="greaterThan" aboveAverage="0" equalAverage="0" bottom="0" percent="0" rank="0" text="" dxfId="1">
      <formula>100</formula>
    </cfRule>
  </conditionalFormatting>
  <conditionalFormatting sqref="E9:I9">
    <cfRule type="cellIs" priority="63" operator="greaterThan" aboveAverage="0" equalAverage="0" bottom="0" percent="0" rank="0" text="" dxfId="1">
      <formula>100</formula>
    </cfRule>
  </conditionalFormatting>
  <conditionalFormatting sqref="E11:I11">
    <cfRule type="cellIs" priority="64" operator="greaterThan" aboveAverage="0" equalAverage="0" bottom="0" percent="0" rank="0" text="" dxfId="1">
      <formula>100</formula>
    </cfRule>
  </conditionalFormatting>
  <conditionalFormatting sqref="E13:I13">
    <cfRule type="cellIs" priority="65" operator="greaterThan" aboveAverage="0" equalAverage="0" bottom="0" percent="0" rank="0" text="" dxfId="1">
      <formula>100</formula>
    </cfRule>
  </conditionalFormatting>
  <conditionalFormatting sqref="E15:I15">
    <cfRule type="cellIs" priority="66" operator="greaterThan" aboveAverage="0" equalAverage="0" bottom="0" percent="0" rank="0" text="" dxfId="1">
      <formula>100</formula>
    </cfRule>
  </conditionalFormatting>
  <conditionalFormatting sqref="E17:H17">
    <cfRule type="cellIs" priority="67" operator="greaterThan" aboveAverage="0" equalAverage="0" bottom="0" percent="0" rank="0" text="" dxfId="1">
      <formula>100</formula>
    </cfRule>
  </conditionalFormatting>
  <conditionalFormatting sqref="E19:I19">
    <cfRule type="cellIs" priority="68" operator="greaterThan" aboveAverage="0" equalAverage="0" bottom="0" percent="0" rank="0" text="" dxfId="1">
      <formula>100</formula>
    </cfRule>
  </conditionalFormatting>
  <conditionalFormatting sqref="E21:I21">
    <cfRule type="cellIs" priority="69" operator="greaterThan" aboveAverage="0" equalAverage="0" bottom="0" percent="0" rank="0" text="" dxfId="1">
      <formula>100</formula>
    </cfRule>
  </conditionalFormatting>
  <conditionalFormatting sqref="E23:I23">
    <cfRule type="cellIs" priority="70" operator="greaterThan" aboveAverage="0" equalAverage="0" bottom="0" percent="0" rank="0" text="" dxfId="1">
      <formula>100</formula>
    </cfRule>
  </conditionalFormatting>
  <conditionalFormatting sqref="E25:I25">
    <cfRule type="cellIs" priority="71" operator="greaterThan" aboveAverage="0" equalAverage="0" bottom="0" percent="0" rank="0" text="" dxfId="1">
      <formula>100</formula>
    </cfRule>
  </conditionalFormatting>
  <conditionalFormatting sqref="E27:H27">
    <cfRule type="cellIs" priority="72" operator="greaterThan" aboveAverage="0" equalAverage="0" bottom="0" percent="0" rank="0" text="" dxfId="1">
      <formula>100</formula>
    </cfRule>
  </conditionalFormatting>
  <conditionalFormatting sqref="E29:I29">
    <cfRule type="cellIs" priority="73" operator="greaterThan" aboveAverage="0" equalAverage="0" bottom="0" percent="0" rank="0" text="" dxfId="1">
      <formula>100</formula>
    </cfRule>
  </conditionalFormatting>
  <conditionalFormatting sqref="E31:I31">
    <cfRule type="cellIs" priority="74" operator="greaterThan" aboveAverage="0" equalAverage="0" bottom="0" percent="0" rank="0" text="" dxfId="1">
      <formula>100</formula>
    </cfRule>
  </conditionalFormatting>
  <conditionalFormatting sqref="E33:I33">
    <cfRule type="cellIs" priority="75" operator="greaterThan" aboveAverage="0" equalAverage="0" bottom="0" percent="0" rank="0" text="" dxfId="1">
      <formula>100</formula>
    </cfRule>
  </conditionalFormatting>
  <conditionalFormatting sqref="E35:I35">
    <cfRule type="cellIs" priority="76" operator="greaterThan" aboveAverage="0" equalAverage="0" bottom="0" percent="0" rank="0" text="" dxfId="1">
      <formula>100</formula>
    </cfRule>
  </conditionalFormatting>
  <conditionalFormatting sqref="E37:I37">
    <cfRule type="cellIs" priority="77" operator="greaterThan" aboveAverage="0" equalAverage="0" bottom="0" percent="0" rank="0" text="" dxfId="1">
      <formula>100</formula>
    </cfRule>
  </conditionalFormatting>
  <conditionalFormatting sqref="E39:I39">
    <cfRule type="cellIs" priority="78" operator="greaterThan" aboveAverage="0" equalAverage="0" bottom="0" percent="0" rank="0" text="" dxfId="1">
      <formula>100</formula>
    </cfRule>
  </conditionalFormatting>
  <conditionalFormatting sqref="E41:I41">
    <cfRule type="cellIs" priority="79" operator="greaterThan" aboveAverage="0" equalAverage="0" bottom="0" percent="0" rank="0" text="" dxfId="1">
      <formula>100</formula>
    </cfRule>
  </conditionalFormatting>
  <conditionalFormatting sqref="E43:I43">
    <cfRule type="cellIs" priority="80" operator="greaterThan" aboveAverage="0" equalAverage="0" bottom="0" percent="0" rank="0" text="" dxfId="1">
      <formula>100</formula>
    </cfRule>
  </conditionalFormatting>
  <conditionalFormatting sqref="E45:I45">
    <cfRule type="cellIs" priority="81" operator="greaterThan" aboveAverage="0" equalAverage="0" bottom="0" percent="0" rank="0" text="" dxfId="1">
      <formula>100</formula>
    </cfRule>
  </conditionalFormatting>
  <conditionalFormatting sqref="E47:I47">
    <cfRule type="cellIs" priority="82" operator="greaterThan" aboveAverage="0" equalAverage="0" bottom="0" percent="0" rank="0" text="" dxfId="1">
      <formula>100</formula>
    </cfRule>
  </conditionalFormatting>
  <conditionalFormatting sqref="E49:I49">
    <cfRule type="cellIs" priority="83" operator="greaterThan" aboveAverage="0" equalAverage="0" bottom="0" percent="0" rank="0" text="" dxfId="1">
      <formula>100</formula>
    </cfRule>
  </conditionalFormatting>
  <conditionalFormatting sqref="E51:I51">
    <cfRule type="cellIs" priority="84" operator="greaterThan" aboveAverage="0" equalAverage="0" bottom="0" percent="0" rank="0" text="" dxfId="1">
      <formula>100</formula>
    </cfRule>
  </conditionalFormatting>
  <conditionalFormatting sqref="E53:I53">
    <cfRule type="cellIs" priority="85" operator="greaterThan" aboveAverage="0" equalAverage="0" bottom="0" percent="0" rank="0" text="" dxfId="1">
      <formula>100</formula>
    </cfRule>
  </conditionalFormatting>
  <conditionalFormatting sqref="E55:I55">
    <cfRule type="cellIs" priority="86" operator="greaterThan" aboveAverage="0" equalAverage="0" bottom="0" percent="0" rank="0" text="" dxfId="1">
      <formula>100</formula>
    </cfRule>
  </conditionalFormatting>
  <conditionalFormatting sqref="E57:I57">
    <cfRule type="cellIs" priority="87" operator="greaterThan" aboveAverage="0" equalAverage="0" bottom="0" percent="0" rank="0" text="" dxfId="1">
      <formula>100</formula>
    </cfRule>
  </conditionalFormatting>
  <conditionalFormatting sqref="E59:I59">
    <cfRule type="cellIs" priority="88" operator="greaterThan" aboveAverage="0" equalAverage="0" bottom="0" percent="0" rank="0" text="" dxfId="1">
      <formula>100</formula>
    </cfRule>
  </conditionalFormatting>
  <conditionalFormatting sqref="E61:I61">
    <cfRule type="cellIs" priority="89" operator="greaterThan" aboveAverage="0" equalAverage="0" bottom="0" percent="0" rank="0" text="" dxfId="1">
      <formula>100</formula>
    </cfRule>
  </conditionalFormatting>
  <conditionalFormatting sqref="E63:I63">
    <cfRule type="cellIs" priority="90" operator="greaterThan" aboveAverage="0" equalAverage="0" bottom="0" percent="0" rank="0" text="" dxfId="1">
      <formula>100</formula>
    </cfRule>
  </conditionalFormatting>
  <conditionalFormatting sqref="E65:I65">
    <cfRule type="cellIs" priority="91" operator="greaterThan" aboveAverage="0" equalAverage="0" bottom="0" percent="0" rank="0" text="" dxfId="1">
      <formula>100</formula>
    </cfRule>
  </conditionalFormatting>
  <conditionalFormatting sqref="E67:I67">
    <cfRule type="cellIs" priority="92" operator="greaterThan" aboveAverage="0" equalAverage="0" bottom="0" percent="0" rank="0" text="" dxfId="1">
      <formula>100</formula>
    </cfRule>
  </conditionalFormatting>
  <conditionalFormatting sqref="E69:I69">
    <cfRule type="cellIs" priority="93" operator="greaterThan" aboveAverage="0" equalAverage="0" bottom="0" percent="0" rank="0" text="" dxfId="1">
      <formula>100</formula>
    </cfRule>
  </conditionalFormatting>
  <conditionalFormatting sqref="E71:I71">
    <cfRule type="cellIs" priority="94" operator="greaterThan" aboveAverage="0" equalAverage="0" bottom="0" percent="0" rank="0" text="" dxfId="1">
      <formula>100</formula>
    </cfRule>
  </conditionalFormatting>
  <conditionalFormatting sqref="E73:I73">
    <cfRule type="cellIs" priority="95" operator="greaterThan" aboveAverage="0" equalAverage="0" bottom="0" percent="0" rank="0" text="" dxfId="1">
      <formula>100</formula>
    </cfRule>
  </conditionalFormatting>
  <conditionalFormatting sqref="E75:I75">
    <cfRule type="cellIs" priority="96" operator="greaterThan" aboveAverage="0" equalAverage="0" bottom="0" percent="0" rank="0" text="" dxfId="1">
      <formula>100</formula>
    </cfRule>
  </conditionalFormatting>
  <conditionalFormatting sqref="E77:I77">
    <cfRule type="cellIs" priority="97" operator="greaterThan" aboveAverage="0" equalAverage="0" bottom="0" percent="0" rank="0" text="" dxfId="1">
      <formula>100</formula>
    </cfRule>
  </conditionalFormatting>
  <conditionalFormatting sqref="E79:I79">
    <cfRule type="cellIs" priority="98" operator="greaterThan" aboveAverage="0" equalAverage="0" bottom="0" percent="0" rank="0" text="" dxfId="1">
      <formula>100</formula>
    </cfRule>
  </conditionalFormatting>
  <conditionalFormatting sqref="E81:I81">
    <cfRule type="cellIs" priority="99" operator="greaterThan" aboveAverage="0" equalAverage="0" bottom="0" percent="0" rank="0" text="" dxfId="1">
      <formula>100</formula>
    </cfRule>
  </conditionalFormatting>
  <conditionalFormatting sqref="E83:I83">
    <cfRule type="cellIs" priority="100" operator="greaterThan" aboveAverage="0" equalAverage="0" bottom="0" percent="0" rank="0" text="" dxfId="1">
      <formula>100</formula>
    </cfRule>
  </conditionalFormatting>
  <conditionalFormatting sqref="E85:I85">
    <cfRule type="cellIs" priority="101" operator="greaterThan" aboveAverage="0" equalAverage="0" bottom="0" percent="0" rank="0" text="" dxfId="1">
      <formula>100</formula>
    </cfRule>
  </conditionalFormatting>
  <conditionalFormatting sqref="E87:I87">
    <cfRule type="cellIs" priority="102" operator="greaterThan" aboveAverage="0" equalAverage="0" bottom="0" percent="0" rank="0" text="" dxfId="1">
      <formula>100</formula>
    </cfRule>
  </conditionalFormatting>
  <conditionalFormatting sqref="E89:I89">
    <cfRule type="cellIs" priority="103" operator="greaterThan" aboveAverage="0" equalAverage="0" bottom="0" percent="0" rank="0" text="" dxfId="1">
      <formula>100</formula>
    </cfRule>
  </conditionalFormatting>
  <conditionalFormatting sqref="E91:I91">
    <cfRule type="cellIs" priority="104" operator="greaterThan" aboveAverage="0" equalAverage="0" bottom="0" percent="0" rank="0" text="" dxfId="1">
      <formula>100</formula>
    </cfRule>
  </conditionalFormatting>
  <conditionalFormatting sqref="E93:I93">
    <cfRule type="cellIs" priority="105" operator="greaterThan" aboveAverage="0" equalAverage="0" bottom="0" percent="0" rank="0" text="" dxfId="1">
      <formula>100</formula>
    </cfRule>
  </conditionalFormatting>
  <conditionalFormatting sqref="E95:I95">
    <cfRule type="cellIs" priority="106" operator="greaterThan" aboveAverage="0" equalAverage="0" bottom="0" percent="0" rank="0" text="" dxfId="1">
      <formula>100</formula>
    </cfRule>
  </conditionalFormatting>
  <conditionalFormatting sqref="E97:I97">
    <cfRule type="cellIs" priority="107" operator="greaterThan" aboveAverage="0" equalAverage="0" bottom="0" percent="0" rank="0" text="" dxfId="1">
      <formula>100</formula>
    </cfRule>
  </conditionalFormatting>
  <conditionalFormatting sqref="E99:I99">
    <cfRule type="cellIs" priority="108" operator="greaterThan" aboveAverage="0" equalAverage="0" bottom="0" percent="0" rank="0" text="" dxfId="1">
      <formula>100</formula>
    </cfRule>
  </conditionalFormatting>
  <conditionalFormatting sqref="E101:I101">
    <cfRule type="cellIs" priority="109" operator="greaterThan" aboveAverage="0" equalAverage="0" bottom="0" percent="0" rank="0" text="" dxfId="1">
      <formula>100</formula>
    </cfRule>
  </conditionalFormatting>
  <conditionalFormatting sqref="E103:I103">
    <cfRule type="cellIs" priority="110" operator="greaterThan" aboveAverage="0" equalAverage="0" bottom="0" percent="0" rank="0" text="" dxfId="1">
      <formula>100</formula>
    </cfRule>
  </conditionalFormatting>
  <conditionalFormatting sqref="E105:I105">
    <cfRule type="cellIs" priority="111" operator="greaterThan" aboveAverage="0" equalAverage="0" bottom="0" percent="0" rank="0" text="" dxfId="1">
      <formula>100</formula>
    </cfRule>
  </conditionalFormatting>
  <conditionalFormatting sqref="E107:I107">
    <cfRule type="cellIs" priority="112" operator="greaterThan" aboveAverage="0" equalAverage="0" bottom="0" percent="0" rank="0" text="" dxfId="1">
      <formula>100</formula>
    </cfRule>
  </conditionalFormatting>
  <conditionalFormatting sqref="E109:I109">
    <cfRule type="cellIs" priority="113" operator="greaterThan" aboveAverage="0" equalAverage="0" bottom="0" percent="0" rank="0" text="" dxfId="1">
      <formula>100</formula>
    </cfRule>
  </conditionalFormatting>
  <conditionalFormatting sqref="E111:I111">
    <cfRule type="cellIs" priority="114" operator="greaterThan" aboveAverage="0" equalAverage="0" bottom="0" percent="0" rank="0" text="" dxfId="1">
      <formula>100</formula>
    </cfRule>
  </conditionalFormatting>
  <conditionalFormatting sqref="E113:I113">
    <cfRule type="cellIs" priority="115" operator="greaterThan" aboveAverage="0" equalAverage="0" bottom="0" percent="0" rank="0" text="" dxfId="1">
      <formula>100</formula>
    </cfRule>
  </conditionalFormatting>
  <conditionalFormatting sqref="E115:I115">
    <cfRule type="cellIs" priority="116" operator="greaterThan" aboveAverage="0" equalAverage="0" bottom="0" percent="0" rank="0" text="" dxfId="1">
      <formula>100</formula>
    </cfRule>
  </conditionalFormatting>
  <conditionalFormatting sqref="E117:I117">
    <cfRule type="cellIs" priority="117" operator="greaterThan" aboveAverage="0" equalAverage="0" bottom="0" percent="0" rank="0" text="" dxfId="1">
      <formula>100</formula>
    </cfRule>
  </conditionalFormatting>
  <conditionalFormatting sqref="E119:I119">
    <cfRule type="cellIs" priority="118" operator="greaterThan" aboveAverage="0" equalAverage="0" bottom="0" percent="0" rank="0" text="" dxfId="1">
      <formula>100</formula>
    </cfRule>
  </conditionalFormatting>
  <conditionalFormatting sqref="E121:I121">
    <cfRule type="cellIs" priority="119" operator="greaterThan" aboveAverage="0" equalAverage="0" bottom="0" percent="0" rank="0" text="" dxfId="1">
      <formula>100</formula>
    </cfRule>
  </conditionalFormatting>
  <conditionalFormatting sqref="E123:I123">
    <cfRule type="cellIs" priority="120" operator="greaterThan" aboveAverage="0" equalAverage="0" bottom="0" percent="0" rank="0" text="" dxfId="1">
      <formula>100</formula>
    </cfRule>
  </conditionalFormatting>
  <conditionalFormatting sqref="E125:I125">
    <cfRule type="cellIs" priority="121" operator="greaterThan" aboveAverage="0" equalAverage="0" bottom="0" percent="0" rank="0" text="" dxfId="1">
      <formula>100</formula>
    </cfRule>
  </conditionalFormatting>
  <conditionalFormatting sqref="E127:I127">
    <cfRule type="cellIs" priority="122" operator="greaterThan" aboveAverage="0" equalAverage="0" bottom="0" percent="0" rank="0" text="" dxfId="1">
      <formula>100</formula>
    </cfRule>
  </conditionalFormatting>
  <conditionalFormatting sqref="E129:I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22" activeCellId="0" sqref="M22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9" min="6" style="0" width="6.38"/>
    <col collapsed="false" customWidth="true" hidden="false" outlineLevel="0" max="12" min="10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4"/>
      <c r="K1" s="4"/>
      <c r="L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8"/>
      <c r="K2" s="8"/>
      <c r="L2" s="8"/>
    </row>
    <row r="3" customFormat="false" ht="38.25" hidden="false" customHeight="true" outlineLevel="0" collapsed="false">
      <c r="A3" s="9" t="s">
        <v>83</v>
      </c>
      <c r="B3" s="9"/>
      <c r="C3" s="38" t="s">
        <v>90</v>
      </c>
      <c r="D3" s="5"/>
      <c r="E3" s="5"/>
      <c r="F3" s="5"/>
      <c r="G3" s="5"/>
      <c r="H3" s="5"/>
      <c r="I3" s="5"/>
      <c r="J3" s="5"/>
      <c r="K3" s="5"/>
      <c r="L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85</v>
      </c>
      <c r="F5" s="15" t="s">
        <v>86</v>
      </c>
      <c r="G5" s="15" t="s">
        <v>87</v>
      </c>
      <c r="H5" s="15" t="s">
        <v>9</v>
      </c>
      <c r="I5" s="16"/>
      <c r="J5" s="8"/>
      <c r="K5" s="8"/>
      <c r="L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78</v>
      </c>
      <c r="F6" s="20" t="n">
        <v>977</v>
      </c>
      <c r="G6" s="20" t="n">
        <v>1137</v>
      </c>
      <c r="H6" s="20" t="n">
        <v>284</v>
      </c>
      <c r="I6" s="21"/>
      <c r="J6" s="8"/>
      <c r="K6" s="8"/>
      <c r="L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3.2</v>
      </c>
      <c r="F7" s="24" t="n">
        <f aca="false">ROUND(F6/$D$6*100, 1)</f>
        <v>39.5</v>
      </c>
      <c r="G7" s="24" t="n">
        <f aca="false">ROUND(G6/$D$6*100, 1)</f>
        <v>45.9</v>
      </c>
      <c r="H7" s="24" t="n">
        <f aca="false">ROUND(H6/$D$6*100, 1)</f>
        <v>11.5</v>
      </c>
      <c r="I7" s="24"/>
      <c r="J7" s="8"/>
      <c r="K7" s="8"/>
      <c r="L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28</v>
      </c>
      <c r="F8" s="29" t="n">
        <v>413</v>
      </c>
      <c r="G8" s="29" t="n">
        <v>463</v>
      </c>
      <c r="H8" s="29" t="n">
        <v>98</v>
      </c>
      <c r="I8" s="21"/>
      <c r="J8" s="8"/>
      <c r="K8" s="8"/>
      <c r="L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2.8</v>
      </c>
      <c r="F9" s="24" t="n">
        <f aca="false">ROUND(F8/$D$8*100, 1)</f>
        <v>41.2</v>
      </c>
      <c r="G9" s="24" t="n">
        <f aca="false">ROUND(G8/$D$8*100, 1)</f>
        <v>46.2</v>
      </c>
      <c r="H9" s="24" t="n">
        <f aca="false">ROUND(H8/$D$8*100, 1)</f>
        <v>9.8</v>
      </c>
      <c r="I9" s="24"/>
      <c r="J9" s="8"/>
      <c r="K9" s="8"/>
      <c r="L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49</v>
      </c>
      <c r="F10" s="20" t="n">
        <v>558</v>
      </c>
      <c r="G10" s="20" t="n">
        <v>659</v>
      </c>
      <c r="H10" s="20" t="n">
        <v>182</v>
      </c>
      <c r="I10" s="21"/>
      <c r="J10" s="8"/>
      <c r="K10" s="8"/>
      <c r="L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3.4</v>
      </c>
      <c r="F11" s="24" t="n">
        <f aca="false">ROUND(F10/$D$10*100, 1)</f>
        <v>38.5</v>
      </c>
      <c r="G11" s="24" t="n">
        <f aca="false">ROUND(G10/$D$10*100, 1)</f>
        <v>45.5</v>
      </c>
      <c r="H11" s="24" t="n">
        <f aca="false">ROUND(H10/$D$10*100, 1)</f>
        <v>12.6</v>
      </c>
      <c r="I11" s="24"/>
      <c r="J11" s="8"/>
      <c r="K11" s="8"/>
      <c r="L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0</v>
      </c>
      <c r="F12" s="20" t="n">
        <v>3</v>
      </c>
      <c r="G12" s="20" t="n">
        <v>7</v>
      </c>
      <c r="H12" s="20" t="n">
        <v>0</v>
      </c>
      <c r="I12" s="21"/>
      <c r="J12" s="8"/>
      <c r="K12" s="8"/>
      <c r="L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0</v>
      </c>
      <c r="F13" s="24" t="n">
        <f aca="false">ROUND(F12/$D$12*100, 1)</f>
        <v>30</v>
      </c>
      <c r="G13" s="24" t="n">
        <f aca="false">ROUND(G12/$D$12*100, 1)</f>
        <v>70</v>
      </c>
      <c r="H13" s="24" t="n">
        <f aca="false">ROUND(H12/$D$12*100, 1)</f>
        <v>0</v>
      </c>
      <c r="I13" s="24"/>
      <c r="J13" s="8"/>
      <c r="K13" s="8"/>
      <c r="L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</v>
      </c>
      <c r="F14" s="20" t="n">
        <v>3</v>
      </c>
      <c r="G14" s="20" t="n">
        <v>8</v>
      </c>
      <c r="H14" s="20" t="n">
        <v>4</v>
      </c>
      <c r="I14" s="21"/>
      <c r="J14" s="8"/>
      <c r="K14" s="8"/>
      <c r="L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6.3</v>
      </c>
      <c r="F15" s="24" t="n">
        <f aca="false">ROUND(F14/$D$14*100, 1)</f>
        <v>18.8</v>
      </c>
      <c r="G15" s="24" t="n">
        <f aca="false">ROUND(G14/$D$14*100, 1)</f>
        <v>50</v>
      </c>
      <c r="H15" s="24" t="n">
        <f aca="false">ROUND(H14/$D$14*100, 1)</f>
        <v>25</v>
      </c>
      <c r="I15" s="24"/>
      <c r="J15" s="8"/>
      <c r="K15" s="8"/>
      <c r="L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2</v>
      </c>
      <c r="F16" s="32" t="n">
        <v>107</v>
      </c>
      <c r="G16" s="32" t="n">
        <v>67</v>
      </c>
      <c r="H16" s="32" t="n">
        <v>4</v>
      </c>
      <c r="I16" s="33"/>
      <c r="J16" s="8"/>
      <c r="K16" s="8"/>
      <c r="L16" s="8"/>
    </row>
    <row r="17" customFormat="false" ht="8.25" hidden="false" customHeight="true" outlineLevel="0" collapsed="false">
      <c r="A17" s="8"/>
      <c r="B17" s="30"/>
      <c r="C17" s="31"/>
      <c r="E17" s="24" t="n">
        <f aca="false">ROUND(E16/$D$16*100, 1)</f>
        <v>1.1</v>
      </c>
      <c r="F17" s="24" t="n">
        <f aca="false">ROUND(F16/$D$16*100, 1)</f>
        <v>59.4</v>
      </c>
      <c r="G17" s="24" t="n">
        <f aca="false">ROUND(G16/$D$16*100, 1)</f>
        <v>37.2</v>
      </c>
      <c r="H17" s="24" t="n">
        <f aca="false">ROUND(H16/$D$16*100, 1)</f>
        <v>2.2</v>
      </c>
      <c r="I17" s="33"/>
      <c r="J17" s="8"/>
      <c r="K17" s="8"/>
      <c r="L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5</v>
      </c>
      <c r="F18" s="20" t="n">
        <v>126</v>
      </c>
      <c r="G18" s="20" t="n">
        <v>121</v>
      </c>
      <c r="H18" s="20" t="n">
        <v>6</v>
      </c>
      <c r="I18" s="21"/>
      <c r="J18" s="8"/>
      <c r="K18" s="8"/>
      <c r="L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1.9</v>
      </c>
      <c r="F19" s="24" t="n">
        <f aca="false">ROUND(F18/$D$18*100, 1)</f>
        <v>48.8</v>
      </c>
      <c r="G19" s="24" t="n">
        <f aca="false">ROUND(G18/$D$18*100, 1)</f>
        <v>46.9</v>
      </c>
      <c r="H19" s="24" t="n">
        <f aca="false">ROUND(H18/$D$18*100, 1)</f>
        <v>2.3</v>
      </c>
      <c r="I19" s="24"/>
      <c r="J19" s="8"/>
      <c r="K19" s="8"/>
      <c r="L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6</v>
      </c>
      <c r="F20" s="20" t="n">
        <v>150</v>
      </c>
      <c r="G20" s="20" t="n">
        <v>195</v>
      </c>
      <c r="H20" s="20" t="n">
        <v>14</v>
      </c>
      <c r="I20" s="21"/>
      <c r="J20" s="8"/>
      <c r="K20" s="8"/>
      <c r="L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1.6</v>
      </c>
      <c r="F21" s="24" t="n">
        <f aca="false">ROUND(F20/$D$20*100, 1)</f>
        <v>41.1</v>
      </c>
      <c r="G21" s="24" t="n">
        <f aca="false">ROUND(G20/$D$20*100, 1)</f>
        <v>53.4</v>
      </c>
      <c r="H21" s="24" t="n">
        <f aca="false">ROUND(H20/$D$20*100, 1)</f>
        <v>3.8</v>
      </c>
      <c r="I21" s="24"/>
      <c r="J21" s="8"/>
      <c r="K21" s="8"/>
      <c r="L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17</v>
      </c>
      <c r="F22" s="20" t="n">
        <v>182</v>
      </c>
      <c r="G22" s="20" t="n">
        <v>242</v>
      </c>
      <c r="H22" s="20" t="n">
        <v>28</v>
      </c>
      <c r="I22" s="21"/>
      <c r="J22" s="8"/>
      <c r="K22" s="8"/>
      <c r="L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3.6</v>
      </c>
      <c r="F23" s="24" t="n">
        <f aca="false">ROUND(F22/$D$22*100, 1)</f>
        <v>38.8</v>
      </c>
      <c r="G23" s="24" t="n">
        <f aca="false">ROUND(G22/$D$22*100, 1)</f>
        <v>51.6</v>
      </c>
      <c r="H23" s="24" t="n">
        <f aca="false">ROUND(H22/$D$22*100, 1)</f>
        <v>6</v>
      </c>
      <c r="I23" s="24"/>
      <c r="J23" s="8"/>
      <c r="K23" s="8"/>
      <c r="L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11</v>
      </c>
      <c r="F24" s="20" t="n">
        <v>185</v>
      </c>
      <c r="G24" s="20" t="n">
        <v>232</v>
      </c>
      <c r="H24" s="20" t="n">
        <v>36</v>
      </c>
      <c r="I24" s="21"/>
      <c r="J24" s="8"/>
      <c r="K24" s="8"/>
      <c r="L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2.4</v>
      </c>
      <c r="F25" s="24" t="n">
        <f aca="false">ROUND(F24/$D$24*100, 1)</f>
        <v>39.9</v>
      </c>
      <c r="G25" s="24" t="n">
        <f aca="false">ROUND(G24/$D$24*100, 1)</f>
        <v>50</v>
      </c>
      <c r="H25" s="24" t="n">
        <f aca="false">ROUND(H24/$D$24*100, 1)</f>
        <v>7.8</v>
      </c>
      <c r="I25" s="24"/>
      <c r="J25" s="8"/>
      <c r="K25" s="8"/>
      <c r="L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36</v>
      </c>
      <c r="F26" s="32" t="n">
        <v>224</v>
      </c>
      <c r="G26" s="32" t="n">
        <v>272</v>
      </c>
      <c r="H26" s="32" t="n">
        <v>192</v>
      </c>
      <c r="I26" s="33"/>
      <c r="J26" s="8"/>
      <c r="K26" s="8"/>
      <c r="L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5</v>
      </c>
      <c r="F27" s="24" t="n">
        <f aca="false">ROUND(F26/$D$26*100, 1)</f>
        <v>30.9</v>
      </c>
      <c r="G27" s="24" t="n">
        <f aca="false">ROUND(G26/$D$26*100, 1)</f>
        <v>37.6</v>
      </c>
      <c r="H27" s="24" t="n">
        <f aca="false">ROUND(H26/$D$26*100, 1)</f>
        <v>26.5</v>
      </c>
      <c r="I27" s="33"/>
      <c r="J27" s="8"/>
      <c r="K27" s="8"/>
      <c r="L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</v>
      </c>
      <c r="F28" s="20" t="n">
        <v>3</v>
      </c>
      <c r="G28" s="20" t="n">
        <v>8</v>
      </c>
      <c r="H28" s="20" t="n">
        <v>4</v>
      </c>
      <c r="I28" s="21"/>
      <c r="J28" s="8"/>
      <c r="K28" s="8"/>
      <c r="L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6.3</v>
      </c>
      <c r="F29" s="24" t="n">
        <f aca="false">ROUND(F28/$D$28*100, 1)</f>
        <v>18.8</v>
      </c>
      <c r="G29" s="24" t="n">
        <f aca="false">ROUND(G28/$D$28*100, 1)</f>
        <v>50</v>
      </c>
      <c r="H29" s="24" t="n">
        <f aca="false">ROUND(H28/$D$28*100, 1)</f>
        <v>25</v>
      </c>
      <c r="I29" s="24"/>
      <c r="J29" s="8"/>
      <c r="K29" s="8"/>
      <c r="L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8</v>
      </c>
      <c r="F30" s="20" t="n">
        <v>152</v>
      </c>
      <c r="G30" s="20" t="n">
        <v>114</v>
      </c>
      <c r="H30" s="20" t="n">
        <v>27</v>
      </c>
      <c r="I30" s="21"/>
      <c r="J30" s="8"/>
      <c r="K30" s="8"/>
      <c r="L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2.7</v>
      </c>
      <c r="F31" s="24" t="n">
        <f aca="false">ROUND(F30/$D$30*100, 1)</f>
        <v>50.5</v>
      </c>
      <c r="G31" s="24" t="n">
        <f aca="false">ROUND(G30/$D$30*100, 1)</f>
        <v>37.9</v>
      </c>
      <c r="H31" s="24" t="n">
        <f aca="false">ROUND(H30/$D$30*100, 1)</f>
        <v>9</v>
      </c>
      <c r="I31" s="24"/>
      <c r="J31" s="8"/>
      <c r="K31" s="8"/>
      <c r="L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7</v>
      </c>
      <c r="F32" s="20" t="n">
        <v>128</v>
      </c>
      <c r="G32" s="20" t="n">
        <v>169</v>
      </c>
      <c r="H32" s="20" t="n">
        <v>39</v>
      </c>
      <c r="I32" s="21"/>
      <c r="J32" s="8"/>
      <c r="K32" s="8"/>
      <c r="L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2</v>
      </c>
      <c r="F33" s="24" t="n">
        <f aca="false">ROUND(F32/$D$32*100, 1)</f>
        <v>37.3</v>
      </c>
      <c r="G33" s="24" t="n">
        <f aca="false">ROUND(G32/$D$32*100, 1)</f>
        <v>49.3</v>
      </c>
      <c r="H33" s="24" t="n">
        <f aca="false">ROUND(H32/$D$32*100, 1)</f>
        <v>11.4</v>
      </c>
      <c r="I33" s="24"/>
      <c r="J33" s="8"/>
      <c r="K33" s="8"/>
      <c r="L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8</v>
      </c>
      <c r="F34" s="20" t="n">
        <v>129</v>
      </c>
      <c r="G34" s="20" t="n">
        <v>145</v>
      </c>
      <c r="H34" s="20" t="n">
        <v>42</v>
      </c>
      <c r="I34" s="21"/>
      <c r="J34" s="8"/>
      <c r="K34" s="8"/>
      <c r="L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2.5</v>
      </c>
      <c r="F35" s="24" t="n">
        <f aca="false">ROUND(F34/$D$34*100, 1)</f>
        <v>39.8</v>
      </c>
      <c r="G35" s="24" t="n">
        <f aca="false">ROUND(G34/$D$34*100, 1)</f>
        <v>44.8</v>
      </c>
      <c r="H35" s="24" t="n">
        <f aca="false">ROUND(H34/$D$34*100, 1)</f>
        <v>13</v>
      </c>
      <c r="I35" s="24"/>
      <c r="J35" s="8"/>
      <c r="K35" s="8"/>
      <c r="L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13</v>
      </c>
      <c r="F36" s="20" t="n">
        <v>89</v>
      </c>
      <c r="G36" s="20" t="n">
        <v>119</v>
      </c>
      <c r="H36" s="20" t="n">
        <v>23</v>
      </c>
      <c r="I36" s="21"/>
      <c r="J36" s="8"/>
      <c r="K36" s="8"/>
      <c r="L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5.3</v>
      </c>
      <c r="F37" s="24" t="n">
        <f aca="false">ROUND(F36/$D$36*100, 1)</f>
        <v>36.5</v>
      </c>
      <c r="G37" s="24" t="n">
        <f aca="false">ROUND(G36/$D$36*100, 1)</f>
        <v>48.8</v>
      </c>
      <c r="H37" s="24" t="n">
        <f aca="false">ROUND(H36/$D$36*100, 1)</f>
        <v>9.4</v>
      </c>
      <c r="I37" s="24"/>
      <c r="J37" s="8"/>
      <c r="K37" s="8"/>
      <c r="L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3</v>
      </c>
      <c r="F38" s="20" t="n">
        <v>74</v>
      </c>
      <c r="G38" s="20" t="n">
        <v>87</v>
      </c>
      <c r="H38" s="20" t="n">
        <v>20</v>
      </c>
      <c r="I38" s="21"/>
      <c r="J38" s="8"/>
      <c r="K38" s="8"/>
      <c r="L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1.6</v>
      </c>
      <c r="F39" s="24" t="n">
        <f aca="false">ROUND(F38/$D$38*100, 1)</f>
        <v>40.2</v>
      </c>
      <c r="G39" s="24" t="n">
        <f aca="false">ROUND(G38/$D$38*100, 1)</f>
        <v>47.3</v>
      </c>
      <c r="H39" s="24" t="n">
        <f aca="false">ROUND(H38/$D$38*100, 1)</f>
        <v>10.9</v>
      </c>
      <c r="I39" s="24"/>
      <c r="J39" s="8"/>
      <c r="K39" s="8"/>
      <c r="L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7</v>
      </c>
      <c r="F40" s="20" t="n">
        <v>104</v>
      </c>
      <c r="G40" s="20" t="n">
        <v>117</v>
      </c>
      <c r="H40" s="20" t="n">
        <v>34</v>
      </c>
      <c r="I40" s="21"/>
      <c r="J40" s="8"/>
      <c r="K40" s="8"/>
      <c r="L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2.7</v>
      </c>
      <c r="F41" s="24" t="n">
        <f aca="false">ROUND(F40/$D$40*100, 1)</f>
        <v>39.7</v>
      </c>
      <c r="G41" s="24" t="n">
        <f aca="false">ROUND(G40/$D$40*100, 1)</f>
        <v>44.7</v>
      </c>
      <c r="H41" s="24" t="n">
        <f aca="false">ROUND(H40/$D$40*100, 1)</f>
        <v>13</v>
      </c>
      <c r="I41" s="24"/>
      <c r="J41" s="8"/>
      <c r="K41" s="8"/>
      <c r="L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5</v>
      </c>
      <c r="F42" s="20" t="n">
        <v>57</v>
      </c>
      <c r="G42" s="20" t="n">
        <v>70</v>
      </c>
      <c r="H42" s="20" t="n">
        <v>17</v>
      </c>
      <c r="I42" s="21"/>
      <c r="J42" s="8"/>
      <c r="K42" s="8"/>
      <c r="L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3.4</v>
      </c>
      <c r="F43" s="24" t="n">
        <f aca="false">ROUND(F42/$D$42*100, 1)</f>
        <v>38.3</v>
      </c>
      <c r="G43" s="24" t="n">
        <f aca="false">ROUND(G42/$D$42*100, 1)</f>
        <v>47</v>
      </c>
      <c r="H43" s="24" t="n">
        <f aca="false">ROUND(H42/$D$42*100, 1)</f>
        <v>11.4</v>
      </c>
      <c r="I43" s="24"/>
      <c r="J43" s="8"/>
      <c r="K43" s="8"/>
      <c r="L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8</v>
      </c>
      <c r="F44" s="20" t="n">
        <v>60</v>
      </c>
      <c r="G44" s="20" t="n">
        <v>91</v>
      </c>
      <c r="H44" s="20" t="n">
        <v>20</v>
      </c>
      <c r="I44" s="21"/>
      <c r="J44" s="8"/>
      <c r="K44" s="8"/>
      <c r="L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4.5</v>
      </c>
      <c r="F45" s="24" t="n">
        <f aca="false">ROUND(F44/$D$44*100, 1)</f>
        <v>33.5</v>
      </c>
      <c r="G45" s="24" t="n">
        <f aca="false">ROUND(G44/$D$44*100, 1)</f>
        <v>50.8</v>
      </c>
      <c r="H45" s="24" t="n">
        <f aca="false">ROUND(H44/$D$44*100, 1)</f>
        <v>11.2</v>
      </c>
      <c r="I45" s="24"/>
      <c r="J45" s="8"/>
      <c r="K45" s="8"/>
      <c r="L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12</v>
      </c>
      <c r="F46" s="20" t="n">
        <v>111</v>
      </c>
      <c r="G46" s="20" t="n">
        <v>133</v>
      </c>
      <c r="H46" s="20" t="n">
        <v>30</v>
      </c>
      <c r="I46" s="21"/>
      <c r="J46" s="8"/>
      <c r="K46" s="8"/>
      <c r="L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4.2</v>
      </c>
      <c r="F47" s="24" t="n">
        <f aca="false">ROUND(F46/$D$46*100, 1)</f>
        <v>38.8</v>
      </c>
      <c r="G47" s="24" t="n">
        <f aca="false">ROUND(G46/$D$46*100, 1)</f>
        <v>46.5</v>
      </c>
      <c r="H47" s="24" t="n">
        <f aca="false">ROUND(H46/$D$46*100, 1)</f>
        <v>10.5</v>
      </c>
      <c r="I47" s="24"/>
      <c r="J47" s="8"/>
      <c r="K47" s="8"/>
      <c r="L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6</v>
      </c>
      <c r="F48" s="20" t="n">
        <v>70</v>
      </c>
      <c r="G48" s="20" t="n">
        <v>83</v>
      </c>
      <c r="H48" s="20" t="n">
        <v>27</v>
      </c>
      <c r="I48" s="21"/>
      <c r="J48" s="8"/>
      <c r="K48" s="8"/>
      <c r="L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3.2</v>
      </c>
      <c r="F49" s="24" t="n">
        <f aca="false">ROUND(F48/$D$48*100, 1)</f>
        <v>37.6</v>
      </c>
      <c r="G49" s="24" t="n">
        <f aca="false">ROUND(G48/$D$48*100, 1)</f>
        <v>44.6</v>
      </c>
      <c r="H49" s="24" t="n">
        <f aca="false">ROUND(H48/$D$48*100, 1)</f>
        <v>14.5</v>
      </c>
      <c r="I49" s="24"/>
      <c r="J49" s="8"/>
      <c r="K49" s="8"/>
      <c r="L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</v>
      </c>
      <c r="F50" s="20" t="n">
        <v>3</v>
      </c>
      <c r="G50" s="20" t="n">
        <v>9</v>
      </c>
      <c r="H50" s="20" t="n">
        <v>5</v>
      </c>
      <c r="I50" s="21"/>
      <c r="J50" s="8"/>
      <c r="K50" s="8"/>
      <c r="L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5.6</v>
      </c>
      <c r="F51" s="24" t="n">
        <f aca="false">ROUND(F50/$D$50*100, 1)</f>
        <v>16.7</v>
      </c>
      <c r="G51" s="24" t="n">
        <f aca="false">ROUND(G50/$D$50*100, 1)</f>
        <v>50</v>
      </c>
      <c r="H51" s="24" t="n">
        <f aca="false">ROUND(H50/$D$50*100, 1)</f>
        <v>27.8</v>
      </c>
      <c r="I51" s="24"/>
      <c r="J51" s="8"/>
      <c r="K51" s="8"/>
      <c r="L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16</v>
      </c>
      <c r="F52" s="20" t="n">
        <v>346</v>
      </c>
      <c r="G52" s="20" t="n">
        <v>375</v>
      </c>
      <c r="H52" s="20" t="n">
        <v>28</v>
      </c>
      <c r="I52" s="21"/>
      <c r="J52" s="8"/>
      <c r="K52" s="8"/>
      <c r="L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2.1</v>
      </c>
      <c r="F53" s="24" t="n">
        <f aca="false">ROUND(F52/$D$52*100, 1)</f>
        <v>45.2</v>
      </c>
      <c r="G53" s="24" t="n">
        <f aca="false">ROUND(G52/$D$52*100, 1)</f>
        <v>49</v>
      </c>
      <c r="H53" s="24" t="n">
        <f aca="false">ROUND(H52/$D$52*100, 1)</f>
        <v>3.7</v>
      </c>
      <c r="I53" s="24"/>
      <c r="J53" s="8"/>
      <c r="K53" s="8"/>
      <c r="L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2</v>
      </c>
      <c r="F54" s="20" t="n">
        <v>51</v>
      </c>
      <c r="G54" s="20" t="n">
        <v>44</v>
      </c>
      <c r="H54" s="20" t="n">
        <v>5</v>
      </c>
      <c r="I54" s="21"/>
      <c r="J54" s="8"/>
      <c r="K54" s="8"/>
      <c r="L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2</v>
      </c>
      <c r="F55" s="24" t="n">
        <f aca="false">ROUND(F54/$D$54*100, 1)</f>
        <v>50</v>
      </c>
      <c r="G55" s="24" t="n">
        <f aca="false">ROUND(G54/$D$54*100, 1)</f>
        <v>43.1</v>
      </c>
      <c r="H55" s="24" t="n">
        <f aca="false">ROUND(H54/$D$54*100, 1)</f>
        <v>4.9</v>
      </c>
      <c r="I55" s="24"/>
      <c r="J55" s="8"/>
      <c r="K55" s="8"/>
      <c r="L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3</v>
      </c>
      <c r="F56" s="20" t="n">
        <v>45</v>
      </c>
      <c r="G56" s="20" t="n">
        <v>51</v>
      </c>
      <c r="H56" s="20" t="n">
        <v>11</v>
      </c>
      <c r="I56" s="21"/>
      <c r="J56" s="8"/>
      <c r="K56" s="8"/>
      <c r="L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2.7</v>
      </c>
      <c r="F57" s="24" t="n">
        <f aca="false">ROUND(F56/$D$56*100, 1)</f>
        <v>40.9</v>
      </c>
      <c r="G57" s="24" t="n">
        <f aca="false">ROUND(G56/$D$56*100, 1)</f>
        <v>46.4</v>
      </c>
      <c r="H57" s="24" t="n">
        <f aca="false">ROUND(H56/$D$56*100, 1)</f>
        <v>10</v>
      </c>
      <c r="I57" s="24"/>
      <c r="J57" s="8"/>
      <c r="K57" s="8"/>
      <c r="L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16</v>
      </c>
      <c r="F58" s="20" t="n">
        <v>169</v>
      </c>
      <c r="G58" s="20" t="n">
        <v>195</v>
      </c>
      <c r="H58" s="20" t="n">
        <v>31</v>
      </c>
      <c r="I58" s="21"/>
      <c r="J58" s="8"/>
      <c r="K58" s="8"/>
      <c r="L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3.9</v>
      </c>
      <c r="F59" s="24" t="n">
        <f aca="false">ROUND(F58/$D$58*100, 1)</f>
        <v>41.1</v>
      </c>
      <c r="G59" s="24" t="n">
        <f aca="false">ROUND(G58/$D$58*100, 1)</f>
        <v>47.4</v>
      </c>
      <c r="H59" s="24" t="n">
        <f aca="false">ROUND(H58/$D$58*100, 1)</f>
        <v>7.5</v>
      </c>
      <c r="I59" s="24"/>
      <c r="J59" s="8"/>
      <c r="K59" s="8"/>
      <c r="L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14</v>
      </c>
      <c r="F60" s="20" t="n">
        <v>129</v>
      </c>
      <c r="G60" s="20" t="n">
        <v>174</v>
      </c>
      <c r="H60" s="20" t="n">
        <v>71</v>
      </c>
      <c r="I60" s="21"/>
      <c r="J60" s="8"/>
      <c r="K60" s="8"/>
      <c r="L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3.6</v>
      </c>
      <c r="F61" s="24" t="n">
        <f aca="false">ROUND(F60/$D$60*100, 1)</f>
        <v>33.2</v>
      </c>
      <c r="G61" s="24" t="n">
        <f aca="false">ROUND(G60/$D$60*100, 1)</f>
        <v>44.8</v>
      </c>
      <c r="H61" s="24" t="n">
        <f aca="false">ROUND(H60/$D$60*100, 1)</f>
        <v>18.3</v>
      </c>
      <c r="I61" s="24"/>
      <c r="J61" s="8"/>
      <c r="K61" s="8"/>
      <c r="L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0</v>
      </c>
      <c r="F62" s="20" t="n">
        <v>36</v>
      </c>
      <c r="G62" s="20" t="n">
        <v>16</v>
      </c>
      <c r="H62" s="20" t="n">
        <v>0</v>
      </c>
      <c r="I62" s="21"/>
      <c r="J62" s="8"/>
      <c r="K62" s="8"/>
      <c r="L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0</v>
      </c>
      <c r="F63" s="24" t="n">
        <f aca="false">ROUND(F62/$D$62*100, 1)</f>
        <v>69.2</v>
      </c>
      <c r="G63" s="24" t="n">
        <f aca="false">ROUND(G62/$D$62*100, 1)</f>
        <v>30.8</v>
      </c>
      <c r="H63" s="24" t="n">
        <f aca="false">ROUND(H62/$D$62*100, 1)</f>
        <v>0</v>
      </c>
      <c r="I63" s="24"/>
      <c r="J63" s="8"/>
      <c r="K63" s="8"/>
      <c r="L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21</v>
      </c>
      <c r="F64" s="20" t="n">
        <v>162</v>
      </c>
      <c r="G64" s="20" t="n">
        <v>227</v>
      </c>
      <c r="H64" s="20" t="n">
        <v>112</v>
      </c>
      <c r="I64" s="21"/>
      <c r="J64" s="8"/>
      <c r="K64" s="8"/>
      <c r="L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4</v>
      </c>
      <c r="F65" s="24" t="n">
        <f aca="false">ROUND(F64/$D$64*100, 1)</f>
        <v>31</v>
      </c>
      <c r="G65" s="24" t="n">
        <f aca="false">ROUND(G64/$D$64*100, 1)</f>
        <v>43.5</v>
      </c>
      <c r="H65" s="24" t="n">
        <f aca="false">ROUND(H64/$D$64*100, 1)</f>
        <v>21.5</v>
      </c>
      <c r="I65" s="24"/>
      <c r="J65" s="8"/>
      <c r="K65" s="8"/>
      <c r="L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4</v>
      </c>
      <c r="F66" s="20" t="n">
        <v>36</v>
      </c>
      <c r="G66" s="20" t="n">
        <v>48</v>
      </c>
      <c r="H66" s="20" t="n">
        <v>17</v>
      </c>
      <c r="I66" s="21"/>
      <c r="J66" s="8"/>
      <c r="K66" s="8"/>
      <c r="L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3.8</v>
      </c>
      <c r="F67" s="24" t="n">
        <f aca="false">ROUND(F66/$D$66*100, 1)</f>
        <v>34.3</v>
      </c>
      <c r="G67" s="24" t="n">
        <f aca="false">ROUND(G66/$D$66*100, 1)</f>
        <v>45.7</v>
      </c>
      <c r="H67" s="24" t="n">
        <f aca="false">ROUND(H66/$D$66*100, 1)</f>
        <v>16.2</v>
      </c>
      <c r="I67" s="24"/>
      <c r="J67" s="8"/>
      <c r="K67" s="8"/>
      <c r="L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2</v>
      </c>
      <c r="F68" s="20" t="n">
        <v>3</v>
      </c>
      <c r="G68" s="20" t="n">
        <v>7</v>
      </c>
      <c r="H68" s="20" t="n">
        <v>9</v>
      </c>
      <c r="I68" s="21"/>
      <c r="J68" s="8"/>
      <c r="K68" s="8"/>
      <c r="L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9.5</v>
      </c>
      <c r="F69" s="24" t="n">
        <f aca="false">ROUND(F68/$D$68*100, 1)</f>
        <v>14.3</v>
      </c>
      <c r="G69" s="24" t="n">
        <f aca="false">ROUND(G68/$D$68*100, 1)</f>
        <v>33.3</v>
      </c>
      <c r="H69" s="24" t="n">
        <f aca="false">ROUND(H68/$D$68*100, 1)</f>
        <v>42.9</v>
      </c>
      <c r="I69" s="24"/>
      <c r="J69" s="8"/>
      <c r="K69" s="8"/>
      <c r="L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50</v>
      </c>
      <c r="F70" s="20" t="n">
        <v>597</v>
      </c>
      <c r="G70" s="20" t="n">
        <v>684</v>
      </c>
      <c r="H70" s="20" t="n">
        <v>161</v>
      </c>
      <c r="I70" s="21"/>
      <c r="J70" s="8"/>
      <c r="K70" s="8"/>
      <c r="L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3.4</v>
      </c>
      <c r="F71" s="24" t="n">
        <f aca="false">ROUND(F70/$D$70*100, 1)</f>
        <v>40</v>
      </c>
      <c r="G71" s="24" t="n">
        <f aca="false">ROUND(G70/$D$70*100, 1)</f>
        <v>45.8</v>
      </c>
      <c r="H71" s="24" t="n">
        <f aca="false">ROUND(H70/$D$70*100, 1)</f>
        <v>10.8</v>
      </c>
      <c r="I71" s="24"/>
      <c r="J71" s="8"/>
      <c r="K71" s="8"/>
      <c r="L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2</v>
      </c>
      <c r="F72" s="20" t="n">
        <v>34</v>
      </c>
      <c r="G72" s="20" t="n">
        <v>39</v>
      </c>
      <c r="H72" s="20" t="n">
        <v>2</v>
      </c>
      <c r="I72" s="21"/>
      <c r="J72" s="8"/>
      <c r="K72" s="8"/>
      <c r="L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2.6</v>
      </c>
      <c r="F73" s="24" t="n">
        <f aca="false">ROUND(F72/$D$72*100, 1)</f>
        <v>44.2</v>
      </c>
      <c r="G73" s="24" t="n">
        <f aca="false">ROUND(G72/$D$72*100, 1)</f>
        <v>50.6</v>
      </c>
      <c r="H73" s="24" t="n">
        <f aca="false">ROUND(H72/$D$72*100, 1)</f>
        <v>2.6</v>
      </c>
      <c r="I73" s="24"/>
      <c r="J73" s="8"/>
      <c r="K73" s="8"/>
      <c r="L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4</v>
      </c>
      <c r="F74" s="20" t="n">
        <v>51</v>
      </c>
      <c r="G74" s="20" t="n">
        <v>61</v>
      </c>
      <c r="H74" s="20" t="n">
        <v>4</v>
      </c>
      <c r="I74" s="21"/>
      <c r="J74" s="8"/>
      <c r="K74" s="8"/>
      <c r="L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3.3</v>
      </c>
      <c r="F75" s="24" t="n">
        <f aca="false">ROUND(F74/$D$74*100, 1)</f>
        <v>42.5</v>
      </c>
      <c r="G75" s="24" t="n">
        <f aca="false">ROUND(G74/$D$74*100, 1)</f>
        <v>50.8</v>
      </c>
      <c r="H75" s="24" t="n">
        <f aca="false">ROUND(H74/$D$74*100, 1)</f>
        <v>3.3</v>
      </c>
      <c r="I75" s="24"/>
      <c r="J75" s="8"/>
      <c r="K75" s="8"/>
      <c r="L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4</v>
      </c>
      <c r="F76" s="20" t="n">
        <v>84</v>
      </c>
      <c r="G76" s="20" t="n">
        <v>105</v>
      </c>
      <c r="H76" s="20" t="n">
        <v>8</v>
      </c>
      <c r="I76" s="21"/>
      <c r="J76" s="8"/>
      <c r="K76" s="8"/>
      <c r="L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2</v>
      </c>
      <c r="F77" s="24" t="n">
        <f aca="false">ROUND(F76/$D$76*100, 1)</f>
        <v>41.8</v>
      </c>
      <c r="G77" s="24" t="n">
        <f aca="false">ROUND(G76/$D$76*100, 1)</f>
        <v>52.2</v>
      </c>
      <c r="H77" s="24" t="n">
        <f aca="false">ROUND(H76/$D$76*100, 1)</f>
        <v>4</v>
      </c>
      <c r="I77" s="24"/>
      <c r="J77" s="8"/>
      <c r="K77" s="8"/>
      <c r="L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4</v>
      </c>
      <c r="F78" s="20" t="n">
        <v>51</v>
      </c>
      <c r="G78" s="20" t="n">
        <v>77</v>
      </c>
      <c r="H78" s="20" t="n">
        <v>8</v>
      </c>
      <c r="I78" s="21"/>
      <c r="J78" s="8"/>
      <c r="K78" s="8"/>
      <c r="L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2.9</v>
      </c>
      <c r="F79" s="24" t="n">
        <f aca="false">ROUND(F78/$D$78*100, 1)</f>
        <v>36.4</v>
      </c>
      <c r="G79" s="24" t="n">
        <f aca="false">ROUND(G78/$D$78*100, 1)</f>
        <v>55</v>
      </c>
      <c r="H79" s="24" t="n">
        <f aca="false">ROUND(H78/$D$78*100, 1)</f>
        <v>5.7</v>
      </c>
      <c r="I79" s="24"/>
      <c r="J79" s="8"/>
      <c r="K79" s="8"/>
      <c r="L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5</v>
      </c>
      <c r="F80" s="20" t="n">
        <v>64</v>
      </c>
      <c r="G80" s="20" t="n">
        <v>68</v>
      </c>
      <c r="H80" s="20" t="n">
        <v>4</v>
      </c>
      <c r="I80" s="21"/>
      <c r="J80" s="8"/>
      <c r="K80" s="8"/>
      <c r="L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3.5</v>
      </c>
      <c r="F81" s="24" t="n">
        <f aca="false">ROUND(F80/$D$80*100, 1)</f>
        <v>45.4</v>
      </c>
      <c r="G81" s="24" t="n">
        <f aca="false">ROUND(G80/$D$80*100, 1)</f>
        <v>48.2</v>
      </c>
      <c r="H81" s="24" t="n">
        <f aca="false">ROUND(H80/$D$80*100, 1)</f>
        <v>2.8</v>
      </c>
      <c r="I81" s="24"/>
      <c r="J81" s="8"/>
      <c r="K81" s="8"/>
      <c r="L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4</v>
      </c>
      <c r="F82" s="20" t="n">
        <v>40</v>
      </c>
      <c r="G82" s="20" t="n">
        <v>61</v>
      </c>
      <c r="H82" s="20" t="n">
        <v>6</v>
      </c>
      <c r="I82" s="21"/>
      <c r="J82" s="8"/>
      <c r="K82" s="8"/>
      <c r="L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3.6</v>
      </c>
      <c r="F83" s="24" t="n">
        <f aca="false">ROUND(F82/$D$82*100, 1)</f>
        <v>36</v>
      </c>
      <c r="G83" s="24" t="n">
        <f aca="false">ROUND(G82/$D$82*100, 1)</f>
        <v>55</v>
      </c>
      <c r="H83" s="24" t="n">
        <f aca="false">ROUND(H82/$D$82*100, 1)</f>
        <v>5.4</v>
      </c>
      <c r="I83" s="24"/>
      <c r="J83" s="8"/>
      <c r="K83" s="8"/>
      <c r="L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12</v>
      </c>
      <c r="F84" s="20" t="n">
        <v>127</v>
      </c>
      <c r="G84" s="20" t="n">
        <v>149</v>
      </c>
      <c r="H84" s="20" t="n">
        <v>51</v>
      </c>
      <c r="I84" s="21"/>
      <c r="J84" s="8"/>
      <c r="K84" s="8"/>
      <c r="L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3.5</v>
      </c>
      <c r="F85" s="24" t="n">
        <f aca="false">ROUND(F84/$D$84*100, 1)</f>
        <v>37.5</v>
      </c>
      <c r="G85" s="24" t="n">
        <f aca="false">ROUND(G84/$D$84*100, 1)</f>
        <v>44</v>
      </c>
      <c r="H85" s="24" t="n">
        <f aca="false">ROUND(H84/$D$84*100, 1)</f>
        <v>15</v>
      </c>
      <c r="I85" s="24"/>
      <c r="J85" s="8"/>
      <c r="K85" s="8"/>
      <c r="L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13</v>
      </c>
      <c r="F86" s="20" t="n">
        <v>199</v>
      </c>
      <c r="G86" s="20" t="n">
        <v>222</v>
      </c>
      <c r="H86" s="20" t="n">
        <v>45</v>
      </c>
      <c r="I86" s="21"/>
      <c r="J86" s="8"/>
      <c r="K86" s="8"/>
      <c r="L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2.7</v>
      </c>
      <c r="F87" s="24" t="n">
        <f aca="false">ROUND(F86/$D$86*100, 1)</f>
        <v>41.5</v>
      </c>
      <c r="G87" s="24" t="n">
        <f aca="false">ROUND(G86/$D$86*100, 1)</f>
        <v>46.3</v>
      </c>
      <c r="H87" s="24" t="n">
        <f aca="false">ROUND(H86/$D$86*100, 1)</f>
        <v>9.4</v>
      </c>
      <c r="I87" s="24"/>
      <c r="J87" s="8"/>
      <c r="K87" s="8"/>
      <c r="L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15</v>
      </c>
      <c r="F88" s="20" t="n">
        <v>176</v>
      </c>
      <c r="G88" s="20" t="n">
        <v>232</v>
      </c>
      <c r="H88" s="20" t="n">
        <v>65</v>
      </c>
      <c r="I88" s="21"/>
      <c r="J88" s="8"/>
      <c r="K88" s="8"/>
      <c r="L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3.1</v>
      </c>
      <c r="F89" s="24" t="n">
        <f aca="false">ROUND(F88/$D$88*100, 1)</f>
        <v>36.1</v>
      </c>
      <c r="G89" s="24" t="n">
        <f aca="false">ROUND(G88/$D$88*100, 1)</f>
        <v>47.5</v>
      </c>
      <c r="H89" s="24" t="n">
        <f aca="false">ROUND(H88/$D$88*100, 1)</f>
        <v>13.3</v>
      </c>
      <c r="I89" s="24"/>
      <c r="J89" s="8"/>
      <c r="K89" s="8"/>
      <c r="L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6</v>
      </c>
      <c r="G90" s="20" t="n">
        <v>10</v>
      </c>
      <c r="H90" s="20" t="n">
        <v>12</v>
      </c>
      <c r="I90" s="21"/>
      <c r="J90" s="8"/>
      <c r="K90" s="8"/>
      <c r="L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20.7</v>
      </c>
      <c r="G91" s="24" t="n">
        <f aca="false">ROUND(G90/$D$90*100, 1)</f>
        <v>34.5</v>
      </c>
      <c r="H91" s="24" t="n">
        <f aca="false">ROUND(H90/$D$90*100, 1)</f>
        <v>41.4</v>
      </c>
      <c r="I91" s="24"/>
      <c r="J91" s="8"/>
      <c r="K91" s="8"/>
      <c r="L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20</v>
      </c>
      <c r="F92" s="29" t="n">
        <v>341</v>
      </c>
      <c r="G92" s="29" t="n">
        <v>361</v>
      </c>
      <c r="H92" s="29" t="n">
        <v>66</v>
      </c>
      <c r="I92" s="21"/>
      <c r="J92" s="8"/>
      <c r="K92" s="8"/>
      <c r="L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2.5</v>
      </c>
      <c r="F93" s="24" t="n">
        <f aca="false">ROUND(F92/$D$92*100, 1)</f>
        <v>43.3</v>
      </c>
      <c r="G93" s="24" t="n">
        <f aca="false">ROUND(G92/$D$92*100, 1)</f>
        <v>45.8</v>
      </c>
      <c r="H93" s="24" t="n">
        <f aca="false">ROUND(H92/$D$92*100, 1)</f>
        <v>8.4</v>
      </c>
      <c r="I93" s="24"/>
      <c r="J93" s="8"/>
      <c r="K93" s="8"/>
      <c r="L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57</v>
      </c>
      <c r="F94" s="20" t="n">
        <v>631</v>
      </c>
      <c r="G94" s="20" t="n">
        <v>770</v>
      </c>
      <c r="H94" s="20" t="n">
        <v>212</v>
      </c>
      <c r="I94" s="21"/>
      <c r="J94" s="8"/>
      <c r="K94" s="8"/>
      <c r="L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3.4</v>
      </c>
      <c r="F95" s="24" t="n">
        <f aca="false">ROUND(F94/$D$94*100, 1)</f>
        <v>37.8</v>
      </c>
      <c r="G95" s="24" t="n">
        <f aca="false">ROUND(G94/$D$94*100, 1)</f>
        <v>46.1</v>
      </c>
      <c r="H95" s="24" t="n">
        <f aca="false">ROUND(H94/$D$94*100, 1)</f>
        <v>12.7</v>
      </c>
      <c r="I95" s="24"/>
      <c r="J95" s="8"/>
      <c r="K95" s="8"/>
      <c r="L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5</v>
      </c>
      <c r="G96" s="20" t="n">
        <v>6</v>
      </c>
      <c r="H96" s="20" t="n">
        <v>6</v>
      </c>
      <c r="I96" s="21"/>
      <c r="J96" s="8"/>
      <c r="K96" s="8"/>
      <c r="L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27.8</v>
      </c>
      <c r="G97" s="24" t="n">
        <f aca="false">ROUND(G96/$D$96*100, 1)</f>
        <v>33.3</v>
      </c>
      <c r="H97" s="24" t="n">
        <f aca="false">ROUND(H96/$D$96*100, 1)</f>
        <v>33.3</v>
      </c>
      <c r="I97" s="24"/>
      <c r="J97" s="8"/>
      <c r="K97" s="8"/>
      <c r="L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2</v>
      </c>
      <c r="F98" s="20" t="n">
        <v>18</v>
      </c>
      <c r="G98" s="20" t="n">
        <v>20</v>
      </c>
      <c r="H98" s="20" t="n">
        <v>2</v>
      </c>
      <c r="I98" s="21"/>
      <c r="J98" s="8"/>
      <c r="K98" s="8"/>
      <c r="L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4.8</v>
      </c>
      <c r="F99" s="24" t="n">
        <f aca="false">ROUND(F98/$D$98*100, 1)</f>
        <v>42.9</v>
      </c>
      <c r="G99" s="24" t="n">
        <f aca="false">ROUND(G98/$D$98*100, 1)</f>
        <v>47.6</v>
      </c>
      <c r="H99" s="24" t="n">
        <f aca="false">ROUND(H98/$D$98*100, 1)</f>
        <v>4.8</v>
      </c>
      <c r="I99" s="24"/>
      <c r="J99" s="8"/>
      <c r="K99" s="8"/>
      <c r="L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0</v>
      </c>
      <c r="F100" s="20" t="n">
        <v>21</v>
      </c>
      <c r="G100" s="20" t="n">
        <v>30</v>
      </c>
      <c r="H100" s="20" t="n">
        <v>4</v>
      </c>
      <c r="I100" s="21"/>
      <c r="J100" s="8"/>
      <c r="K100" s="8"/>
      <c r="L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0</v>
      </c>
      <c r="F101" s="24" t="n">
        <f aca="false">ROUND(F100/$D$100*100, 1)</f>
        <v>38.2</v>
      </c>
      <c r="G101" s="24" t="n">
        <f aca="false">ROUND(G100/$D$100*100, 1)</f>
        <v>54.5</v>
      </c>
      <c r="H101" s="24" t="n">
        <f aca="false">ROUND(H100/$D$100*100, 1)</f>
        <v>7.3</v>
      </c>
      <c r="I101" s="24"/>
      <c r="J101" s="8"/>
      <c r="K101" s="8"/>
      <c r="L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0</v>
      </c>
      <c r="F102" s="20" t="n">
        <v>24</v>
      </c>
      <c r="G102" s="20" t="n">
        <v>31</v>
      </c>
      <c r="H102" s="20" t="n">
        <v>5</v>
      </c>
      <c r="I102" s="21"/>
      <c r="J102" s="8"/>
      <c r="K102" s="8"/>
      <c r="L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0</v>
      </c>
      <c r="F103" s="24" t="n">
        <f aca="false">ROUND(F102/$D$102*100, 1)</f>
        <v>40</v>
      </c>
      <c r="G103" s="24" t="n">
        <f aca="false">ROUND(G102/$D$102*100, 1)</f>
        <v>51.7</v>
      </c>
      <c r="H103" s="24" t="n">
        <f aca="false">ROUND(H102/$D$102*100, 1)</f>
        <v>8.3</v>
      </c>
      <c r="I103" s="24"/>
      <c r="J103" s="8"/>
      <c r="K103" s="8"/>
      <c r="L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6</v>
      </c>
      <c r="F104" s="20" t="n">
        <v>48</v>
      </c>
      <c r="G104" s="20" t="n">
        <v>59</v>
      </c>
      <c r="H104" s="20" t="n">
        <v>10</v>
      </c>
      <c r="I104" s="21"/>
      <c r="J104" s="8"/>
      <c r="K104" s="8"/>
      <c r="L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4.9</v>
      </c>
      <c r="F105" s="24" t="n">
        <f aca="false">ROUND(F104/$D$104*100, 1)</f>
        <v>39</v>
      </c>
      <c r="G105" s="24" t="n">
        <f aca="false">ROUND(G104/$D$104*100, 1)</f>
        <v>48</v>
      </c>
      <c r="H105" s="24" t="n">
        <f aca="false">ROUND(H104/$D$104*100, 1)</f>
        <v>8.1</v>
      </c>
      <c r="I105" s="24"/>
      <c r="J105" s="8"/>
      <c r="K105" s="8"/>
      <c r="L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6</v>
      </c>
      <c r="F106" s="20" t="n">
        <v>135</v>
      </c>
      <c r="G106" s="20" t="n">
        <v>133</v>
      </c>
      <c r="H106" s="20" t="n">
        <v>30</v>
      </c>
      <c r="I106" s="21"/>
      <c r="J106" s="8"/>
      <c r="K106" s="8"/>
      <c r="L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2</v>
      </c>
      <c r="F107" s="24" t="n">
        <f aca="false">ROUND(F106/$D$106*100, 1)</f>
        <v>44.4</v>
      </c>
      <c r="G107" s="24" t="n">
        <f aca="false">ROUND(G106/$D$106*100, 1)</f>
        <v>43.8</v>
      </c>
      <c r="H107" s="24" t="n">
        <f aca="false">ROUND(H106/$D$106*100, 1)</f>
        <v>9.9</v>
      </c>
      <c r="I107" s="24"/>
      <c r="J107" s="8"/>
      <c r="K107" s="8"/>
      <c r="L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15</v>
      </c>
      <c r="F108" s="20" t="n">
        <v>164</v>
      </c>
      <c r="G108" s="20" t="n">
        <v>183</v>
      </c>
      <c r="H108" s="20" t="n">
        <v>29</v>
      </c>
      <c r="I108" s="21"/>
      <c r="J108" s="8"/>
      <c r="K108" s="8"/>
      <c r="L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3.8</v>
      </c>
      <c r="F109" s="24" t="n">
        <f aca="false">ROUND(F108/$D$108*100, 1)</f>
        <v>41.9</v>
      </c>
      <c r="G109" s="24" t="n">
        <f aca="false">ROUND(G108/$D$108*100, 1)</f>
        <v>46.8</v>
      </c>
      <c r="H109" s="24" t="n">
        <f aca="false">ROUND(H108/$D$108*100, 1)</f>
        <v>7.4</v>
      </c>
      <c r="I109" s="24"/>
      <c r="J109" s="8"/>
      <c r="K109" s="8"/>
      <c r="L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47</v>
      </c>
      <c r="F110" s="20" t="n">
        <v>563</v>
      </c>
      <c r="G110" s="20" t="n">
        <v>671</v>
      </c>
      <c r="H110" s="20" t="n">
        <v>197</v>
      </c>
      <c r="I110" s="21"/>
      <c r="J110" s="8"/>
      <c r="K110" s="8"/>
      <c r="L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3.2</v>
      </c>
      <c r="F111" s="24" t="n">
        <f aca="false">ROUND(F110/$D$110*100, 1)</f>
        <v>38.1</v>
      </c>
      <c r="G111" s="24" t="n">
        <f aca="false">ROUND(G110/$D$110*100, 1)</f>
        <v>45.4</v>
      </c>
      <c r="H111" s="24" t="n">
        <f aca="false">ROUND(H110/$D$110*100, 1)</f>
        <v>13.3</v>
      </c>
      <c r="I111" s="24"/>
      <c r="J111" s="8"/>
      <c r="K111" s="8"/>
      <c r="L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2</v>
      </c>
      <c r="F112" s="20" t="n">
        <v>4</v>
      </c>
      <c r="G112" s="20" t="n">
        <v>10</v>
      </c>
      <c r="H112" s="20" t="n">
        <v>7</v>
      </c>
      <c r="I112" s="21"/>
      <c r="J112" s="8"/>
      <c r="K112" s="8"/>
      <c r="L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8.7</v>
      </c>
      <c r="F113" s="24" t="n">
        <f aca="false">ROUND(F112/$D$112*100, 1)</f>
        <v>17.4</v>
      </c>
      <c r="G113" s="24" t="n">
        <f aca="false">ROUND(G112/$D$112*100, 1)</f>
        <v>43.5</v>
      </c>
      <c r="H113" s="24" t="n">
        <f aca="false">ROUND(H112/$D$112*100, 1)</f>
        <v>30.4</v>
      </c>
      <c r="I113" s="24"/>
      <c r="J113" s="8"/>
      <c r="K113" s="8"/>
      <c r="L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4</v>
      </c>
      <c r="F114" s="20" t="n">
        <v>62</v>
      </c>
      <c r="G114" s="20" t="n">
        <v>48</v>
      </c>
      <c r="H114" s="20" t="n">
        <v>9</v>
      </c>
      <c r="I114" s="21"/>
      <c r="J114" s="8"/>
      <c r="K114" s="8"/>
      <c r="L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3.3</v>
      </c>
      <c r="F115" s="24" t="n">
        <f aca="false">ROUND(F114/$D$114*100, 1)</f>
        <v>50.4</v>
      </c>
      <c r="G115" s="24" t="n">
        <f aca="false">ROUND(G114/$D$114*100, 1)</f>
        <v>39</v>
      </c>
      <c r="H115" s="24" t="n">
        <f aca="false">ROUND(H114/$D$114*100, 1)</f>
        <v>7.3</v>
      </c>
      <c r="I115" s="24"/>
      <c r="J115" s="8"/>
      <c r="K115" s="8"/>
      <c r="L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2</v>
      </c>
      <c r="F116" s="20" t="n">
        <v>100</v>
      </c>
      <c r="G116" s="20" t="n">
        <v>98</v>
      </c>
      <c r="H116" s="20" t="n">
        <v>9</v>
      </c>
      <c r="I116" s="21"/>
      <c r="J116" s="8"/>
      <c r="K116" s="8"/>
      <c r="L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1</v>
      </c>
      <c r="F117" s="24" t="n">
        <f aca="false">ROUND(F116/$D$116*100, 1)</f>
        <v>47.8</v>
      </c>
      <c r="G117" s="24" t="n">
        <f aca="false">ROUND(G116/$D$116*100, 1)</f>
        <v>46.9</v>
      </c>
      <c r="H117" s="24" t="n">
        <f aca="false">ROUND(H116/$D$116*100, 1)</f>
        <v>4.3</v>
      </c>
      <c r="I117" s="24"/>
      <c r="J117" s="8"/>
      <c r="K117" s="8"/>
      <c r="L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2</v>
      </c>
      <c r="F118" s="20" t="n">
        <v>81</v>
      </c>
      <c r="G118" s="20" t="n">
        <v>81</v>
      </c>
      <c r="H118" s="20" t="n">
        <v>18</v>
      </c>
      <c r="I118" s="21"/>
      <c r="J118" s="8"/>
      <c r="K118" s="8"/>
      <c r="L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1.1</v>
      </c>
      <c r="F119" s="24" t="n">
        <f aca="false">ROUND(F118/$D$118*100, 1)</f>
        <v>44.5</v>
      </c>
      <c r="G119" s="24" t="n">
        <f aca="false">ROUND(G118/$D$118*100, 1)</f>
        <v>44.5</v>
      </c>
      <c r="H119" s="24" t="n">
        <f aca="false">ROUND(H118/$D$118*100, 1)</f>
        <v>9.9</v>
      </c>
      <c r="I119" s="24"/>
      <c r="J119" s="8"/>
      <c r="K119" s="8"/>
      <c r="L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8</v>
      </c>
      <c r="F120" s="20" t="n">
        <v>128</v>
      </c>
      <c r="G120" s="20" t="n">
        <v>153</v>
      </c>
      <c r="H120" s="20" t="n">
        <v>21</v>
      </c>
      <c r="I120" s="21"/>
      <c r="J120" s="8"/>
      <c r="K120" s="8"/>
      <c r="L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2.6</v>
      </c>
      <c r="F121" s="24" t="n">
        <f aca="false">ROUND(F120/$D$120*100, 1)</f>
        <v>41.3</v>
      </c>
      <c r="G121" s="24" t="n">
        <f aca="false">ROUND(G120/$D$120*100, 1)</f>
        <v>49.4</v>
      </c>
      <c r="H121" s="24" t="n">
        <f aca="false">ROUND(H120/$D$120*100, 1)</f>
        <v>6.8</v>
      </c>
      <c r="I121" s="24"/>
      <c r="J121" s="8"/>
      <c r="K121" s="8"/>
      <c r="L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13</v>
      </c>
      <c r="F122" s="20" t="n">
        <v>222</v>
      </c>
      <c r="G122" s="20" t="n">
        <v>257</v>
      </c>
      <c r="H122" s="20" t="n">
        <v>51</v>
      </c>
      <c r="I122" s="21"/>
      <c r="J122" s="8"/>
      <c r="K122" s="8"/>
      <c r="L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2.4</v>
      </c>
      <c r="F123" s="24" t="n">
        <f aca="false">ROUND(F122/$D$122*100, 1)</f>
        <v>40.9</v>
      </c>
      <c r="G123" s="24" t="n">
        <f aca="false">ROUND(G122/$D$122*100, 1)</f>
        <v>47.3</v>
      </c>
      <c r="H123" s="24" t="n">
        <f aca="false">ROUND(H122/$D$122*100, 1)</f>
        <v>9.4</v>
      </c>
      <c r="I123" s="24"/>
      <c r="J123" s="8"/>
      <c r="K123" s="8"/>
      <c r="L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17</v>
      </c>
      <c r="F124" s="20" t="n">
        <v>167</v>
      </c>
      <c r="G124" s="20" t="n">
        <v>201</v>
      </c>
      <c r="H124" s="20" t="n">
        <v>35</v>
      </c>
      <c r="I124" s="21"/>
      <c r="J124" s="8"/>
      <c r="K124" s="8"/>
      <c r="L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4</v>
      </c>
      <c r="F125" s="24" t="n">
        <f aca="false">ROUND(F124/$D$124*100, 1)</f>
        <v>39.8</v>
      </c>
      <c r="G125" s="24" t="n">
        <f aca="false">ROUND(G124/$D$124*100, 1)</f>
        <v>47.9</v>
      </c>
      <c r="H125" s="24" t="n">
        <f aca="false">ROUND(H124/$D$124*100, 1)</f>
        <v>8.3</v>
      </c>
      <c r="I125" s="24"/>
      <c r="J125" s="8"/>
      <c r="K125" s="8"/>
      <c r="L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31</v>
      </c>
      <c r="F126" s="20" t="n">
        <v>214</v>
      </c>
      <c r="G126" s="20" t="n">
        <v>291</v>
      </c>
      <c r="H126" s="20" t="n">
        <v>137</v>
      </c>
      <c r="I126" s="21"/>
      <c r="J126" s="8"/>
      <c r="K126" s="8"/>
      <c r="L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4.6</v>
      </c>
      <c r="F127" s="24" t="n">
        <f aca="false">ROUND(F126/$D$126*100, 1)</f>
        <v>31.8</v>
      </c>
      <c r="G127" s="24" t="n">
        <f aca="false">ROUND(G126/$D$126*100, 1)</f>
        <v>43.2</v>
      </c>
      <c r="H127" s="24" t="n">
        <f aca="false">ROUND(H126/$D$126*100, 1)</f>
        <v>20.4</v>
      </c>
      <c r="I127" s="24"/>
      <c r="J127" s="8"/>
      <c r="K127" s="8"/>
      <c r="L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</v>
      </c>
      <c r="F128" s="20" t="n">
        <v>3</v>
      </c>
      <c r="G128" s="20" t="n">
        <v>8</v>
      </c>
      <c r="H128" s="20" t="n">
        <v>4</v>
      </c>
      <c r="I128" s="21"/>
      <c r="J128" s="8"/>
      <c r="K128" s="8"/>
      <c r="L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6.3</v>
      </c>
      <c r="F129" s="24" t="n">
        <f aca="false">ROUND(F128/$D$128*100, 1)</f>
        <v>18.8</v>
      </c>
      <c r="G129" s="24" t="n">
        <f aca="false">ROUND(G128/$D$128*100, 1)</f>
        <v>50</v>
      </c>
      <c r="H129" s="24" t="n">
        <f aca="false">ROUND(H128/$D$128*100, 1)</f>
        <v>25</v>
      </c>
      <c r="I129" s="24"/>
      <c r="J129" s="8"/>
      <c r="K129" s="8"/>
      <c r="L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</row>
    <row r="986" customFormat="false" ht="11.25" hidden="false" customHeight="true" outlineLevel="0" collapsed="false">
      <c r="A986" s="8"/>
      <c r="B986" s="8"/>
      <c r="J986" s="8"/>
      <c r="K986" s="8"/>
      <c r="L986" s="8"/>
    </row>
    <row r="987" customFormat="false" ht="11.25" hidden="false" customHeight="true" outlineLevel="0" collapsed="false">
      <c r="A987" s="8"/>
      <c r="B987" s="8"/>
      <c r="J987" s="8"/>
      <c r="K987" s="8"/>
      <c r="L987" s="8"/>
    </row>
    <row r="988" customFormat="false" ht="11.25" hidden="false" customHeight="true" outlineLevel="0" collapsed="false">
      <c r="A988" s="8"/>
      <c r="B988" s="8"/>
      <c r="J988" s="8"/>
      <c r="K988" s="8"/>
      <c r="L988" s="8"/>
    </row>
    <row r="989" customFormat="false" ht="11.25" hidden="false" customHeight="true" outlineLevel="0" collapsed="false">
      <c r="A989" s="8"/>
      <c r="B989" s="8"/>
      <c r="J989" s="8"/>
      <c r="K989" s="8"/>
      <c r="L989" s="8"/>
    </row>
    <row r="990" customFormat="false" ht="11.25" hidden="false" customHeight="true" outlineLevel="0" collapsed="false">
      <c r="A990" s="8"/>
      <c r="B990" s="8"/>
      <c r="J990" s="8"/>
      <c r="K990" s="8"/>
      <c r="L990" s="8"/>
    </row>
    <row r="991" customFormat="false" ht="11.25" hidden="false" customHeight="true" outlineLevel="0" collapsed="false">
      <c r="A991" s="8"/>
      <c r="B991" s="8"/>
      <c r="J991" s="8"/>
      <c r="K991" s="8"/>
      <c r="L991" s="8"/>
    </row>
    <row r="992" customFormat="false" ht="11.25" hidden="false" customHeight="true" outlineLevel="0" collapsed="false">
      <c r="A992" s="8"/>
      <c r="B992" s="8"/>
      <c r="J992" s="8"/>
      <c r="K992" s="8"/>
      <c r="L992" s="8"/>
    </row>
    <row r="993" customFormat="false" ht="11.25" hidden="false" customHeight="true" outlineLevel="0" collapsed="false">
      <c r="A993" s="8"/>
      <c r="B993" s="8"/>
      <c r="J993" s="8"/>
      <c r="K993" s="8"/>
      <c r="L993" s="8"/>
    </row>
    <row r="994" customFormat="false" ht="11.25" hidden="false" customHeight="true" outlineLevel="0" collapsed="false">
      <c r="A994" s="8"/>
      <c r="B994" s="8"/>
      <c r="J994" s="8"/>
      <c r="K994" s="8"/>
      <c r="L994" s="8"/>
    </row>
    <row r="995" customFormat="false" ht="11.25" hidden="false" customHeight="true" outlineLevel="0" collapsed="false">
      <c r="A995" s="8"/>
      <c r="B995" s="8"/>
      <c r="J995" s="8"/>
      <c r="K995" s="8"/>
      <c r="L995" s="8"/>
    </row>
    <row r="996" customFormat="false" ht="11.25" hidden="false" customHeight="true" outlineLevel="0" collapsed="false">
      <c r="A996" s="8"/>
      <c r="B996" s="8"/>
      <c r="J996" s="8"/>
      <c r="K996" s="8"/>
      <c r="L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NOT(SUM($E7:$I7)=100)</formula>
    </cfRule>
  </conditionalFormatting>
  <conditionalFormatting sqref="D9">
    <cfRule type="expression" priority="3" aboveAverage="0" equalAverage="0" bottom="0" percent="0" rank="0" text="" dxfId="0">
      <formula>NOT(SUM($E9:$I9)=100)</formula>
    </cfRule>
  </conditionalFormatting>
  <conditionalFormatting sqref="D11">
    <cfRule type="expression" priority="4" aboveAverage="0" equalAverage="0" bottom="0" percent="0" rank="0" text="" dxfId="0">
      <formula>NOT(SUM($E7:$I7)=100)</formula>
    </cfRule>
  </conditionalFormatting>
  <conditionalFormatting sqref="D13">
    <cfRule type="expression" priority="5" aboveAverage="0" equalAverage="0" bottom="0" percent="0" rank="0" text="" dxfId="0">
      <formula>NOT(SUM($E7:$I7)=100)</formula>
    </cfRule>
  </conditionalFormatting>
  <conditionalFormatting sqref="D15">
    <cfRule type="expression" priority="6" aboveAverage="0" equalAverage="0" bottom="0" percent="0" rank="0" text="" dxfId="0">
      <formula>NOT(SUM($E7:$I7)=100)</formula>
    </cfRule>
  </conditionalFormatting>
  <conditionalFormatting sqref="D19">
    <cfRule type="expression" priority="7" aboveAverage="0" equalAverage="0" bottom="0" percent="0" rank="0" text="" dxfId="0">
      <formula>NOT(SUM($E7:$I7)=100)</formula>
    </cfRule>
  </conditionalFormatting>
  <conditionalFormatting sqref="D21">
    <cfRule type="expression" priority="8" aboveAverage="0" equalAverage="0" bottom="0" percent="0" rank="0" text="" dxfId="0">
      <formula>NOT(SUM($E7:$I7)=100)</formula>
    </cfRule>
  </conditionalFormatting>
  <conditionalFormatting sqref="D23">
    <cfRule type="expression" priority="9" aboveAverage="0" equalAverage="0" bottom="0" percent="0" rank="0" text="" dxfId="0">
      <formula>NOT(SUM($E7:$I7)=100)</formula>
    </cfRule>
  </conditionalFormatting>
  <conditionalFormatting sqref="D25">
    <cfRule type="expression" priority="10" aboveAverage="0" equalAverage="0" bottom="0" percent="0" rank="0" text="" dxfId="0">
      <formula>NOT(SUM($E7:$I7)=100)</formula>
    </cfRule>
  </conditionalFormatting>
  <conditionalFormatting sqref="D29">
    <cfRule type="expression" priority="11" aboveAverage="0" equalAverage="0" bottom="0" percent="0" rank="0" text="" dxfId="0">
      <formula>NOT(SUM($E7:$I7)=100)</formula>
    </cfRule>
  </conditionalFormatting>
  <conditionalFormatting sqref="D31">
    <cfRule type="expression" priority="12" aboveAverage="0" equalAverage="0" bottom="0" percent="0" rank="0" text="" dxfId="0">
      <formula>NOT(SUM($E7:$I7)=100)</formula>
    </cfRule>
  </conditionalFormatting>
  <conditionalFormatting sqref="D33">
    <cfRule type="expression" priority="13" aboveAverage="0" equalAverage="0" bottom="0" percent="0" rank="0" text="" dxfId="0">
      <formula>NOT(SUM($E7:$I7)=100)</formula>
    </cfRule>
  </conditionalFormatting>
  <conditionalFormatting sqref="D35">
    <cfRule type="expression" priority="14" aboveAverage="0" equalAverage="0" bottom="0" percent="0" rank="0" text="" dxfId="0">
      <formula>NOT(SUM($E7:$I7)=100)</formula>
    </cfRule>
  </conditionalFormatting>
  <conditionalFormatting sqref="D37">
    <cfRule type="expression" priority="15" aboveAverage="0" equalAverage="0" bottom="0" percent="0" rank="0" text="" dxfId="0">
      <formula>NOT(SUM($E7:$I7)=100)</formula>
    </cfRule>
  </conditionalFormatting>
  <conditionalFormatting sqref="D39">
    <cfRule type="expression" priority="16" aboveAverage="0" equalAverage="0" bottom="0" percent="0" rank="0" text="" dxfId="0">
      <formula>NOT(SUM($E7:$I7)=100)</formula>
    </cfRule>
  </conditionalFormatting>
  <conditionalFormatting sqref="D41">
    <cfRule type="expression" priority="17" aboveAverage="0" equalAverage="0" bottom="0" percent="0" rank="0" text="" dxfId="0">
      <formula>NOT(SUM($E7:$I7)=100)</formula>
    </cfRule>
  </conditionalFormatting>
  <conditionalFormatting sqref="D43">
    <cfRule type="expression" priority="18" aboveAverage="0" equalAverage="0" bottom="0" percent="0" rank="0" text="" dxfId="0">
      <formula>NOT(SUM($E7:$I7)=100)</formula>
    </cfRule>
  </conditionalFormatting>
  <conditionalFormatting sqref="D45">
    <cfRule type="expression" priority="19" aboveAverage="0" equalAverage="0" bottom="0" percent="0" rank="0" text="" dxfId="0">
      <formula>NOT(SUM($E7:$I7)=100)</formula>
    </cfRule>
  </conditionalFormatting>
  <conditionalFormatting sqref="D47">
    <cfRule type="expression" priority="20" aboveAverage="0" equalAverage="0" bottom="0" percent="0" rank="0" text="" dxfId="0">
      <formula>NOT(SUM($E7:$I7)=100)</formula>
    </cfRule>
  </conditionalFormatting>
  <conditionalFormatting sqref="D49">
    <cfRule type="expression" priority="21" aboveAverage="0" equalAverage="0" bottom="0" percent="0" rank="0" text="" dxfId="0">
      <formula>NOT(SUM($E7:$I7)=100)</formula>
    </cfRule>
  </conditionalFormatting>
  <conditionalFormatting sqref="D51">
    <cfRule type="expression" priority="22" aboveAverage="0" equalAverage="0" bottom="0" percent="0" rank="0" text="" dxfId="0">
      <formula>NOT(SUM($E7:$I7)=100)</formula>
    </cfRule>
  </conditionalFormatting>
  <conditionalFormatting sqref="D53">
    <cfRule type="expression" priority="23" aboveAverage="0" equalAverage="0" bottom="0" percent="0" rank="0" text="" dxfId="0">
      <formula>NOT(SUM($E7:$I7)=100)</formula>
    </cfRule>
  </conditionalFormatting>
  <conditionalFormatting sqref="D55">
    <cfRule type="expression" priority="24" aboveAverage="0" equalAverage="0" bottom="0" percent="0" rank="0" text="" dxfId="0">
      <formula>NOT(SUM($E7:$I7)=100)</formula>
    </cfRule>
  </conditionalFormatting>
  <conditionalFormatting sqref="D57">
    <cfRule type="expression" priority="25" aboveAverage="0" equalAverage="0" bottom="0" percent="0" rank="0" text="" dxfId="0">
      <formula>NOT(SUM($E7:$I7)=100)</formula>
    </cfRule>
  </conditionalFormatting>
  <conditionalFormatting sqref="D59">
    <cfRule type="expression" priority="26" aboveAverage="0" equalAverage="0" bottom="0" percent="0" rank="0" text="" dxfId="0">
      <formula>NOT(SUM($E7:$I7)=100)</formula>
    </cfRule>
  </conditionalFormatting>
  <conditionalFormatting sqref="D61">
    <cfRule type="expression" priority="27" aboveAverage="0" equalAverage="0" bottom="0" percent="0" rank="0" text="" dxfId="0">
      <formula>NOT(SUM($E7:$I7)=100)</formula>
    </cfRule>
  </conditionalFormatting>
  <conditionalFormatting sqref="D63">
    <cfRule type="expression" priority="28" aboveAverage="0" equalAverage="0" bottom="0" percent="0" rank="0" text="" dxfId="0">
      <formula>NOT(SUM($E7:$I7)=100)</formula>
    </cfRule>
  </conditionalFormatting>
  <conditionalFormatting sqref="D65">
    <cfRule type="expression" priority="29" aboveAverage="0" equalAverage="0" bottom="0" percent="0" rank="0" text="" dxfId="0">
      <formula>NOT(SUM($E7:$I7)=100)</formula>
    </cfRule>
  </conditionalFormatting>
  <conditionalFormatting sqref="D67">
    <cfRule type="expression" priority="30" aboveAverage="0" equalAverage="0" bottom="0" percent="0" rank="0" text="" dxfId="0">
      <formula>NOT(SUM($E7:$I7)=100)</formula>
    </cfRule>
  </conditionalFormatting>
  <conditionalFormatting sqref="D69">
    <cfRule type="expression" priority="31" aboveAverage="0" equalAverage="0" bottom="0" percent="0" rank="0" text="" dxfId="0">
      <formula>NOT(SUM($E7:$I7)=100)</formula>
    </cfRule>
  </conditionalFormatting>
  <conditionalFormatting sqref="D71">
    <cfRule type="expression" priority="32" aboveAverage="0" equalAverage="0" bottom="0" percent="0" rank="0" text="" dxfId="0">
      <formula>NOT(SUM($E7:$I7)=100)</formula>
    </cfRule>
  </conditionalFormatting>
  <conditionalFormatting sqref="D73">
    <cfRule type="expression" priority="33" aboveAverage="0" equalAverage="0" bottom="0" percent="0" rank="0" text="" dxfId="0">
      <formula>NOT(SUM($E7:$I7)=100)</formula>
    </cfRule>
  </conditionalFormatting>
  <conditionalFormatting sqref="D75">
    <cfRule type="expression" priority="34" aboveAverage="0" equalAverage="0" bottom="0" percent="0" rank="0" text="" dxfId="0">
      <formula>NOT(SUM($E7:$I7)=100)</formula>
    </cfRule>
  </conditionalFormatting>
  <conditionalFormatting sqref="D77">
    <cfRule type="expression" priority="35" aboveAverage="0" equalAverage="0" bottom="0" percent="0" rank="0" text="" dxfId="0">
      <formula>NOT(SUM($E7:$I7)=100)</formula>
    </cfRule>
  </conditionalFormatting>
  <conditionalFormatting sqref="D79">
    <cfRule type="expression" priority="36" aboveAverage="0" equalAverage="0" bottom="0" percent="0" rank="0" text="" dxfId="0">
      <formula>NOT(SUM($E7:$I7)=100)</formula>
    </cfRule>
  </conditionalFormatting>
  <conditionalFormatting sqref="D81">
    <cfRule type="expression" priority="37" aboveAverage="0" equalAverage="0" bottom="0" percent="0" rank="0" text="" dxfId="0">
      <formula>NOT(SUM($E7:$I7)=100)</formula>
    </cfRule>
  </conditionalFormatting>
  <conditionalFormatting sqref="D83">
    <cfRule type="expression" priority="38" aboveAverage="0" equalAverage="0" bottom="0" percent="0" rank="0" text="" dxfId="0">
      <formula>NOT(SUM($E7:$I7)=100)</formula>
    </cfRule>
  </conditionalFormatting>
  <conditionalFormatting sqref="D85">
    <cfRule type="expression" priority="39" aboveAverage="0" equalAverage="0" bottom="0" percent="0" rank="0" text="" dxfId="0">
      <formula>NOT(SUM($E7:$I7)=100)</formula>
    </cfRule>
  </conditionalFormatting>
  <conditionalFormatting sqref="D87">
    <cfRule type="expression" priority="40" aboveAverage="0" equalAverage="0" bottom="0" percent="0" rank="0" text="" dxfId="0">
      <formula>NOT(SUM($E7:$I7)=100)</formula>
    </cfRule>
  </conditionalFormatting>
  <conditionalFormatting sqref="D89">
    <cfRule type="expression" priority="41" aboveAverage="0" equalAverage="0" bottom="0" percent="0" rank="0" text="" dxfId="0">
      <formula>NOT(SUM($E7:$I7)=100)</formula>
    </cfRule>
  </conditionalFormatting>
  <conditionalFormatting sqref="D91">
    <cfRule type="expression" priority="42" aboveAverage="0" equalAverage="0" bottom="0" percent="0" rank="0" text="" dxfId="0">
      <formula>NOT(SUM($E7:$I7)=100)</formula>
    </cfRule>
  </conditionalFormatting>
  <conditionalFormatting sqref="D93">
    <cfRule type="expression" priority="43" aboveAverage="0" equalAverage="0" bottom="0" percent="0" rank="0" text="" dxfId="0">
      <formula>NOT(SUM($E93:$I93)=100)</formula>
    </cfRule>
  </conditionalFormatting>
  <conditionalFormatting sqref="D95">
    <cfRule type="expression" priority="44" aboveAverage="0" equalAverage="0" bottom="0" percent="0" rank="0" text="" dxfId="0">
      <formula>NOT(SUM($E7:$I7)=100)</formula>
    </cfRule>
  </conditionalFormatting>
  <conditionalFormatting sqref="D97">
    <cfRule type="expression" priority="45" aboveAverage="0" equalAverage="0" bottom="0" percent="0" rank="0" text="" dxfId="0">
      <formula>NOT(SUM($E7:$I7)=100)</formula>
    </cfRule>
  </conditionalFormatting>
  <conditionalFormatting sqref="D99">
    <cfRule type="expression" priority="46" aboveAverage="0" equalAverage="0" bottom="0" percent="0" rank="0" text="" dxfId="0">
      <formula>NOT(SUM($E7:$I7)=100)</formula>
    </cfRule>
  </conditionalFormatting>
  <conditionalFormatting sqref="D101">
    <cfRule type="expression" priority="47" aboveAverage="0" equalAverage="0" bottom="0" percent="0" rank="0" text="" dxfId="0">
      <formula>NOT(SUM($E7:$I7)=100)</formula>
    </cfRule>
  </conditionalFormatting>
  <conditionalFormatting sqref="D103">
    <cfRule type="expression" priority="48" aboveAverage="0" equalAverage="0" bottom="0" percent="0" rank="0" text="" dxfId="0">
      <formula>NOT(SUM($E7:$I7)=100)</formula>
    </cfRule>
  </conditionalFormatting>
  <conditionalFormatting sqref="D105">
    <cfRule type="expression" priority="49" aboveAverage="0" equalAverage="0" bottom="0" percent="0" rank="0" text="" dxfId="0">
      <formula>NOT(SUM($E7:$I7)=100)</formula>
    </cfRule>
  </conditionalFormatting>
  <conditionalFormatting sqref="D107">
    <cfRule type="expression" priority="50" aboveAverage="0" equalAverage="0" bottom="0" percent="0" rank="0" text="" dxfId="0">
      <formula>NOT(SUM($E7:$I7)=100)</formula>
    </cfRule>
  </conditionalFormatting>
  <conditionalFormatting sqref="D109">
    <cfRule type="expression" priority="51" aboveAverage="0" equalAverage="0" bottom="0" percent="0" rank="0" text="" dxfId="0">
      <formula>NOT(SUM($E7:$I7)=100)</formula>
    </cfRule>
  </conditionalFormatting>
  <conditionalFormatting sqref="D111">
    <cfRule type="expression" priority="52" aboveAverage="0" equalAverage="0" bottom="0" percent="0" rank="0" text="" dxfId="0">
      <formula>NOT(SUM($E7:$I7)=100)</formula>
    </cfRule>
  </conditionalFormatting>
  <conditionalFormatting sqref="D113">
    <cfRule type="expression" priority="53" aboveAverage="0" equalAverage="0" bottom="0" percent="0" rank="0" text="" dxfId="0">
      <formula>NOT(SUM($E7:$I7)=100)</formula>
    </cfRule>
  </conditionalFormatting>
  <conditionalFormatting sqref="D115">
    <cfRule type="expression" priority="54" aboveAverage="0" equalAverage="0" bottom="0" percent="0" rank="0" text="" dxfId="0">
      <formula>NOT(SUM($E7:$I7)=100)</formula>
    </cfRule>
  </conditionalFormatting>
  <conditionalFormatting sqref="D117">
    <cfRule type="expression" priority="55" aboveAverage="0" equalAverage="0" bottom="0" percent="0" rank="0" text="" dxfId="0">
      <formula>NOT(SUM($E7:$I7)=100)</formula>
    </cfRule>
  </conditionalFormatting>
  <conditionalFormatting sqref="D119">
    <cfRule type="expression" priority="56" aboveAverage="0" equalAverage="0" bottom="0" percent="0" rank="0" text="" dxfId="0">
      <formula>NOT(SUM($E7:$I7)=100)</formula>
    </cfRule>
  </conditionalFormatting>
  <conditionalFormatting sqref="D121">
    <cfRule type="expression" priority="57" aboveAverage="0" equalAverage="0" bottom="0" percent="0" rank="0" text="" dxfId="0">
      <formula>NOT(SUM($E7:$I7)=100)</formula>
    </cfRule>
  </conditionalFormatting>
  <conditionalFormatting sqref="D123">
    <cfRule type="expression" priority="58" aboveAverage="0" equalAverage="0" bottom="0" percent="0" rank="0" text="" dxfId="0">
      <formula>NOT(SUM($E7:$I7)=100)</formula>
    </cfRule>
  </conditionalFormatting>
  <conditionalFormatting sqref="D125">
    <cfRule type="expression" priority="59" aboveAverage="0" equalAverage="0" bottom="0" percent="0" rank="0" text="" dxfId="0">
      <formula>NOT(SUM($E7:$I7)=100)</formula>
    </cfRule>
  </conditionalFormatting>
  <conditionalFormatting sqref="D127">
    <cfRule type="expression" priority="60" aboveAverage="0" equalAverage="0" bottom="0" percent="0" rank="0" text="" dxfId="0">
      <formula>NOT(SUM($E7:$I7)=100)</formula>
    </cfRule>
  </conditionalFormatting>
  <conditionalFormatting sqref="D129">
    <cfRule type="expression" priority="61" aboveAverage="0" equalAverage="0" bottom="0" percent="0" rank="0" text="" dxfId="0">
      <formula>NOT(SUM($E7:$I7)=100)</formula>
    </cfRule>
  </conditionalFormatting>
  <conditionalFormatting sqref="E7:I7">
    <cfRule type="cellIs" priority="62" operator="greaterThan" aboveAverage="0" equalAverage="0" bottom="0" percent="0" rank="0" text="" dxfId="1">
      <formula>100</formula>
    </cfRule>
  </conditionalFormatting>
  <conditionalFormatting sqref="E9:I9">
    <cfRule type="cellIs" priority="63" operator="greaterThan" aboveAverage="0" equalAverage="0" bottom="0" percent="0" rank="0" text="" dxfId="1">
      <formula>100</formula>
    </cfRule>
  </conditionalFormatting>
  <conditionalFormatting sqref="E11:I11">
    <cfRule type="cellIs" priority="64" operator="greaterThan" aboveAverage="0" equalAverage="0" bottom="0" percent="0" rank="0" text="" dxfId="1">
      <formula>100</formula>
    </cfRule>
  </conditionalFormatting>
  <conditionalFormatting sqref="E13:I13">
    <cfRule type="cellIs" priority="65" operator="greaterThan" aboveAverage="0" equalAverage="0" bottom="0" percent="0" rank="0" text="" dxfId="1">
      <formula>100</formula>
    </cfRule>
  </conditionalFormatting>
  <conditionalFormatting sqref="E15:I15">
    <cfRule type="cellIs" priority="66" operator="greaterThan" aboveAverage="0" equalAverage="0" bottom="0" percent="0" rank="0" text="" dxfId="1">
      <formula>100</formula>
    </cfRule>
  </conditionalFormatting>
  <conditionalFormatting sqref="E17:H17">
    <cfRule type="cellIs" priority="67" operator="greaterThan" aboveAverage="0" equalAverage="0" bottom="0" percent="0" rank="0" text="" dxfId="1">
      <formula>100</formula>
    </cfRule>
  </conditionalFormatting>
  <conditionalFormatting sqref="E19:I19">
    <cfRule type="cellIs" priority="68" operator="greaterThan" aboveAverage="0" equalAverage="0" bottom="0" percent="0" rank="0" text="" dxfId="1">
      <formula>100</formula>
    </cfRule>
  </conditionalFormatting>
  <conditionalFormatting sqref="E21:I21">
    <cfRule type="cellIs" priority="69" operator="greaterThan" aboveAverage="0" equalAverage="0" bottom="0" percent="0" rank="0" text="" dxfId="1">
      <formula>100</formula>
    </cfRule>
  </conditionalFormatting>
  <conditionalFormatting sqref="E23:I23">
    <cfRule type="cellIs" priority="70" operator="greaterThan" aboveAverage="0" equalAverage="0" bottom="0" percent="0" rank="0" text="" dxfId="1">
      <formula>100</formula>
    </cfRule>
  </conditionalFormatting>
  <conditionalFormatting sqref="E25:I25">
    <cfRule type="cellIs" priority="71" operator="greaterThan" aboveAverage="0" equalAverage="0" bottom="0" percent="0" rank="0" text="" dxfId="1">
      <formula>100</formula>
    </cfRule>
  </conditionalFormatting>
  <conditionalFormatting sqref="E27:H27">
    <cfRule type="cellIs" priority="72" operator="greaterThan" aboveAverage="0" equalAverage="0" bottom="0" percent="0" rank="0" text="" dxfId="1">
      <formula>100</formula>
    </cfRule>
  </conditionalFormatting>
  <conditionalFormatting sqref="E29:I29">
    <cfRule type="cellIs" priority="73" operator="greaterThan" aboveAverage="0" equalAverage="0" bottom="0" percent="0" rank="0" text="" dxfId="1">
      <formula>100</formula>
    </cfRule>
  </conditionalFormatting>
  <conditionalFormatting sqref="E31:I31">
    <cfRule type="cellIs" priority="74" operator="greaterThan" aboveAverage="0" equalAverage="0" bottom="0" percent="0" rank="0" text="" dxfId="1">
      <formula>100</formula>
    </cfRule>
  </conditionalFormatting>
  <conditionalFormatting sqref="E33:I33">
    <cfRule type="cellIs" priority="75" operator="greaterThan" aboveAverage="0" equalAverage="0" bottom="0" percent="0" rank="0" text="" dxfId="1">
      <formula>100</formula>
    </cfRule>
  </conditionalFormatting>
  <conditionalFormatting sqref="E35:I35">
    <cfRule type="cellIs" priority="76" operator="greaterThan" aboveAverage="0" equalAverage="0" bottom="0" percent="0" rank="0" text="" dxfId="1">
      <formula>100</formula>
    </cfRule>
  </conditionalFormatting>
  <conditionalFormatting sqref="E37:I37">
    <cfRule type="cellIs" priority="77" operator="greaterThan" aboveAverage="0" equalAverage="0" bottom="0" percent="0" rank="0" text="" dxfId="1">
      <formula>100</formula>
    </cfRule>
  </conditionalFormatting>
  <conditionalFormatting sqref="E39:I39">
    <cfRule type="cellIs" priority="78" operator="greaterThan" aboveAverage="0" equalAverage="0" bottom="0" percent="0" rank="0" text="" dxfId="1">
      <formula>100</formula>
    </cfRule>
  </conditionalFormatting>
  <conditionalFormatting sqref="E41:I41">
    <cfRule type="cellIs" priority="79" operator="greaterThan" aboveAverage="0" equalAverage="0" bottom="0" percent="0" rank="0" text="" dxfId="1">
      <formula>100</formula>
    </cfRule>
  </conditionalFormatting>
  <conditionalFormatting sqref="E43:I43">
    <cfRule type="cellIs" priority="80" operator="greaterThan" aboveAverage="0" equalAverage="0" bottom="0" percent="0" rank="0" text="" dxfId="1">
      <formula>100</formula>
    </cfRule>
  </conditionalFormatting>
  <conditionalFormatting sqref="E45:I45">
    <cfRule type="cellIs" priority="81" operator="greaterThan" aboveAverage="0" equalAverage="0" bottom="0" percent="0" rank="0" text="" dxfId="1">
      <formula>100</formula>
    </cfRule>
  </conditionalFormatting>
  <conditionalFormatting sqref="E47:I47">
    <cfRule type="cellIs" priority="82" operator="greaterThan" aboveAverage="0" equalAverage="0" bottom="0" percent="0" rank="0" text="" dxfId="1">
      <formula>100</formula>
    </cfRule>
  </conditionalFormatting>
  <conditionalFormatting sqref="E49:I49">
    <cfRule type="cellIs" priority="83" operator="greaterThan" aboveAverage="0" equalAverage="0" bottom="0" percent="0" rank="0" text="" dxfId="1">
      <formula>100</formula>
    </cfRule>
  </conditionalFormatting>
  <conditionalFormatting sqref="E51:I51">
    <cfRule type="cellIs" priority="84" operator="greaterThan" aboveAverage="0" equalAverage="0" bottom="0" percent="0" rank="0" text="" dxfId="1">
      <formula>100</formula>
    </cfRule>
  </conditionalFormatting>
  <conditionalFormatting sqref="E53:I53">
    <cfRule type="cellIs" priority="85" operator="greaterThan" aboveAverage="0" equalAverage="0" bottom="0" percent="0" rank="0" text="" dxfId="1">
      <formula>100</formula>
    </cfRule>
  </conditionalFormatting>
  <conditionalFormatting sqref="E55:I55">
    <cfRule type="cellIs" priority="86" operator="greaterThan" aboveAverage="0" equalAverage="0" bottom="0" percent="0" rank="0" text="" dxfId="1">
      <formula>100</formula>
    </cfRule>
  </conditionalFormatting>
  <conditionalFormatting sqref="E57:I57">
    <cfRule type="cellIs" priority="87" operator="greaterThan" aboveAverage="0" equalAverage="0" bottom="0" percent="0" rank="0" text="" dxfId="1">
      <formula>100</formula>
    </cfRule>
  </conditionalFormatting>
  <conditionalFormatting sqref="E59:I59">
    <cfRule type="cellIs" priority="88" operator="greaterThan" aboveAverage="0" equalAverage="0" bottom="0" percent="0" rank="0" text="" dxfId="1">
      <formula>100</formula>
    </cfRule>
  </conditionalFormatting>
  <conditionalFormatting sqref="E61:I61">
    <cfRule type="cellIs" priority="89" operator="greaterThan" aboveAverage="0" equalAverage="0" bottom="0" percent="0" rank="0" text="" dxfId="1">
      <formula>100</formula>
    </cfRule>
  </conditionalFormatting>
  <conditionalFormatting sqref="E63:I63">
    <cfRule type="cellIs" priority="90" operator="greaterThan" aboveAverage="0" equalAverage="0" bottom="0" percent="0" rank="0" text="" dxfId="1">
      <formula>100</formula>
    </cfRule>
  </conditionalFormatting>
  <conditionalFormatting sqref="E65:I65">
    <cfRule type="cellIs" priority="91" operator="greaterThan" aboveAverage="0" equalAverage="0" bottom="0" percent="0" rank="0" text="" dxfId="1">
      <formula>100</formula>
    </cfRule>
  </conditionalFormatting>
  <conditionalFormatting sqref="E67:I67">
    <cfRule type="cellIs" priority="92" operator="greaterThan" aboveAverage="0" equalAverage="0" bottom="0" percent="0" rank="0" text="" dxfId="1">
      <formula>100</formula>
    </cfRule>
  </conditionalFormatting>
  <conditionalFormatting sqref="E69:I69">
    <cfRule type="cellIs" priority="93" operator="greaterThan" aboveAverage="0" equalAverage="0" bottom="0" percent="0" rank="0" text="" dxfId="1">
      <formula>100</formula>
    </cfRule>
  </conditionalFormatting>
  <conditionalFormatting sqref="E71:I71">
    <cfRule type="cellIs" priority="94" operator="greaterThan" aboveAverage="0" equalAverage="0" bottom="0" percent="0" rank="0" text="" dxfId="1">
      <formula>100</formula>
    </cfRule>
  </conditionalFormatting>
  <conditionalFormatting sqref="E73:I73">
    <cfRule type="cellIs" priority="95" operator="greaterThan" aboveAverage="0" equalAverage="0" bottom="0" percent="0" rank="0" text="" dxfId="1">
      <formula>100</formula>
    </cfRule>
  </conditionalFormatting>
  <conditionalFormatting sqref="E75:I75">
    <cfRule type="cellIs" priority="96" operator="greaterThan" aboveAverage="0" equalAverage="0" bottom="0" percent="0" rank="0" text="" dxfId="1">
      <formula>100</formula>
    </cfRule>
  </conditionalFormatting>
  <conditionalFormatting sqref="E77:I77">
    <cfRule type="cellIs" priority="97" operator="greaterThan" aboveAverage="0" equalAverage="0" bottom="0" percent="0" rank="0" text="" dxfId="1">
      <formula>100</formula>
    </cfRule>
  </conditionalFormatting>
  <conditionalFormatting sqref="E79:I79">
    <cfRule type="cellIs" priority="98" operator="greaterThan" aboveAverage="0" equalAverage="0" bottom="0" percent="0" rank="0" text="" dxfId="1">
      <formula>100</formula>
    </cfRule>
  </conditionalFormatting>
  <conditionalFormatting sqref="E81:I81">
    <cfRule type="cellIs" priority="99" operator="greaterThan" aboveAverage="0" equalAverage="0" bottom="0" percent="0" rank="0" text="" dxfId="1">
      <formula>100</formula>
    </cfRule>
  </conditionalFormatting>
  <conditionalFormatting sqref="E83:I83">
    <cfRule type="cellIs" priority="100" operator="greaterThan" aboveAverage="0" equalAverage="0" bottom="0" percent="0" rank="0" text="" dxfId="1">
      <formula>100</formula>
    </cfRule>
  </conditionalFormatting>
  <conditionalFormatting sqref="E85:I85">
    <cfRule type="cellIs" priority="101" operator="greaterThan" aboveAverage="0" equalAverage="0" bottom="0" percent="0" rank="0" text="" dxfId="1">
      <formula>100</formula>
    </cfRule>
  </conditionalFormatting>
  <conditionalFormatting sqref="E87:I87">
    <cfRule type="cellIs" priority="102" operator="greaterThan" aboveAverage="0" equalAverage="0" bottom="0" percent="0" rank="0" text="" dxfId="1">
      <formula>100</formula>
    </cfRule>
  </conditionalFormatting>
  <conditionalFormatting sqref="E89:I89">
    <cfRule type="cellIs" priority="103" operator="greaterThan" aboveAverage="0" equalAverage="0" bottom="0" percent="0" rank="0" text="" dxfId="1">
      <formula>100</formula>
    </cfRule>
  </conditionalFormatting>
  <conditionalFormatting sqref="E91:I91">
    <cfRule type="cellIs" priority="104" operator="greaterThan" aboveAverage="0" equalAverage="0" bottom="0" percent="0" rank="0" text="" dxfId="1">
      <formula>100</formula>
    </cfRule>
  </conditionalFormatting>
  <conditionalFormatting sqref="E93:I93">
    <cfRule type="cellIs" priority="105" operator="greaterThan" aboveAverage="0" equalAverage="0" bottom="0" percent="0" rank="0" text="" dxfId="1">
      <formula>100</formula>
    </cfRule>
  </conditionalFormatting>
  <conditionalFormatting sqref="E95:I95">
    <cfRule type="cellIs" priority="106" operator="greaterThan" aboveAverage="0" equalAverage="0" bottom="0" percent="0" rank="0" text="" dxfId="1">
      <formula>100</formula>
    </cfRule>
  </conditionalFormatting>
  <conditionalFormatting sqref="E97:I97">
    <cfRule type="cellIs" priority="107" operator="greaterThan" aboveAverage="0" equalAverage="0" bottom="0" percent="0" rank="0" text="" dxfId="1">
      <formula>100</formula>
    </cfRule>
  </conditionalFormatting>
  <conditionalFormatting sqref="E99:I99">
    <cfRule type="cellIs" priority="108" operator="greaterThan" aboveAverage="0" equalAverage="0" bottom="0" percent="0" rank="0" text="" dxfId="1">
      <formula>100</formula>
    </cfRule>
  </conditionalFormatting>
  <conditionalFormatting sqref="E101:I101">
    <cfRule type="cellIs" priority="109" operator="greaterThan" aboveAverage="0" equalAverage="0" bottom="0" percent="0" rank="0" text="" dxfId="1">
      <formula>100</formula>
    </cfRule>
  </conditionalFormatting>
  <conditionalFormatting sqref="E103:I103">
    <cfRule type="cellIs" priority="110" operator="greaterThan" aboveAverage="0" equalAverage="0" bottom="0" percent="0" rank="0" text="" dxfId="1">
      <formula>100</formula>
    </cfRule>
  </conditionalFormatting>
  <conditionalFormatting sqref="E105:I105">
    <cfRule type="cellIs" priority="111" operator="greaterThan" aboveAverage="0" equalAverage="0" bottom="0" percent="0" rank="0" text="" dxfId="1">
      <formula>100</formula>
    </cfRule>
  </conditionalFormatting>
  <conditionalFormatting sqref="E107:I107">
    <cfRule type="cellIs" priority="112" operator="greaterThan" aboveAverage="0" equalAverage="0" bottom="0" percent="0" rank="0" text="" dxfId="1">
      <formula>100</formula>
    </cfRule>
  </conditionalFormatting>
  <conditionalFormatting sqref="E109:I109">
    <cfRule type="cellIs" priority="113" operator="greaterThan" aboveAverage="0" equalAverage="0" bottom="0" percent="0" rank="0" text="" dxfId="1">
      <formula>100</formula>
    </cfRule>
  </conditionalFormatting>
  <conditionalFormatting sqref="E111:I111">
    <cfRule type="cellIs" priority="114" operator="greaterThan" aboveAverage="0" equalAverage="0" bottom="0" percent="0" rank="0" text="" dxfId="1">
      <formula>100</formula>
    </cfRule>
  </conditionalFormatting>
  <conditionalFormatting sqref="E113:I113">
    <cfRule type="cellIs" priority="115" operator="greaterThan" aboveAverage="0" equalAverage="0" bottom="0" percent="0" rank="0" text="" dxfId="1">
      <formula>100</formula>
    </cfRule>
  </conditionalFormatting>
  <conditionalFormatting sqref="E115:I115">
    <cfRule type="cellIs" priority="116" operator="greaterThan" aboveAverage="0" equalAverage="0" bottom="0" percent="0" rank="0" text="" dxfId="1">
      <formula>100</formula>
    </cfRule>
  </conditionalFormatting>
  <conditionalFormatting sqref="E117:I117">
    <cfRule type="cellIs" priority="117" operator="greaterThan" aboveAverage="0" equalAverage="0" bottom="0" percent="0" rank="0" text="" dxfId="1">
      <formula>100</formula>
    </cfRule>
  </conditionalFormatting>
  <conditionalFormatting sqref="E119:I119">
    <cfRule type="cellIs" priority="118" operator="greaterThan" aboveAverage="0" equalAverage="0" bottom="0" percent="0" rank="0" text="" dxfId="1">
      <formula>100</formula>
    </cfRule>
  </conditionalFormatting>
  <conditionalFormatting sqref="E121:I121">
    <cfRule type="cellIs" priority="119" operator="greaterThan" aboveAverage="0" equalAverage="0" bottom="0" percent="0" rank="0" text="" dxfId="1">
      <formula>100</formula>
    </cfRule>
  </conditionalFormatting>
  <conditionalFormatting sqref="E123:I123">
    <cfRule type="cellIs" priority="120" operator="greaterThan" aboveAverage="0" equalAverage="0" bottom="0" percent="0" rank="0" text="" dxfId="1">
      <formula>100</formula>
    </cfRule>
  </conditionalFormatting>
  <conditionalFormatting sqref="E125:I125">
    <cfRule type="cellIs" priority="121" operator="greaterThan" aboveAverage="0" equalAverage="0" bottom="0" percent="0" rank="0" text="" dxfId="1">
      <formula>100</formula>
    </cfRule>
  </conditionalFormatting>
  <conditionalFormatting sqref="E127:I127">
    <cfRule type="cellIs" priority="122" operator="greaterThan" aboveAverage="0" equalAverage="0" bottom="0" percent="0" rank="0" text="" dxfId="1">
      <formula>100</formula>
    </cfRule>
  </conditionalFormatting>
  <conditionalFormatting sqref="E129:I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1" min="6" style="0" width="6.38"/>
    <col collapsed="false" customWidth="true" hidden="false" outlineLevel="0" max="14" min="12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2"/>
      <c r="L1" s="4"/>
      <c r="M1" s="4"/>
      <c r="N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6"/>
      <c r="L2" s="8"/>
      <c r="M2" s="8"/>
      <c r="N2" s="8"/>
    </row>
    <row r="3" customFormat="false" ht="19.5" hidden="false" customHeight="true" outlineLevel="0" collapsed="false">
      <c r="A3" s="9" t="s">
        <v>91</v>
      </c>
      <c r="B3" s="9"/>
      <c r="C3" s="5" t="s">
        <v>92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Format="false" ht="208.5" hidden="false" customHeight="true" outlineLevel="0" collapsed="false">
      <c r="A5" s="8"/>
      <c r="B5" s="12" t="s">
        <v>3</v>
      </c>
      <c r="C5" s="12"/>
      <c r="D5" s="13" t="s">
        <v>4</v>
      </c>
      <c r="E5" s="14" t="s">
        <v>93</v>
      </c>
      <c r="F5" s="15" t="s">
        <v>94</v>
      </c>
      <c r="G5" s="15" t="s">
        <v>95</v>
      </c>
      <c r="H5" s="15" t="s">
        <v>96</v>
      </c>
      <c r="I5" s="15" t="s">
        <v>97</v>
      </c>
      <c r="J5" s="15" t="s">
        <v>9</v>
      </c>
      <c r="K5" s="16"/>
      <c r="L5" s="8"/>
      <c r="M5" s="8"/>
      <c r="N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97</v>
      </c>
      <c r="F6" s="20" t="n">
        <v>320</v>
      </c>
      <c r="G6" s="20" t="n">
        <v>916</v>
      </c>
      <c r="H6" s="20" t="n">
        <v>479</v>
      </c>
      <c r="I6" s="20" t="n">
        <v>595</v>
      </c>
      <c r="J6" s="20" t="n">
        <v>69</v>
      </c>
      <c r="K6" s="21"/>
      <c r="L6" s="8"/>
      <c r="M6" s="8"/>
      <c r="N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3.9</v>
      </c>
      <c r="F7" s="24" t="n">
        <f aca="false">ROUND(F6/$D$6*100, 1)</f>
        <v>12.9</v>
      </c>
      <c r="G7" s="24" t="n">
        <f aca="false">ROUND(G6/$D$6*100, 1)</f>
        <v>37</v>
      </c>
      <c r="H7" s="24" t="n">
        <f aca="false">ROUND(H6/$D$6*100, 1)</f>
        <v>19.3</v>
      </c>
      <c r="I7" s="24" t="n">
        <f aca="false">ROUND(I6/$D$6*100, 1)</f>
        <v>24</v>
      </c>
      <c r="J7" s="24" t="n">
        <f aca="false">ROUND(J6/$D$6*100, 1)</f>
        <v>2.8</v>
      </c>
      <c r="K7" s="24"/>
      <c r="L7" s="8"/>
      <c r="M7" s="8"/>
      <c r="N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36</v>
      </c>
      <c r="F8" s="29" t="n">
        <v>122</v>
      </c>
      <c r="G8" s="29" t="n">
        <v>366</v>
      </c>
      <c r="H8" s="29" t="n">
        <v>230</v>
      </c>
      <c r="I8" s="29" t="n">
        <v>229</v>
      </c>
      <c r="J8" s="20" t="n">
        <v>19</v>
      </c>
      <c r="K8" s="21"/>
      <c r="L8" s="8"/>
      <c r="M8" s="8"/>
      <c r="N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3.6</v>
      </c>
      <c r="F9" s="24" t="n">
        <f aca="false">ROUND(F8/$D$8*100, 1)</f>
        <v>12.2</v>
      </c>
      <c r="G9" s="24" t="n">
        <f aca="false">ROUND(G8/$D$8*100, 1)</f>
        <v>36.5</v>
      </c>
      <c r="H9" s="24" t="n">
        <f aca="false">ROUND(H8/$D$8*100, 1)</f>
        <v>23</v>
      </c>
      <c r="I9" s="24" t="n">
        <f aca="false">ROUND(I8/$D$8*100, 1)</f>
        <v>22.9</v>
      </c>
      <c r="J9" s="24" t="n">
        <f aca="false">ROUND(J8/$D$8*100, 1)</f>
        <v>1.9</v>
      </c>
      <c r="K9" s="24"/>
      <c r="L9" s="8"/>
      <c r="M9" s="8"/>
      <c r="N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60</v>
      </c>
      <c r="F10" s="20" t="n">
        <v>191</v>
      </c>
      <c r="G10" s="20" t="n">
        <v>545</v>
      </c>
      <c r="H10" s="20" t="n">
        <v>245</v>
      </c>
      <c r="I10" s="20" t="n">
        <v>360</v>
      </c>
      <c r="J10" s="20" t="n">
        <v>47</v>
      </c>
      <c r="K10" s="21"/>
      <c r="L10" s="8"/>
      <c r="M10" s="8"/>
      <c r="N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4.1</v>
      </c>
      <c r="F11" s="24" t="n">
        <f aca="false">ROUND(F10/$D$10*100, 1)</f>
        <v>13.2</v>
      </c>
      <c r="G11" s="24" t="n">
        <f aca="false">ROUND(G10/$D$10*100, 1)</f>
        <v>37.6</v>
      </c>
      <c r="H11" s="24" t="n">
        <f aca="false">ROUND(H10/$D$10*100, 1)</f>
        <v>16.9</v>
      </c>
      <c r="I11" s="24" t="n">
        <f aca="false">ROUND(I10/$D$10*100, 1)</f>
        <v>24.9</v>
      </c>
      <c r="J11" s="24" t="n">
        <f aca="false">ROUND(J10/$D$10*100, 1)</f>
        <v>3.2</v>
      </c>
      <c r="K11" s="24"/>
      <c r="L11" s="8"/>
      <c r="M11" s="8"/>
      <c r="N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0</v>
      </c>
      <c r="F12" s="20" t="n">
        <v>5</v>
      </c>
      <c r="G12" s="20" t="n">
        <v>3</v>
      </c>
      <c r="H12" s="20" t="n">
        <v>2</v>
      </c>
      <c r="I12" s="20" t="n">
        <v>0</v>
      </c>
      <c r="J12" s="29" t="n">
        <v>0</v>
      </c>
      <c r="K12" s="21"/>
      <c r="L12" s="8"/>
      <c r="M12" s="8"/>
      <c r="N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0</v>
      </c>
      <c r="F13" s="24" t="n">
        <f aca="false">ROUND(F12/$D$12*100, 1)</f>
        <v>50</v>
      </c>
      <c r="G13" s="24" t="n">
        <f aca="false">ROUND(G12/$D$12*100, 1)</f>
        <v>30</v>
      </c>
      <c r="H13" s="24" t="n">
        <f aca="false">ROUND(H12/$D$12*100, 1)</f>
        <v>20</v>
      </c>
      <c r="I13" s="24" t="n">
        <f aca="false">ROUND(I12/$D$12*100, 1)</f>
        <v>0</v>
      </c>
      <c r="J13" s="24" t="n">
        <f aca="false">ROUND(J12/$D$12*100, 1)</f>
        <v>0</v>
      </c>
      <c r="K13" s="24"/>
      <c r="L13" s="8"/>
      <c r="M13" s="8"/>
      <c r="N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</v>
      </c>
      <c r="F14" s="20" t="n">
        <v>2</v>
      </c>
      <c r="G14" s="20" t="n">
        <v>2</v>
      </c>
      <c r="H14" s="20" t="n">
        <v>2</v>
      </c>
      <c r="I14" s="20" t="n">
        <v>6</v>
      </c>
      <c r="J14" s="20" t="n">
        <v>3</v>
      </c>
      <c r="K14" s="21"/>
      <c r="L14" s="8"/>
      <c r="M14" s="8"/>
      <c r="N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6.3</v>
      </c>
      <c r="F15" s="24" t="n">
        <f aca="false">ROUND(F14/$D$14*100, 1)</f>
        <v>12.5</v>
      </c>
      <c r="G15" s="24" t="n">
        <f aca="false">ROUND(G14/$D$14*100, 1)</f>
        <v>12.5</v>
      </c>
      <c r="H15" s="24" t="n">
        <f aca="false">ROUND(H14/$D$14*100, 1)</f>
        <v>12.5</v>
      </c>
      <c r="I15" s="24" t="n">
        <f aca="false">ROUND(I14/$D$14*100, 1)</f>
        <v>37.5</v>
      </c>
      <c r="J15" s="24" t="n">
        <f aca="false">ROUND(J14/$D$14*100, 1)</f>
        <v>18.8</v>
      </c>
      <c r="K15" s="24"/>
      <c r="L15" s="8"/>
      <c r="M15" s="8"/>
      <c r="N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11</v>
      </c>
      <c r="F16" s="32" t="n">
        <v>31</v>
      </c>
      <c r="G16" s="32" t="n">
        <v>80</v>
      </c>
      <c r="H16" s="32" t="n">
        <v>37</v>
      </c>
      <c r="I16" s="32" t="n">
        <v>20</v>
      </c>
      <c r="J16" s="32" t="n">
        <v>1</v>
      </c>
      <c r="K16" s="33"/>
      <c r="L16" s="8"/>
      <c r="M16" s="8"/>
      <c r="N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6.1</v>
      </c>
      <c r="F17" s="24" t="n">
        <f aca="false">ROUND(F16/$D$16*100, 1)</f>
        <v>17.2</v>
      </c>
      <c r="G17" s="24" t="n">
        <f aca="false">ROUND(G16/$D$16*100, 1)</f>
        <v>44.4</v>
      </c>
      <c r="H17" s="24" t="n">
        <f aca="false">ROUND(H16/$D$16*100, 1)</f>
        <v>20.6</v>
      </c>
      <c r="I17" s="24" t="n">
        <f aca="false">ROUND(I16/$D$16*100, 1)</f>
        <v>11.1</v>
      </c>
      <c r="J17" s="24" t="n">
        <f aca="false">ROUND(J16/$D$16*100, 1)</f>
        <v>0.6</v>
      </c>
      <c r="K17" s="33"/>
      <c r="L17" s="8"/>
      <c r="M17" s="8"/>
      <c r="N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23</v>
      </c>
      <c r="F18" s="20" t="n">
        <v>43</v>
      </c>
      <c r="G18" s="20" t="n">
        <v>102</v>
      </c>
      <c r="H18" s="20" t="n">
        <v>50</v>
      </c>
      <c r="I18" s="20" t="n">
        <v>39</v>
      </c>
      <c r="J18" s="20" t="n">
        <v>1</v>
      </c>
      <c r="K18" s="21"/>
      <c r="L18" s="8"/>
      <c r="M18" s="8"/>
      <c r="N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8.9</v>
      </c>
      <c r="F19" s="24" t="n">
        <f aca="false">ROUND(F18/$D$18*100, 1)</f>
        <v>16.7</v>
      </c>
      <c r="G19" s="24" t="n">
        <f aca="false">ROUND(G18/$D$18*100, 1)</f>
        <v>39.5</v>
      </c>
      <c r="H19" s="24" t="n">
        <f aca="false">ROUND(H18/$D$18*100, 1)</f>
        <v>19.4</v>
      </c>
      <c r="I19" s="24" t="n">
        <f aca="false">ROUND(I18/$D$18*100, 1)</f>
        <v>15.1</v>
      </c>
      <c r="J19" s="24" t="n">
        <f aca="false">ROUND(J18/$D$18*100, 1)</f>
        <v>0.4</v>
      </c>
      <c r="K19" s="24"/>
      <c r="L19" s="8"/>
      <c r="M19" s="8"/>
      <c r="N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12</v>
      </c>
      <c r="F20" s="20" t="n">
        <v>51</v>
      </c>
      <c r="G20" s="20" t="n">
        <v>128</v>
      </c>
      <c r="H20" s="20" t="n">
        <v>76</v>
      </c>
      <c r="I20" s="20" t="n">
        <v>95</v>
      </c>
      <c r="J20" s="20" t="n">
        <v>3</v>
      </c>
      <c r="K20" s="21"/>
      <c r="L20" s="8"/>
      <c r="M20" s="8"/>
      <c r="N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3.3</v>
      </c>
      <c r="F21" s="24" t="n">
        <f aca="false">ROUND(F20/$D$20*100, 1)</f>
        <v>14</v>
      </c>
      <c r="G21" s="24" t="n">
        <f aca="false">ROUND(G20/$D$20*100, 1)</f>
        <v>35.1</v>
      </c>
      <c r="H21" s="24" t="n">
        <f aca="false">ROUND(H20/$D$20*100, 1)</f>
        <v>20.8</v>
      </c>
      <c r="I21" s="24" t="n">
        <f aca="false">ROUND(I20/$D$20*100, 1)</f>
        <v>26</v>
      </c>
      <c r="J21" s="24" t="n">
        <f aca="false">ROUND(J20/$D$20*100, 1)</f>
        <v>0.8</v>
      </c>
      <c r="K21" s="24"/>
      <c r="L21" s="8"/>
      <c r="M21" s="8"/>
      <c r="N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17</v>
      </c>
      <c r="F22" s="20" t="n">
        <v>70</v>
      </c>
      <c r="G22" s="20" t="n">
        <v>175</v>
      </c>
      <c r="H22" s="20" t="n">
        <v>93</v>
      </c>
      <c r="I22" s="20" t="n">
        <v>107</v>
      </c>
      <c r="J22" s="20" t="n">
        <v>7</v>
      </c>
      <c r="K22" s="21"/>
      <c r="L22" s="8"/>
      <c r="M22" s="8"/>
      <c r="N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3.6</v>
      </c>
      <c r="F23" s="24" t="n">
        <f aca="false">ROUND(F22/$D$22*100, 1)</f>
        <v>14.9</v>
      </c>
      <c r="G23" s="24" t="n">
        <f aca="false">ROUND(G22/$D$22*100, 1)</f>
        <v>37.3</v>
      </c>
      <c r="H23" s="24" t="n">
        <f aca="false">ROUND(H22/$D$22*100, 1)</f>
        <v>19.8</v>
      </c>
      <c r="I23" s="24" t="n">
        <f aca="false">ROUND(I22/$D$22*100, 1)</f>
        <v>22.8</v>
      </c>
      <c r="J23" s="24" t="n">
        <f aca="false">ROUND(J22/$D$22*100, 1)</f>
        <v>1.5</v>
      </c>
      <c r="K23" s="24"/>
      <c r="L23" s="8"/>
      <c r="M23" s="8"/>
      <c r="N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10</v>
      </c>
      <c r="F24" s="20" t="n">
        <v>65</v>
      </c>
      <c r="G24" s="20" t="n">
        <v>183</v>
      </c>
      <c r="H24" s="20" t="n">
        <v>85</v>
      </c>
      <c r="I24" s="20" t="n">
        <v>113</v>
      </c>
      <c r="J24" s="20" t="n">
        <v>8</v>
      </c>
      <c r="K24" s="21"/>
      <c r="L24" s="8"/>
      <c r="M24" s="8"/>
      <c r="N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2.2</v>
      </c>
      <c r="F25" s="24" t="n">
        <f aca="false">ROUND(F24/$D$24*100, 1)</f>
        <v>14</v>
      </c>
      <c r="G25" s="24" t="n">
        <f aca="false">ROUND(G24/$D$24*100, 1)</f>
        <v>39.4</v>
      </c>
      <c r="H25" s="24" t="n">
        <f aca="false">ROUND(H24/$D$24*100, 1)</f>
        <v>18.3</v>
      </c>
      <c r="I25" s="24" t="n">
        <f aca="false">ROUND(I24/$D$24*100, 1)</f>
        <v>24.4</v>
      </c>
      <c r="J25" s="24" t="n">
        <f aca="false">ROUND(J24/$D$24*100, 1)</f>
        <v>1.7</v>
      </c>
      <c r="K25" s="24"/>
      <c r="L25" s="8"/>
      <c r="M25" s="8"/>
      <c r="N25" s="8"/>
    </row>
    <row r="26" customFormat="false" ht="11.25" hidden="false" customHeight="true" outlineLevel="0" collapsed="false">
      <c r="A26" s="8"/>
      <c r="B26" s="30"/>
      <c r="C26" s="31" t="s">
        <v>19</v>
      </c>
      <c r="D26" s="19" t="n">
        <v>724</v>
      </c>
      <c r="E26" s="19" t="n">
        <v>23</v>
      </c>
      <c r="F26" s="19" t="n">
        <v>58</v>
      </c>
      <c r="G26" s="19" t="n">
        <v>247</v>
      </c>
      <c r="H26" s="19" t="n">
        <v>136</v>
      </c>
      <c r="I26" s="19" t="n">
        <v>214</v>
      </c>
      <c r="J26" s="19" t="n">
        <v>46</v>
      </c>
      <c r="K26" s="33"/>
      <c r="L26" s="8"/>
      <c r="M26" s="8"/>
      <c r="N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3.2</v>
      </c>
      <c r="F27" s="24" t="n">
        <f aca="false">ROUND(F26/$D$26*100, 1)</f>
        <v>8</v>
      </c>
      <c r="G27" s="24" t="n">
        <f aca="false">ROUND(G26/$D$26*100, 1)</f>
        <v>34.1</v>
      </c>
      <c r="H27" s="24" t="n">
        <f aca="false">ROUND(H26/$D$26*100, 1)</f>
        <v>18.8</v>
      </c>
      <c r="I27" s="24" t="n">
        <f aca="false">ROUND(I26/$D$26*100, 1)</f>
        <v>29.6</v>
      </c>
      <c r="J27" s="24" t="n">
        <f aca="false">ROUND(J26/$D$26*100, 1)</f>
        <v>6.4</v>
      </c>
      <c r="K27" s="33"/>
      <c r="L27" s="8"/>
      <c r="M27" s="8"/>
      <c r="N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</v>
      </c>
      <c r="F28" s="20" t="n">
        <v>2</v>
      </c>
      <c r="G28" s="20" t="n">
        <v>1</v>
      </c>
      <c r="H28" s="20" t="n">
        <v>2</v>
      </c>
      <c r="I28" s="20" t="n">
        <v>7</v>
      </c>
      <c r="J28" s="20" t="n">
        <v>3</v>
      </c>
      <c r="K28" s="21"/>
      <c r="L28" s="8"/>
      <c r="M28" s="8"/>
      <c r="N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6.3</v>
      </c>
      <c r="F29" s="24" t="n">
        <f aca="false">ROUND(F28/$D$28*100, 1)</f>
        <v>12.5</v>
      </c>
      <c r="G29" s="24" t="n">
        <f aca="false">ROUND(G28/$D$28*100, 1)</f>
        <v>6.3</v>
      </c>
      <c r="H29" s="24" t="n">
        <f aca="false">ROUND(H28/$D$28*100, 1)</f>
        <v>12.5</v>
      </c>
      <c r="I29" s="24" t="n">
        <f aca="false">ROUND(I28/$D$28*100, 1)</f>
        <v>43.8</v>
      </c>
      <c r="J29" s="24" t="n">
        <f aca="false">ROUND(J28/$D$28*100, 1)</f>
        <v>18.8</v>
      </c>
      <c r="K29" s="24"/>
      <c r="L29" s="8"/>
      <c r="M29" s="8"/>
      <c r="N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25</v>
      </c>
      <c r="F30" s="20" t="n">
        <v>57</v>
      </c>
      <c r="G30" s="20" t="n">
        <v>123</v>
      </c>
      <c r="H30" s="20" t="n">
        <v>56</v>
      </c>
      <c r="I30" s="20" t="n">
        <v>34</v>
      </c>
      <c r="J30" s="20" t="n">
        <v>6</v>
      </c>
      <c r="K30" s="21"/>
      <c r="L30" s="8"/>
      <c r="M30" s="8"/>
      <c r="N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8.3</v>
      </c>
      <c r="F31" s="24" t="n">
        <f aca="false">ROUND(F30/$D$30*100, 1)</f>
        <v>18.9</v>
      </c>
      <c r="G31" s="24" t="n">
        <f aca="false">ROUND(G30/$D$30*100, 1)</f>
        <v>40.9</v>
      </c>
      <c r="H31" s="24" t="n">
        <f aca="false">ROUND(H30/$D$30*100, 1)</f>
        <v>18.6</v>
      </c>
      <c r="I31" s="24" t="n">
        <f aca="false">ROUND(I30/$D$30*100, 1)</f>
        <v>11.3</v>
      </c>
      <c r="J31" s="24" t="n">
        <f aca="false">ROUND(J30/$D$30*100, 1)</f>
        <v>2</v>
      </c>
      <c r="K31" s="24"/>
      <c r="L31" s="8"/>
      <c r="M31" s="8"/>
      <c r="N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11</v>
      </c>
      <c r="F32" s="20" t="n">
        <v>45</v>
      </c>
      <c r="G32" s="20" t="n">
        <v>132</v>
      </c>
      <c r="H32" s="20" t="n">
        <v>59</v>
      </c>
      <c r="I32" s="20" t="n">
        <v>89</v>
      </c>
      <c r="J32" s="20" t="n">
        <v>7</v>
      </c>
      <c r="K32" s="21"/>
      <c r="L32" s="8"/>
      <c r="M32" s="8"/>
      <c r="N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3.2</v>
      </c>
      <c r="F33" s="24" t="n">
        <f aca="false">ROUND(F32/$D$32*100, 1)</f>
        <v>13.1</v>
      </c>
      <c r="G33" s="24" t="n">
        <f aca="false">ROUND(G32/$D$32*100, 1)</f>
        <v>38.5</v>
      </c>
      <c r="H33" s="24" t="n">
        <f aca="false">ROUND(H32/$D$32*100, 1)</f>
        <v>17.2</v>
      </c>
      <c r="I33" s="24" t="n">
        <f aca="false">ROUND(I32/$D$32*100, 1)</f>
        <v>25.9</v>
      </c>
      <c r="J33" s="24" t="n">
        <f aca="false">ROUND(J32/$D$32*100, 1)</f>
        <v>2</v>
      </c>
      <c r="K33" s="24"/>
      <c r="L33" s="8"/>
      <c r="M33" s="8"/>
      <c r="N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9</v>
      </c>
      <c r="F34" s="20" t="n">
        <v>36</v>
      </c>
      <c r="G34" s="20" t="n">
        <v>126</v>
      </c>
      <c r="H34" s="20" t="n">
        <v>60</v>
      </c>
      <c r="I34" s="20" t="n">
        <v>86</v>
      </c>
      <c r="J34" s="20" t="n">
        <v>7</v>
      </c>
      <c r="K34" s="21"/>
      <c r="L34" s="8"/>
      <c r="M34" s="8"/>
      <c r="N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2.8</v>
      </c>
      <c r="F35" s="24" t="n">
        <f aca="false">ROUND(F34/$D$34*100, 1)</f>
        <v>11.1</v>
      </c>
      <c r="G35" s="24" t="n">
        <f aca="false">ROUND(G34/$D$34*100, 1)</f>
        <v>38.9</v>
      </c>
      <c r="H35" s="24" t="n">
        <f aca="false">ROUND(H34/$D$34*100, 1)</f>
        <v>18.5</v>
      </c>
      <c r="I35" s="24" t="n">
        <f aca="false">ROUND(I34/$D$34*100, 1)</f>
        <v>26.5</v>
      </c>
      <c r="J35" s="24" t="n">
        <f aca="false">ROUND(J34/$D$34*100, 1)</f>
        <v>2.2</v>
      </c>
      <c r="K35" s="24"/>
      <c r="L35" s="8"/>
      <c r="M35" s="8"/>
      <c r="N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11</v>
      </c>
      <c r="F36" s="20" t="n">
        <v>30</v>
      </c>
      <c r="G36" s="20" t="n">
        <v>85</v>
      </c>
      <c r="H36" s="20" t="n">
        <v>52</v>
      </c>
      <c r="I36" s="20" t="n">
        <v>58</v>
      </c>
      <c r="J36" s="20" t="n">
        <v>8</v>
      </c>
      <c r="K36" s="21"/>
      <c r="L36" s="8"/>
      <c r="M36" s="8"/>
      <c r="N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4.5</v>
      </c>
      <c r="F37" s="24" t="n">
        <f aca="false">ROUND(F36/$D$36*100, 1)</f>
        <v>12.3</v>
      </c>
      <c r="G37" s="24" t="n">
        <f aca="false">ROUND(G36/$D$36*100, 1)</f>
        <v>34.8</v>
      </c>
      <c r="H37" s="24" t="n">
        <f aca="false">ROUND(H36/$D$36*100, 1)</f>
        <v>21.3</v>
      </c>
      <c r="I37" s="24" t="n">
        <f aca="false">ROUND(I36/$D$36*100, 1)</f>
        <v>23.8</v>
      </c>
      <c r="J37" s="24" t="n">
        <f aca="false">ROUND(J36/$D$36*100, 1)</f>
        <v>3.3</v>
      </c>
      <c r="K37" s="24"/>
      <c r="L37" s="8"/>
      <c r="M37" s="8"/>
      <c r="N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7</v>
      </c>
      <c r="F38" s="20" t="n">
        <v>18</v>
      </c>
      <c r="G38" s="20" t="n">
        <v>66</v>
      </c>
      <c r="H38" s="20" t="n">
        <v>38</v>
      </c>
      <c r="I38" s="20" t="n">
        <v>53</v>
      </c>
      <c r="J38" s="20" t="n">
        <v>2</v>
      </c>
      <c r="K38" s="21"/>
      <c r="L38" s="8"/>
      <c r="M38" s="8"/>
      <c r="N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3.8</v>
      </c>
      <c r="F39" s="24" t="n">
        <f aca="false">ROUND(F38/$D$38*100, 1)</f>
        <v>9.8</v>
      </c>
      <c r="G39" s="24" t="n">
        <f aca="false">ROUND(G38/$D$38*100, 1)</f>
        <v>35.9</v>
      </c>
      <c r="H39" s="24" t="n">
        <f aca="false">ROUND(H38/$D$38*100, 1)</f>
        <v>20.7</v>
      </c>
      <c r="I39" s="24" t="n">
        <f aca="false">ROUND(I38/$D$38*100, 1)</f>
        <v>28.8</v>
      </c>
      <c r="J39" s="24" t="n">
        <f aca="false">ROUND(J38/$D$38*100, 1)</f>
        <v>1.1</v>
      </c>
      <c r="K39" s="24"/>
      <c r="L39" s="8"/>
      <c r="M39" s="8"/>
      <c r="N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7</v>
      </c>
      <c r="F40" s="20" t="n">
        <v>36</v>
      </c>
      <c r="G40" s="20" t="n">
        <v>96</v>
      </c>
      <c r="H40" s="20" t="n">
        <v>55</v>
      </c>
      <c r="I40" s="20" t="n">
        <v>59</v>
      </c>
      <c r="J40" s="20" t="n">
        <v>9</v>
      </c>
      <c r="K40" s="21"/>
      <c r="L40" s="8"/>
      <c r="M40" s="8"/>
      <c r="N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2.7</v>
      </c>
      <c r="F41" s="24" t="n">
        <f aca="false">ROUND(F40/$D$40*100, 1)</f>
        <v>13.7</v>
      </c>
      <c r="G41" s="24" t="n">
        <f aca="false">ROUND(G40/$D$40*100, 1)</f>
        <v>36.6</v>
      </c>
      <c r="H41" s="24" t="n">
        <f aca="false">ROUND(H40/$D$40*100, 1)</f>
        <v>21</v>
      </c>
      <c r="I41" s="24" t="n">
        <f aca="false">ROUND(I40/$D$40*100, 1)</f>
        <v>22.5</v>
      </c>
      <c r="J41" s="24" t="n">
        <f aca="false">ROUND(J40/$D$40*100, 1)</f>
        <v>3.4</v>
      </c>
      <c r="K41" s="24"/>
      <c r="L41" s="8"/>
      <c r="M41" s="8"/>
      <c r="N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4</v>
      </c>
      <c r="F42" s="20" t="n">
        <v>18</v>
      </c>
      <c r="G42" s="20" t="n">
        <v>54</v>
      </c>
      <c r="H42" s="20" t="n">
        <v>27</v>
      </c>
      <c r="I42" s="20" t="n">
        <v>41</v>
      </c>
      <c r="J42" s="20" t="n">
        <v>5</v>
      </c>
      <c r="K42" s="21"/>
      <c r="L42" s="8"/>
      <c r="M42" s="8"/>
      <c r="N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2.7</v>
      </c>
      <c r="F43" s="24" t="n">
        <f aca="false">ROUND(F42/$D$42*100, 1)</f>
        <v>12.1</v>
      </c>
      <c r="G43" s="24" t="n">
        <f aca="false">ROUND(G42/$D$42*100, 1)</f>
        <v>36.2</v>
      </c>
      <c r="H43" s="24" t="n">
        <f aca="false">ROUND(H42/$D$42*100, 1)</f>
        <v>18.1</v>
      </c>
      <c r="I43" s="24" t="n">
        <f aca="false">ROUND(I42/$D$42*100, 1)</f>
        <v>27.5</v>
      </c>
      <c r="J43" s="24" t="n">
        <f aca="false">ROUND(J42/$D$42*100, 1)</f>
        <v>3.4</v>
      </c>
      <c r="K43" s="24"/>
      <c r="L43" s="8"/>
      <c r="M43" s="8"/>
      <c r="N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5</v>
      </c>
      <c r="F44" s="20" t="n">
        <v>27</v>
      </c>
      <c r="G44" s="20" t="n">
        <v>62</v>
      </c>
      <c r="H44" s="20" t="n">
        <v>30</v>
      </c>
      <c r="I44" s="20" t="n">
        <v>49</v>
      </c>
      <c r="J44" s="20" t="n">
        <v>6</v>
      </c>
      <c r="K44" s="21"/>
      <c r="L44" s="8"/>
      <c r="M44" s="8"/>
      <c r="N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2.8</v>
      </c>
      <c r="F45" s="24" t="n">
        <f aca="false">ROUND(F44/$D$44*100, 1)</f>
        <v>15.1</v>
      </c>
      <c r="G45" s="24" t="n">
        <f aca="false">ROUND(G44/$D$44*100, 1)</f>
        <v>34.6</v>
      </c>
      <c r="H45" s="24" t="n">
        <f aca="false">ROUND(H44/$D$44*100, 1)</f>
        <v>16.8</v>
      </c>
      <c r="I45" s="24" t="n">
        <f aca="false">ROUND(I44/$D$44*100, 1)</f>
        <v>27.4</v>
      </c>
      <c r="J45" s="24" t="n">
        <f aca="false">ROUND(J44/$D$44*100, 1)</f>
        <v>3.4</v>
      </c>
      <c r="K45" s="24"/>
      <c r="L45" s="8"/>
      <c r="M45" s="8"/>
      <c r="N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10</v>
      </c>
      <c r="F46" s="20" t="n">
        <v>35</v>
      </c>
      <c r="G46" s="20" t="n">
        <v>104</v>
      </c>
      <c r="H46" s="20" t="n">
        <v>64</v>
      </c>
      <c r="I46" s="20" t="n">
        <v>66</v>
      </c>
      <c r="J46" s="20" t="n">
        <v>7</v>
      </c>
      <c r="K46" s="21"/>
      <c r="L46" s="8"/>
      <c r="M46" s="8"/>
      <c r="N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3.5</v>
      </c>
      <c r="F47" s="24" t="n">
        <f aca="false">ROUND(F46/$D$46*100, 1)</f>
        <v>12.2</v>
      </c>
      <c r="G47" s="24" t="n">
        <f aca="false">ROUND(G46/$D$46*100, 1)</f>
        <v>36.4</v>
      </c>
      <c r="H47" s="24" t="n">
        <f aca="false">ROUND(H46/$D$46*100, 1)</f>
        <v>22.4</v>
      </c>
      <c r="I47" s="24" t="n">
        <f aca="false">ROUND(I46/$D$46*100, 1)</f>
        <v>23.1</v>
      </c>
      <c r="J47" s="24" t="n">
        <f aca="false">ROUND(J46/$D$46*100, 1)</f>
        <v>2.4</v>
      </c>
      <c r="K47" s="24"/>
      <c r="L47" s="8"/>
      <c r="M47" s="8"/>
      <c r="N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7</v>
      </c>
      <c r="F48" s="20" t="n">
        <v>16</v>
      </c>
      <c r="G48" s="20" t="n">
        <v>65</v>
      </c>
      <c r="H48" s="20" t="n">
        <v>36</v>
      </c>
      <c r="I48" s="20" t="n">
        <v>54</v>
      </c>
      <c r="J48" s="20" t="n">
        <v>8</v>
      </c>
      <c r="K48" s="21"/>
      <c r="L48" s="8"/>
      <c r="M48" s="8"/>
      <c r="N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3.8</v>
      </c>
      <c r="F49" s="24" t="n">
        <f aca="false">ROUND(F48/$D$48*100, 1)</f>
        <v>8.6</v>
      </c>
      <c r="G49" s="24" t="n">
        <f aca="false">ROUND(G48/$D$48*100, 1)</f>
        <v>34.9</v>
      </c>
      <c r="H49" s="24" t="n">
        <f aca="false">ROUND(H48/$D$48*100, 1)</f>
        <v>19.4</v>
      </c>
      <c r="I49" s="24" t="n">
        <f aca="false">ROUND(I48/$D$48*100, 1)</f>
        <v>29</v>
      </c>
      <c r="J49" s="24" t="n">
        <f aca="false">ROUND(J48/$D$48*100, 1)</f>
        <v>4.3</v>
      </c>
      <c r="K49" s="24"/>
      <c r="L49" s="8"/>
      <c r="M49" s="8"/>
      <c r="N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</v>
      </c>
      <c r="F50" s="20" t="n">
        <v>2</v>
      </c>
      <c r="G50" s="20" t="n">
        <v>3</v>
      </c>
      <c r="H50" s="20" t="n">
        <v>2</v>
      </c>
      <c r="I50" s="20" t="n">
        <v>6</v>
      </c>
      <c r="J50" s="20" t="n">
        <v>4</v>
      </c>
      <c r="K50" s="21"/>
      <c r="L50" s="8"/>
      <c r="M50" s="8"/>
      <c r="N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5.6</v>
      </c>
      <c r="F51" s="24" t="n">
        <f aca="false">ROUND(F50/$D$50*100, 1)</f>
        <v>11.1</v>
      </c>
      <c r="G51" s="24" t="n">
        <f aca="false">ROUND(G50/$D$50*100, 1)</f>
        <v>16.7</v>
      </c>
      <c r="H51" s="24" t="n">
        <f aca="false">ROUND(H50/$D$50*100, 1)</f>
        <v>11.1</v>
      </c>
      <c r="I51" s="24" t="n">
        <f aca="false">ROUND(I50/$D$50*100, 1)</f>
        <v>33.3</v>
      </c>
      <c r="J51" s="24" t="n">
        <f aca="false">ROUND(J50/$D$50*100, 1)</f>
        <v>22.2</v>
      </c>
      <c r="K51" s="24"/>
      <c r="L51" s="8"/>
      <c r="M51" s="8"/>
      <c r="N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34</v>
      </c>
      <c r="F52" s="20" t="n">
        <v>128</v>
      </c>
      <c r="G52" s="20" t="n">
        <v>303</v>
      </c>
      <c r="H52" s="20" t="n">
        <v>149</v>
      </c>
      <c r="I52" s="20" t="n">
        <v>148</v>
      </c>
      <c r="J52" s="20" t="n">
        <v>3</v>
      </c>
      <c r="K52" s="21"/>
      <c r="L52" s="8"/>
      <c r="M52" s="8"/>
      <c r="N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4.4</v>
      </c>
      <c r="F53" s="24" t="n">
        <f aca="false">ROUND(F52/$D$52*100, 1)</f>
        <v>16.7</v>
      </c>
      <c r="G53" s="24" t="n">
        <f aca="false">ROUND(G52/$D$52*100, 1)</f>
        <v>39.6</v>
      </c>
      <c r="H53" s="24" t="n">
        <f aca="false">ROUND(H52/$D$52*100, 1)</f>
        <v>19.5</v>
      </c>
      <c r="I53" s="24" t="n">
        <f aca="false">ROUND(I52/$D$52*100, 1)</f>
        <v>19.3</v>
      </c>
      <c r="J53" s="24" t="n">
        <f aca="false">ROUND(J52/$D$52*100, 1)</f>
        <v>0.4</v>
      </c>
      <c r="K53" s="24"/>
      <c r="L53" s="8"/>
      <c r="M53" s="8"/>
      <c r="N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6</v>
      </c>
      <c r="F54" s="20" t="n">
        <v>21</v>
      </c>
      <c r="G54" s="20" t="n">
        <v>44</v>
      </c>
      <c r="H54" s="20" t="n">
        <v>19</v>
      </c>
      <c r="I54" s="20" t="n">
        <v>12</v>
      </c>
      <c r="J54" s="20" t="n">
        <v>0</v>
      </c>
      <c r="K54" s="21"/>
      <c r="L54" s="8"/>
      <c r="M54" s="8"/>
      <c r="N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5.9</v>
      </c>
      <c r="F55" s="24" t="n">
        <f aca="false">ROUND(F54/$D$54*100, 1)</f>
        <v>20.6</v>
      </c>
      <c r="G55" s="24" t="n">
        <f aca="false">ROUND(G54/$D$54*100, 1)</f>
        <v>43.1</v>
      </c>
      <c r="H55" s="24" t="n">
        <f aca="false">ROUND(H54/$D$54*100, 1)</f>
        <v>18.6</v>
      </c>
      <c r="I55" s="24" t="n">
        <f aca="false">ROUND(I54/$D$54*100, 1)</f>
        <v>11.8</v>
      </c>
      <c r="J55" s="24" t="n">
        <f aca="false">ROUND(J54/$D$54*100, 1)</f>
        <v>0</v>
      </c>
      <c r="K55" s="24"/>
      <c r="L55" s="8"/>
      <c r="M55" s="8"/>
      <c r="N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7</v>
      </c>
      <c r="F56" s="20" t="n">
        <v>10</v>
      </c>
      <c r="G56" s="20" t="n">
        <v>35</v>
      </c>
      <c r="H56" s="20" t="n">
        <v>26</v>
      </c>
      <c r="I56" s="20" t="n">
        <v>29</v>
      </c>
      <c r="J56" s="20" t="n">
        <v>3</v>
      </c>
      <c r="K56" s="21"/>
      <c r="L56" s="8"/>
      <c r="M56" s="8"/>
      <c r="N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6.4</v>
      </c>
      <c r="F57" s="24" t="n">
        <f aca="false">ROUND(F56/$D$56*100, 1)</f>
        <v>9.1</v>
      </c>
      <c r="G57" s="24" t="n">
        <f aca="false">ROUND(G56/$D$56*100, 1)</f>
        <v>31.8</v>
      </c>
      <c r="H57" s="24" t="n">
        <f aca="false">ROUND(H56/$D$56*100, 1)</f>
        <v>23.6</v>
      </c>
      <c r="I57" s="24" t="n">
        <f aca="false">ROUND(I56/$D$56*100, 1)</f>
        <v>26.4</v>
      </c>
      <c r="J57" s="24" t="n">
        <f aca="false">ROUND(J56/$D$56*100, 1)</f>
        <v>2.7</v>
      </c>
      <c r="K57" s="24"/>
      <c r="L57" s="8"/>
      <c r="M57" s="8"/>
      <c r="N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15</v>
      </c>
      <c r="F58" s="20" t="n">
        <v>52</v>
      </c>
      <c r="G58" s="20" t="n">
        <v>159</v>
      </c>
      <c r="H58" s="20" t="n">
        <v>72</v>
      </c>
      <c r="I58" s="20" t="n">
        <v>102</v>
      </c>
      <c r="J58" s="20" t="n">
        <v>11</v>
      </c>
      <c r="K58" s="21"/>
      <c r="L58" s="8"/>
      <c r="M58" s="8"/>
      <c r="N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3.6</v>
      </c>
      <c r="F59" s="24" t="n">
        <f aca="false">ROUND(F58/$D$58*100, 1)</f>
        <v>12.7</v>
      </c>
      <c r="G59" s="24" t="n">
        <f aca="false">ROUND(G58/$D$58*100, 1)</f>
        <v>38.7</v>
      </c>
      <c r="H59" s="24" t="n">
        <f aca="false">ROUND(H58/$D$58*100, 1)</f>
        <v>17.5</v>
      </c>
      <c r="I59" s="24" t="n">
        <f aca="false">ROUND(I58/$D$58*100, 1)</f>
        <v>24.8</v>
      </c>
      <c r="J59" s="24" t="n">
        <f aca="false">ROUND(J58/$D$58*100, 1)</f>
        <v>2.7</v>
      </c>
      <c r="K59" s="24"/>
      <c r="L59" s="8"/>
      <c r="M59" s="8"/>
      <c r="N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14</v>
      </c>
      <c r="F60" s="20" t="n">
        <v>43</v>
      </c>
      <c r="G60" s="20" t="n">
        <v>137</v>
      </c>
      <c r="H60" s="20" t="n">
        <v>53</v>
      </c>
      <c r="I60" s="20" t="n">
        <v>120</v>
      </c>
      <c r="J60" s="20" t="n">
        <v>21</v>
      </c>
      <c r="K60" s="21"/>
      <c r="L60" s="8"/>
      <c r="M60" s="8"/>
      <c r="N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3.6</v>
      </c>
      <c r="F61" s="24" t="n">
        <f aca="false">ROUND(F60/$D$60*100, 1)</f>
        <v>11.1</v>
      </c>
      <c r="G61" s="24" t="n">
        <f aca="false">ROUND(G60/$D$60*100, 1)</f>
        <v>35.3</v>
      </c>
      <c r="H61" s="24" t="n">
        <f aca="false">ROUND(H60/$D$60*100, 1)</f>
        <v>13.7</v>
      </c>
      <c r="I61" s="24" t="n">
        <f aca="false">ROUND(I60/$D$60*100, 1)</f>
        <v>30.9</v>
      </c>
      <c r="J61" s="24" t="n">
        <f aca="false">ROUND(J60/$D$60*100, 1)</f>
        <v>5.4</v>
      </c>
      <c r="K61" s="24"/>
      <c r="L61" s="8"/>
      <c r="M61" s="8"/>
      <c r="N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4</v>
      </c>
      <c r="F62" s="20" t="n">
        <v>7</v>
      </c>
      <c r="G62" s="20" t="n">
        <v>23</v>
      </c>
      <c r="H62" s="20" t="n">
        <v>15</v>
      </c>
      <c r="I62" s="20" t="n">
        <v>3</v>
      </c>
      <c r="J62" s="20" t="n">
        <v>0</v>
      </c>
      <c r="K62" s="21"/>
      <c r="L62" s="8"/>
      <c r="M62" s="8"/>
      <c r="N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7.7</v>
      </c>
      <c r="F63" s="24" t="n">
        <f aca="false">ROUND(F62/$D$62*100, 1)</f>
        <v>13.5</v>
      </c>
      <c r="G63" s="24" t="n">
        <f aca="false">ROUND(G62/$D$62*100, 1)</f>
        <v>44.2</v>
      </c>
      <c r="H63" s="24" t="n">
        <f aca="false">ROUND(H62/$D$62*100, 1)</f>
        <v>28.8</v>
      </c>
      <c r="I63" s="24" t="n">
        <f aca="false">ROUND(I62/$D$62*100, 1)</f>
        <v>5.8</v>
      </c>
      <c r="J63" s="24" t="n">
        <f aca="false">ROUND(J62/$D$62*100, 1)</f>
        <v>0</v>
      </c>
      <c r="K63" s="24"/>
      <c r="L63" s="8"/>
      <c r="M63" s="8"/>
      <c r="N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9</v>
      </c>
      <c r="F64" s="20" t="n">
        <v>43</v>
      </c>
      <c r="G64" s="20" t="n">
        <v>181</v>
      </c>
      <c r="H64" s="20" t="n">
        <v>117</v>
      </c>
      <c r="I64" s="20" t="n">
        <v>148</v>
      </c>
      <c r="J64" s="20" t="n">
        <v>24</v>
      </c>
      <c r="K64" s="21"/>
      <c r="L64" s="8"/>
      <c r="M64" s="8"/>
      <c r="N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1.7</v>
      </c>
      <c r="F65" s="24" t="n">
        <f aca="false">ROUND(F64/$D$64*100, 1)</f>
        <v>8.2</v>
      </c>
      <c r="G65" s="24" t="n">
        <f aca="false">ROUND(G64/$D$64*100, 1)</f>
        <v>34.7</v>
      </c>
      <c r="H65" s="24" t="n">
        <f aca="false">ROUND(H64/$D$64*100, 1)</f>
        <v>22.4</v>
      </c>
      <c r="I65" s="24" t="n">
        <f aca="false">ROUND(I64/$D$64*100, 1)</f>
        <v>28.4</v>
      </c>
      <c r="J65" s="24" t="n">
        <f aca="false">ROUND(J64/$D$64*100, 1)</f>
        <v>4.6</v>
      </c>
      <c r="K65" s="24"/>
      <c r="L65" s="8"/>
      <c r="M65" s="8"/>
      <c r="N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5</v>
      </c>
      <c r="F66" s="20" t="n">
        <v>15</v>
      </c>
      <c r="G66" s="20" t="n">
        <v>33</v>
      </c>
      <c r="H66" s="20" t="n">
        <v>23</v>
      </c>
      <c r="I66" s="20" t="n">
        <v>25</v>
      </c>
      <c r="J66" s="20" t="n">
        <v>4</v>
      </c>
      <c r="K66" s="21"/>
      <c r="L66" s="8"/>
      <c r="M66" s="8"/>
      <c r="N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4.8</v>
      </c>
      <c r="F67" s="24" t="n">
        <f aca="false">ROUND(F66/$D$66*100, 1)</f>
        <v>14.3</v>
      </c>
      <c r="G67" s="24" t="n">
        <f aca="false">ROUND(G66/$D$66*100, 1)</f>
        <v>31.4</v>
      </c>
      <c r="H67" s="24" t="n">
        <f aca="false">ROUND(H66/$D$66*100, 1)</f>
        <v>21.9</v>
      </c>
      <c r="I67" s="24" t="n">
        <f aca="false">ROUND(I66/$D$66*100, 1)</f>
        <v>23.8</v>
      </c>
      <c r="J67" s="24" t="n">
        <f aca="false">ROUND(J66/$D$66*100, 1)</f>
        <v>3.8</v>
      </c>
      <c r="K67" s="24"/>
      <c r="L67" s="8"/>
      <c r="M67" s="8"/>
      <c r="N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3</v>
      </c>
      <c r="F68" s="20" t="n">
        <v>1</v>
      </c>
      <c r="G68" s="20" t="n">
        <v>1</v>
      </c>
      <c r="H68" s="20" t="n">
        <v>5</v>
      </c>
      <c r="I68" s="20" t="n">
        <v>8</v>
      </c>
      <c r="J68" s="20" t="n">
        <v>3</v>
      </c>
      <c r="K68" s="21"/>
      <c r="L68" s="8"/>
      <c r="M68" s="8"/>
      <c r="N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14.3</v>
      </c>
      <c r="F69" s="24" t="n">
        <f aca="false">ROUND(F68/$D$68*100, 1)</f>
        <v>4.8</v>
      </c>
      <c r="G69" s="24" t="n">
        <f aca="false">ROUND(G68/$D$68*100, 1)</f>
        <v>4.8</v>
      </c>
      <c r="H69" s="24" t="n">
        <f aca="false">ROUND(H68/$D$68*100, 1)</f>
        <v>23.8</v>
      </c>
      <c r="I69" s="24" t="n">
        <f aca="false">ROUND(I68/$D$68*100, 1)</f>
        <v>38.1</v>
      </c>
      <c r="J69" s="24" t="n">
        <f aca="false">ROUND(J68/$D$68*100, 1)</f>
        <v>14.3</v>
      </c>
      <c r="K69" s="24"/>
      <c r="L69" s="8"/>
      <c r="M69" s="8"/>
      <c r="N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56</v>
      </c>
      <c r="F70" s="20" t="n">
        <v>202</v>
      </c>
      <c r="G70" s="20" t="n">
        <v>559</v>
      </c>
      <c r="H70" s="20" t="n">
        <v>271</v>
      </c>
      <c r="I70" s="20" t="n">
        <v>368</v>
      </c>
      <c r="J70" s="20" t="n">
        <v>36</v>
      </c>
      <c r="K70" s="21"/>
      <c r="L70" s="8"/>
      <c r="M70" s="8"/>
      <c r="N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3.8</v>
      </c>
      <c r="F71" s="24" t="n">
        <f aca="false">ROUND(F70/$D$70*100, 1)</f>
        <v>13.5</v>
      </c>
      <c r="G71" s="24" t="n">
        <f aca="false">ROUND(G70/$D$70*100, 1)</f>
        <v>37.5</v>
      </c>
      <c r="H71" s="24" t="n">
        <f aca="false">ROUND(H70/$D$70*100, 1)</f>
        <v>18.2</v>
      </c>
      <c r="I71" s="24" t="n">
        <f aca="false">ROUND(I70/$D$70*100, 1)</f>
        <v>24.7</v>
      </c>
      <c r="J71" s="24" t="n">
        <f aca="false">ROUND(J70/$D$70*100, 1)</f>
        <v>2.4</v>
      </c>
      <c r="K71" s="24"/>
      <c r="L71" s="8"/>
      <c r="M71" s="8"/>
      <c r="N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6</v>
      </c>
      <c r="F72" s="20" t="n">
        <v>13</v>
      </c>
      <c r="G72" s="20" t="n">
        <v>31</v>
      </c>
      <c r="H72" s="20" t="n">
        <v>11</v>
      </c>
      <c r="I72" s="20" t="n">
        <v>16</v>
      </c>
      <c r="J72" s="20" t="n">
        <v>0</v>
      </c>
      <c r="K72" s="21"/>
      <c r="L72" s="8"/>
      <c r="M72" s="8"/>
      <c r="N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7.8</v>
      </c>
      <c r="F73" s="24" t="n">
        <f aca="false">ROUND(F72/$D$72*100, 1)</f>
        <v>16.9</v>
      </c>
      <c r="G73" s="24" t="n">
        <f aca="false">ROUND(G72/$D$72*100, 1)</f>
        <v>40.3</v>
      </c>
      <c r="H73" s="24" t="n">
        <f aca="false">ROUND(H72/$D$72*100, 1)</f>
        <v>14.3</v>
      </c>
      <c r="I73" s="24" t="n">
        <f aca="false">ROUND(I72/$D$72*100, 1)</f>
        <v>20.8</v>
      </c>
      <c r="J73" s="24" t="n">
        <f aca="false">ROUND(J72/$D$72*100, 1)</f>
        <v>0</v>
      </c>
      <c r="K73" s="24"/>
      <c r="L73" s="8"/>
      <c r="M73" s="8"/>
      <c r="N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7</v>
      </c>
      <c r="F74" s="20" t="n">
        <v>20</v>
      </c>
      <c r="G74" s="20" t="n">
        <v>35</v>
      </c>
      <c r="H74" s="20" t="n">
        <v>28</v>
      </c>
      <c r="I74" s="20" t="n">
        <v>29</v>
      </c>
      <c r="J74" s="20" t="n">
        <v>1</v>
      </c>
      <c r="K74" s="21"/>
      <c r="L74" s="8"/>
      <c r="M74" s="8"/>
      <c r="N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5.8</v>
      </c>
      <c r="F75" s="24" t="n">
        <f aca="false">ROUND(F74/$D$74*100, 1)</f>
        <v>16.7</v>
      </c>
      <c r="G75" s="24" t="n">
        <f aca="false">ROUND(G74/$D$74*100, 1)</f>
        <v>29.2</v>
      </c>
      <c r="H75" s="24" t="n">
        <f aca="false">ROUND(H74/$D$74*100, 1)</f>
        <v>23.3</v>
      </c>
      <c r="I75" s="24" t="n">
        <f aca="false">ROUND(I74/$D$74*100, 1)</f>
        <v>24.2</v>
      </c>
      <c r="J75" s="24" t="n">
        <f aca="false">ROUND(J74/$D$74*100, 1)</f>
        <v>0.8</v>
      </c>
      <c r="K75" s="24"/>
      <c r="L75" s="8"/>
      <c r="M75" s="8"/>
      <c r="N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6</v>
      </c>
      <c r="F76" s="20" t="n">
        <v>30</v>
      </c>
      <c r="G76" s="20" t="n">
        <v>72</v>
      </c>
      <c r="H76" s="20" t="n">
        <v>30</v>
      </c>
      <c r="I76" s="20" t="n">
        <v>60</v>
      </c>
      <c r="J76" s="20" t="n">
        <v>3</v>
      </c>
      <c r="K76" s="21"/>
      <c r="L76" s="8"/>
      <c r="M76" s="8"/>
      <c r="N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3</v>
      </c>
      <c r="F77" s="24" t="n">
        <f aca="false">ROUND(F76/$D$76*100, 1)</f>
        <v>14.9</v>
      </c>
      <c r="G77" s="24" t="n">
        <f aca="false">ROUND(G76/$D$76*100, 1)</f>
        <v>35.8</v>
      </c>
      <c r="H77" s="24" t="n">
        <f aca="false">ROUND(H76/$D$76*100, 1)</f>
        <v>14.9</v>
      </c>
      <c r="I77" s="24" t="n">
        <f aca="false">ROUND(I76/$D$76*100, 1)</f>
        <v>29.9</v>
      </c>
      <c r="J77" s="24" t="n">
        <f aca="false">ROUND(J76/$D$76*100, 1)</f>
        <v>1.5</v>
      </c>
      <c r="K77" s="24"/>
      <c r="L77" s="8"/>
      <c r="M77" s="8"/>
      <c r="N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5</v>
      </c>
      <c r="F78" s="20" t="n">
        <v>21</v>
      </c>
      <c r="G78" s="20" t="n">
        <v>51</v>
      </c>
      <c r="H78" s="20" t="n">
        <v>26</v>
      </c>
      <c r="I78" s="20" t="n">
        <v>35</v>
      </c>
      <c r="J78" s="20" t="n">
        <v>2</v>
      </c>
      <c r="K78" s="21"/>
      <c r="L78" s="8"/>
      <c r="M78" s="8"/>
      <c r="N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3.6</v>
      </c>
      <c r="F79" s="24" t="n">
        <f aca="false">ROUND(F78/$D$78*100, 1)</f>
        <v>15</v>
      </c>
      <c r="G79" s="24" t="n">
        <f aca="false">ROUND(G78/$D$78*100, 1)</f>
        <v>36.4</v>
      </c>
      <c r="H79" s="24" t="n">
        <f aca="false">ROUND(H78/$D$78*100, 1)</f>
        <v>18.6</v>
      </c>
      <c r="I79" s="24" t="n">
        <f aca="false">ROUND(I78/$D$78*100, 1)</f>
        <v>25</v>
      </c>
      <c r="J79" s="24" t="n">
        <f aca="false">ROUND(J78/$D$78*100, 1)</f>
        <v>1.4</v>
      </c>
      <c r="K79" s="24"/>
      <c r="L79" s="8"/>
      <c r="M79" s="8"/>
      <c r="N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6</v>
      </c>
      <c r="F80" s="20" t="n">
        <v>25</v>
      </c>
      <c r="G80" s="20" t="n">
        <v>52</v>
      </c>
      <c r="H80" s="20" t="n">
        <v>25</v>
      </c>
      <c r="I80" s="20" t="n">
        <v>31</v>
      </c>
      <c r="J80" s="20" t="n">
        <v>2</v>
      </c>
      <c r="K80" s="21"/>
      <c r="L80" s="8"/>
      <c r="M80" s="8"/>
      <c r="N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4.3</v>
      </c>
      <c r="F81" s="24" t="n">
        <f aca="false">ROUND(F80/$D$80*100, 1)</f>
        <v>17.7</v>
      </c>
      <c r="G81" s="24" t="n">
        <f aca="false">ROUND(G80/$D$80*100, 1)</f>
        <v>36.9</v>
      </c>
      <c r="H81" s="24" t="n">
        <f aca="false">ROUND(H80/$D$80*100, 1)</f>
        <v>17.7</v>
      </c>
      <c r="I81" s="24" t="n">
        <f aca="false">ROUND(I80/$D$80*100, 1)</f>
        <v>22</v>
      </c>
      <c r="J81" s="24" t="n">
        <f aca="false">ROUND(J80/$D$80*100, 1)</f>
        <v>1.4</v>
      </c>
      <c r="K81" s="24"/>
      <c r="L81" s="8"/>
      <c r="M81" s="8"/>
      <c r="N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3</v>
      </c>
      <c r="F82" s="20" t="n">
        <v>15</v>
      </c>
      <c r="G82" s="20" t="n">
        <v>41</v>
      </c>
      <c r="H82" s="20" t="n">
        <v>22</v>
      </c>
      <c r="I82" s="20" t="n">
        <v>27</v>
      </c>
      <c r="J82" s="20" t="n">
        <v>3</v>
      </c>
      <c r="K82" s="21"/>
      <c r="L82" s="8"/>
      <c r="M82" s="8"/>
      <c r="N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2.7</v>
      </c>
      <c r="F83" s="24" t="n">
        <f aca="false">ROUND(F82/$D$82*100, 1)</f>
        <v>13.5</v>
      </c>
      <c r="G83" s="24" t="n">
        <f aca="false">ROUND(G82/$D$82*100, 1)</f>
        <v>36.9</v>
      </c>
      <c r="H83" s="24" t="n">
        <f aca="false">ROUND(H82/$D$82*100, 1)</f>
        <v>19.8</v>
      </c>
      <c r="I83" s="24" t="n">
        <f aca="false">ROUND(I82/$D$82*100, 1)</f>
        <v>24.3</v>
      </c>
      <c r="J83" s="24" t="n">
        <f aca="false">ROUND(J82/$D$82*100, 1)</f>
        <v>2.7</v>
      </c>
      <c r="K83" s="24"/>
      <c r="L83" s="8"/>
      <c r="M83" s="8"/>
      <c r="N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13</v>
      </c>
      <c r="F84" s="20" t="n">
        <v>36</v>
      </c>
      <c r="G84" s="20" t="n">
        <v>117</v>
      </c>
      <c r="H84" s="20" t="n">
        <v>65</v>
      </c>
      <c r="I84" s="20" t="n">
        <v>97</v>
      </c>
      <c r="J84" s="20" t="n">
        <v>11</v>
      </c>
      <c r="K84" s="21"/>
      <c r="L84" s="8"/>
      <c r="M84" s="8"/>
      <c r="N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3.8</v>
      </c>
      <c r="F85" s="24" t="n">
        <f aca="false">ROUND(F84/$D$84*100, 1)</f>
        <v>10.6</v>
      </c>
      <c r="G85" s="24" t="n">
        <f aca="false">ROUND(G84/$D$84*100, 1)</f>
        <v>34.5</v>
      </c>
      <c r="H85" s="24" t="n">
        <f aca="false">ROUND(H84/$D$84*100, 1)</f>
        <v>19.2</v>
      </c>
      <c r="I85" s="24" t="n">
        <f aca="false">ROUND(I84/$D$84*100, 1)</f>
        <v>28.6</v>
      </c>
      <c r="J85" s="24" t="n">
        <f aca="false">ROUND(J84/$D$84*100, 1)</f>
        <v>3.2</v>
      </c>
      <c r="K85" s="24"/>
      <c r="L85" s="8"/>
      <c r="M85" s="8"/>
      <c r="N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17</v>
      </c>
      <c r="F86" s="20" t="n">
        <v>62</v>
      </c>
      <c r="G86" s="20" t="n">
        <v>178</v>
      </c>
      <c r="H86" s="20" t="n">
        <v>90</v>
      </c>
      <c r="I86" s="20" t="n">
        <v>121</v>
      </c>
      <c r="J86" s="20" t="n">
        <v>11</v>
      </c>
      <c r="K86" s="21"/>
      <c r="L86" s="8"/>
      <c r="M86" s="8"/>
      <c r="N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3.5</v>
      </c>
      <c r="F87" s="24" t="n">
        <f aca="false">ROUND(F86/$D$86*100, 1)</f>
        <v>12.9</v>
      </c>
      <c r="G87" s="24" t="n">
        <f aca="false">ROUND(G86/$D$86*100, 1)</f>
        <v>37.2</v>
      </c>
      <c r="H87" s="24" t="n">
        <f aca="false">ROUND(H86/$D$86*100, 1)</f>
        <v>18.8</v>
      </c>
      <c r="I87" s="24" t="n">
        <f aca="false">ROUND(I86/$D$86*100, 1)</f>
        <v>25.3</v>
      </c>
      <c r="J87" s="24" t="n">
        <f aca="false">ROUND(J86/$D$86*100, 1)</f>
        <v>2.3</v>
      </c>
      <c r="K87" s="24"/>
      <c r="L87" s="8"/>
      <c r="M87" s="8"/>
      <c r="N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21</v>
      </c>
      <c r="F88" s="20" t="n">
        <v>60</v>
      </c>
      <c r="G88" s="20" t="n">
        <v>182</v>
      </c>
      <c r="H88" s="20" t="n">
        <v>109</v>
      </c>
      <c r="I88" s="20" t="n">
        <v>101</v>
      </c>
      <c r="J88" s="20" t="n">
        <v>15</v>
      </c>
      <c r="K88" s="21"/>
      <c r="L88" s="8"/>
      <c r="M88" s="8"/>
      <c r="N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4.3</v>
      </c>
      <c r="F89" s="24" t="n">
        <f aca="false">ROUND(F88/$D$88*100, 1)</f>
        <v>12.3</v>
      </c>
      <c r="G89" s="24" t="n">
        <f aca="false">ROUND(G88/$D$88*100, 1)</f>
        <v>37.3</v>
      </c>
      <c r="H89" s="24" t="n">
        <f aca="false">ROUND(H88/$D$88*100, 1)</f>
        <v>22.3</v>
      </c>
      <c r="I89" s="24" t="n">
        <f aca="false">ROUND(I88/$D$88*100, 1)</f>
        <v>20.7</v>
      </c>
      <c r="J89" s="24" t="n">
        <f aca="false">ROUND(J88/$D$88*100, 1)</f>
        <v>3.1</v>
      </c>
      <c r="K89" s="24"/>
      <c r="L89" s="8"/>
      <c r="M89" s="8"/>
      <c r="N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1</v>
      </c>
      <c r="G90" s="20" t="n">
        <v>5</v>
      </c>
      <c r="H90" s="20" t="n">
        <v>7</v>
      </c>
      <c r="I90" s="20" t="n">
        <v>9</v>
      </c>
      <c r="J90" s="20" t="n">
        <v>6</v>
      </c>
      <c r="K90" s="21"/>
      <c r="L90" s="8"/>
      <c r="M90" s="8"/>
      <c r="N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3.4</v>
      </c>
      <c r="G91" s="24" t="n">
        <f aca="false">ROUND(G90/$D$90*100, 1)</f>
        <v>17.2</v>
      </c>
      <c r="H91" s="24" t="n">
        <f aca="false">ROUND(H90/$D$90*100, 1)</f>
        <v>24.1</v>
      </c>
      <c r="I91" s="24" t="n">
        <f aca="false">ROUND(I90/$D$90*100, 1)</f>
        <v>31</v>
      </c>
      <c r="J91" s="24" t="n">
        <f aca="false">ROUND(J90/$D$90*100, 1)</f>
        <v>20.7</v>
      </c>
      <c r="K91" s="24"/>
      <c r="L91" s="8"/>
      <c r="M91" s="8"/>
      <c r="N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39</v>
      </c>
      <c r="F92" s="29" t="n">
        <v>96</v>
      </c>
      <c r="G92" s="29" t="n">
        <v>292</v>
      </c>
      <c r="H92" s="29" t="n">
        <v>173</v>
      </c>
      <c r="I92" s="29" t="n">
        <v>177</v>
      </c>
      <c r="J92" s="20" t="n">
        <v>11</v>
      </c>
      <c r="K92" s="21"/>
      <c r="L92" s="8"/>
      <c r="M92" s="8"/>
      <c r="N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4.9</v>
      </c>
      <c r="F93" s="24" t="n">
        <f aca="false">ROUND(F92/$D$92*100, 1)</f>
        <v>12.2</v>
      </c>
      <c r="G93" s="24" t="n">
        <f aca="false">ROUND(G92/$D$92*100, 1)</f>
        <v>37.1</v>
      </c>
      <c r="H93" s="24" t="n">
        <f aca="false">ROUND(H92/$D$92*100, 1)</f>
        <v>22</v>
      </c>
      <c r="I93" s="24" t="n">
        <f aca="false">ROUND(I92/$D$92*100, 1)</f>
        <v>22.5</v>
      </c>
      <c r="J93" s="24" t="n">
        <f aca="false">ROUND(J92/$D$92*100, 1)</f>
        <v>1.4</v>
      </c>
      <c r="K93" s="24"/>
      <c r="L93" s="8"/>
      <c r="M93" s="8"/>
      <c r="N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57</v>
      </c>
      <c r="F94" s="20" t="n">
        <v>222</v>
      </c>
      <c r="G94" s="20" t="n">
        <v>622</v>
      </c>
      <c r="H94" s="20" t="n">
        <v>303</v>
      </c>
      <c r="I94" s="20" t="n">
        <v>411</v>
      </c>
      <c r="J94" s="20" t="n">
        <v>55</v>
      </c>
      <c r="K94" s="21"/>
      <c r="L94" s="8"/>
      <c r="M94" s="8"/>
      <c r="N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3.4</v>
      </c>
      <c r="F95" s="24" t="n">
        <f aca="false">ROUND(F94/$D$94*100, 1)</f>
        <v>13.3</v>
      </c>
      <c r="G95" s="24" t="n">
        <f aca="false">ROUND(G94/$D$94*100, 1)</f>
        <v>37.2</v>
      </c>
      <c r="H95" s="24" t="n">
        <f aca="false">ROUND(H94/$D$94*100, 1)</f>
        <v>18.1</v>
      </c>
      <c r="I95" s="24" t="n">
        <f aca="false">ROUND(I94/$D$94*100, 1)</f>
        <v>24.6</v>
      </c>
      <c r="J95" s="24" t="n">
        <f aca="false">ROUND(J94/$D$94*100, 1)</f>
        <v>3.3</v>
      </c>
      <c r="K95" s="24"/>
      <c r="L95" s="8"/>
      <c r="M95" s="8"/>
      <c r="N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2</v>
      </c>
      <c r="G96" s="20" t="n">
        <v>2</v>
      </c>
      <c r="H96" s="20" t="n">
        <v>3</v>
      </c>
      <c r="I96" s="20" t="n">
        <v>7</v>
      </c>
      <c r="J96" s="20" t="n">
        <v>3</v>
      </c>
      <c r="K96" s="21"/>
      <c r="L96" s="8"/>
      <c r="M96" s="8"/>
      <c r="N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11.1</v>
      </c>
      <c r="G97" s="24" t="n">
        <f aca="false">ROUND(G96/$D$96*100, 1)</f>
        <v>11.1</v>
      </c>
      <c r="H97" s="24" t="n">
        <f aca="false">ROUND(H96/$D$96*100, 1)</f>
        <v>16.7</v>
      </c>
      <c r="I97" s="24" t="n">
        <f aca="false">ROUND(I96/$D$96*100, 1)</f>
        <v>38.9</v>
      </c>
      <c r="J97" s="24" t="n">
        <f aca="false">ROUND(J96/$D$96*100, 1)</f>
        <v>16.7</v>
      </c>
      <c r="K97" s="24"/>
      <c r="L97" s="8"/>
      <c r="M97" s="8"/>
      <c r="N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0</v>
      </c>
      <c r="F98" s="20" t="n">
        <v>4</v>
      </c>
      <c r="G98" s="20" t="n">
        <v>16</v>
      </c>
      <c r="H98" s="20" t="n">
        <v>13</v>
      </c>
      <c r="I98" s="20" t="n">
        <v>8</v>
      </c>
      <c r="J98" s="20" t="n">
        <v>1</v>
      </c>
      <c r="K98" s="21"/>
      <c r="L98" s="8"/>
      <c r="M98" s="8"/>
      <c r="N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0</v>
      </c>
      <c r="F99" s="24" t="n">
        <f aca="false">ROUND(F98/$D$98*100, 1)</f>
        <v>9.5</v>
      </c>
      <c r="G99" s="24" t="n">
        <f aca="false">ROUND(G98/$D$98*100, 1)</f>
        <v>38.1</v>
      </c>
      <c r="H99" s="24" t="n">
        <f aca="false">ROUND(H98/$D$98*100, 1)</f>
        <v>31</v>
      </c>
      <c r="I99" s="24" t="n">
        <f aca="false">ROUND(I98/$D$98*100, 1)</f>
        <v>19</v>
      </c>
      <c r="J99" s="24" t="n">
        <f aca="false">ROUND(J98/$D$98*100, 1)</f>
        <v>2.4</v>
      </c>
      <c r="K99" s="24"/>
      <c r="L99" s="8"/>
      <c r="M99" s="8"/>
      <c r="N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2</v>
      </c>
      <c r="F100" s="20" t="n">
        <v>6</v>
      </c>
      <c r="G100" s="20" t="n">
        <v>24</v>
      </c>
      <c r="H100" s="20" t="n">
        <v>6</v>
      </c>
      <c r="I100" s="20" t="n">
        <v>13</v>
      </c>
      <c r="J100" s="20" t="n">
        <v>4</v>
      </c>
      <c r="K100" s="21"/>
      <c r="L100" s="8"/>
      <c r="M100" s="8"/>
      <c r="N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3.6</v>
      </c>
      <c r="F101" s="24" t="n">
        <f aca="false">ROUND(F100/$D$100*100, 1)</f>
        <v>10.9</v>
      </c>
      <c r="G101" s="24" t="n">
        <f aca="false">ROUND(G100/$D$100*100, 1)</f>
        <v>43.6</v>
      </c>
      <c r="H101" s="24" t="n">
        <f aca="false">ROUND(H100/$D$100*100, 1)</f>
        <v>10.9</v>
      </c>
      <c r="I101" s="24" t="n">
        <f aca="false">ROUND(I100/$D$100*100, 1)</f>
        <v>23.6</v>
      </c>
      <c r="J101" s="24" t="n">
        <f aca="false">ROUND(J100/$D$100*100, 1)</f>
        <v>7.3</v>
      </c>
      <c r="K101" s="24"/>
      <c r="L101" s="8"/>
      <c r="M101" s="8"/>
      <c r="N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5</v>
      </c>
      <c r="F102" s="20" t="n">
        <v>11</v>
      </c>
      <c r="G102" s="20" t="n">
        <v>22</v>
      </c>
      <c r="H102" s="20" t="n">
        <v>10</v>
      </c>
      <c r="I102" s="20" t="n">
        <v>12</v>
      </c>
      <c r="J102" s="20" t="n">
        <v>0</v>
      </c>
      <c r="K102" s="21"/>
      <c r="L102" s="8"/>
      <c r="M102" s="8"/>
      <c r="N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8.3</v>
      </c>
      <c r="F103" s="24" t="n">
        <f aca="false">ROUND(F102/$D$102*100, 1)</f>
        <v>18.3</v>
      </c>
      <c r="G103" s="24" t="n">
        <f aca="false">ROUND(G102/$D$102*100, 1)</f>
        <v>36.7</v>
      </c>
      <c r="H103" s="24" t="n">
        <f aca="false">ROUND(H102/$D$102*100, 1)</f>
        <v>16.7</v>
      </c>
      <c r="I103" s="24" t="n">
        <f aca="false">ROUND(I102/$D$102*100, 1)</f>
        <v>20</v>
      </c>
      <c r="J103" s="24" t="n">
        <f aca="false">ROUND(J102/$D$102*100, 1)</f>
        <v>0</v>
      </c>
      <c r="K103" s="24"/>
      <c r="L103" s="8"/>
      <c r="M103" s="8"/>
      <c r="N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9</v>
      </c>
      <c r="F104" s="20" t="n">
        <v>18</v>
      </c>
      <c r="G104" s="20" t="n">
        <v>46</v>
      </c>
      <c r="H104" s="20" t="n">
        <v>24</v>
      </c>
      <c r="I104" s="20" t="n">
        <v>24</v>
      </c>
      <c r="J104" s="20" t="n">
        <v>2</v>
      </c>
      <c r="K104" s="21"/>
      <c r="L104" s="8"/>
      <c r="M104" s="8"/>
      <c r="N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7.3</v>
      </c>
      <c r="F105" s="24" t="n">
        <f aca="false">ROUND(F104/$D$104*100, 1)</f>
        <v>14.6</v>
      </c>
      <c r="G105" s="24" t="n">
        <f aca="false">ROUND(G104/$D$104*100, 1)</f>
        <v>37.4</v>
      </c>
      <c r="H105" s="24" t="n">
        <f aca="false">ROUND(H104/$D$104*100, 1)</f>
        <v>19.5</v>
      </c>
      <c r="I105" s="24" t="n">
        <f aca="false">ROUND(I104/$D$104*100, 1)</f>
        <v>19.5</v>
      </c>
      <c r="J105" s="24" t="n">
        <f aca="false">ROUND(J104/$D$104*100, 1)</f>
        <v>1.6</v>
      </c>
      <c r="K105" s="24"/>
      <c r="L105" s="8"/>
      <c r="M105" s="8"/>
      <c r="N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13</v>
      </c>
      <c r="F106" s="20" t="n">
        <v>56</v>
      </c>
      <c r="G106" s="20" t="n">
        <v>115</v>
      </c>
      <c r="H106" s="20" t="n">
        <v>56</v>
      </c>
      <c r="I106" s="20" t="n">
        <v>55</v>
      </c>
      <c r="J106" s="20" t="n">
        <v>9</v>
      </c>
      <c r="K106" s="21"/>
      <c r="L106" s="8"/>
      <c r="M106" s="8"/>
      <c r="N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4.3</v>
      </c>
      <c r="F107" s="24" t="n">
        <f aca="false">ROUND(F106/$D$106*100, 1)</f>
        <v>18.4</v>
      </c>
      <c r="G107" s="24" t="n">
        <f aca="false">ROUND(G106/$D$106*100, 1)</f>
        <v>37.8</v>
      </c>
      <c r="H107" s="24" t="n">
        <f aca="false">ROUND(H106/$D$106*100, 1)</f>
        <v>18.4</v>
      </c>
      <c r="I107" s="24" t="n">
        <f aca="false">ROUND(I106/$D$106*100, 1)</f>
        <v>18.1</v>
      </c>
      <c r="J107" s="24" t="n">
        <f aca="false">ROUND(J106/$D$106*100, 1)</f>
        <v>3</v>
      </c>
      <c r="K107" s="24"/>
      <c r="L107" s="8"/>
      <c r="M107" s="8"/>
      <c r="N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18</v>
      </c>
      <c r="F108" s="20" t="n">
        <v>59</v>
      </c>
      <c r="G108" s="20" t="n">
        <v>154</v>
      </c>
      <c r="H108" s="20" t="n">
        <v>69</v>
      </c>
      <c r="I108" s="20" t="n">
        <v>82</v>
      </c>
      <c r="J108" s="20" t="n">
        <v>9</v>
      </c>
      <c r="K108" s="21"/>
      <c r="L108" s="8"/>
      <c r="M108" s="8"/>
      <c r="N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4.6</v>
      </c>
      <c r="F109" s="24" t="n">
        <f aca="false">ROUND(F108/$D$108*100, 1)</f>
        <v>15.1</v>
      </c>
      <c r="G109" s="24" t="n">
        <f aca="false">ROUND(G108/$D$108*100, 1)</f>
        <v>39.4</v>
      </c>
      <c r="H109" s="24" t="n">
        <f aca="false">ROUND(H108/$D$108*100, 1)</f>
        <v>17.6</v>
      </c>
      <c r="I109" s="24" t="n">
        <f aca="false">ROUND(I108/$D$108*100, 1)</f>
        <v>21</v>
      </c>
      <c r="J109" s="24" t="n">
        <f aca="false">ROUND(J108/$D$108*100, 1)</f>
        <v>2.3</v>
      </c>
      <c r="K109" s="24"/>
      <c r="L109" s="8"/>
      <c r="M109" s="8"/>
      <c r="N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49</v>
      </c>
      <c r="F110" s="20" t="n">
        <v>165</v>
      </c>
      <c r="G110" s="20" t="n">
        <v>536</v>
      </c>
      <c r="H110" s="20" t="n">
        <v>297</v>
      </c>
      <c r="I110" s="20" t="n">
        <v>392</v>
      </c>
      <c r="J110" s="20" t="n">
        <v>39</v>
      </c>
      <c r="K110" s="21"/>
      <c r="L110" s="8"/>
      <c r="M110" s="8"/>
      <c r="N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3.3</v>
      </c>
      <c r="F111" s="24" t="n">
        <f aca="false">ROUND(F110/$D$110*100, 1)</f>
        <v>11.2</v>
      </c>
      <c r="G111" s="24" t="n">
        <f aca="false">ROUND(G110/$D$110*100, 1)</f>
        <v>36.3</v>
      </c>
      <c r="H111" s="24" t="n">
        <f aca="false">ROUND(H110/$D$110*100, 1)</f>
        <v>20.1</v>
      </c>
      <c r="I111" s="24" t="n">
        <f aca="false">ROUND(I110/$D$110*100, 1)</f>
        <v>26.5</v>
      </c>
      <c r="J111" s="24" t="n">
        <f aca="false">ROUND(J110/$D$110*100, 1)</f>
        <v>2.6</v>
      </c>
      <c r="K111" s="24"/>
      <c r="L111" s="8"/>
      <c r="M111" s="8"/>
      <c r="N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</v>
      </c>
      <c r="F112" s="20" t="n">
        <v>1</v>
      </c>
      <c r="G112" s="20" t="n">
        <v>3</v>
      </c>
      <c r="H112" s="20" t="n">
        <v>4</v>
      </c>
      <c r="I112" s="20" t="n">
        <v>9</v>
      </c>
      <c r="J112" s="20" t="n">
        <v>5</v>
      </c>
      <c r="K112" s="21"/>
      <c r="L112" s="8"/>
      <c r="M112" s="8"/>
      <c r="N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4.3</v>
      </c>
      <c r="F113" s="24" t="n">
        <f aca="false">ROUND(F112/$D$112*100, 1)</f>
        <v>4.3</v>
      </c>
      <c r="G113" s="24" t="n">
        <f aca="false">ROUND(G112/$D$112*100, 1)</f>
        <v>13</v>
      </c>
      <c r="H113" s="24" t="n">
        <f aca="false">ROUND(H112/$D$112*100, 1)</f>
        <v>17.4</v>
      </c>
      <c r="I113" s="24" t="n">
        <f aca="false">ROUND(I112/$D$112*100, 1)</f>
        <v>39.1</v>
      </c>
      <c r="J113" s="24" t="n">
        <f aca="false">ROUND(J112/$D$112*100, 1)</f>
        <v>21.7</v>
      </c>
      <c r="K113" s="24"/>
      <c r="L113" s="8"/>
      <c r="M113" s="8"/>
      <c r="N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6</v>
      </c>
      <c r="F114" s="20" t="n">
        <v>16</v>
      </c>
      <c r="G114" s="20" t="n">
        <v>52</v>
      </c>
      <c r="H114" s="20" t="n">
        <v>26</v>
      </c>
      <c r="I114" s="20" t="n">
        <v>20</v>
      </c>
      <c r="J114" s="20" t="n">
        <v>3</v>
      </c>
      <c r="K114" s="21"/>
      <c r="L114" s="8"/>
      <c r="M114" s="8"/>
      <c r="N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4.9</v>
      </c>
      <c r="F115" s="24" t="n">
        <f aca="false">ROUND(F114/$D$114*100, 1)</f>
        <v>13</v>
      </c>
      <c r="G115" s="24" t="n">
        <f aca="false">ROUND(G114/$D$114*100, 1)</f>
        <v>42.3</v>
      </c>
      <c r="H115" s="24" t="n">
        <f aca="false">ROUND(H114/$D$114*100, 1)</f>
        <v>21.1</v>
      </c>
      <c r="I115" s="24" t="n">
        <f aca="false">ROUND(I114/$D$114*100, 1)</f>
        <v>16.3</v>
      </c>
      <c r="J115" s="24" t="n">
        <f aca="false">ROUND(J114/$D$114*100, 1)</f>
        <v>2.4</v>
      </c>
      <c r="K115" s="24"/>
      <c r="L115" s="8"/>
      <c r="M115" s="8"/>
      <c r="N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17</v>
      </c>
      <c r="F116" s="20" t="n">
        <v>32</v>
      </c>
      <c r="G116" s="20" t="n">
        <v>88</v>
      </c>
      <c r="H116" s="20" t="n">
        <v>33</v>
      </c>
      <c r="I116" s="20" t="n">
        <v>34</v>
      </c>
      <c r="J116" s="20" t="n">
        <v>5</v>
      </c>
      <c r="K116" s="21"/>
      <c r="L116" s="8"/>
      <c r="M116" s="8"/>
      <c r="N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8.1</v>
      </c>
      <c r="F117" s="24" t="n">
        <f aca="false">ROUND(F116/$D$116*100, 1)</f>
        <v>15.3</v>
      </c>
      <c r="G117" s="24" t="n">
        <f aca="false">ROUND(G116/$D$116*100, 1)</f>
        <v>42.1</v>
      </c>
      <c r="H117" s="24" t="n">
        <f aca="false">ROUND(H116/$D$116*100, 1)</f>
        <v>15.8</v>
      </c>
      <c r="I117" s="24" t="n">
        <f aca="false">ROUND(I116/$D$116*100, 1)</f>
        <v>16.3</v>
      </c>
      <c r="J117" s="24" t="n">
        <f aca="false">ROUND(J116/$D$116*100, 1)</f>
        <v>2.4</v>
      </c>
      <c r="K117" s="24"/>
      <c r="L117" s="8"/>
      <c r="M117" s="8"/>
      <c r="N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13</v>
      </c>
      <c r="F118" s="20" t="n">
        <v>35</v>
      </c>
      <c r="G118" s="20" t="n">
        <v>54</v>
      </c>
      <c r="H118" s="20" t="n">
        <v>37</v>
      </c>
      <c r="I118" s="20" t="n">
        <v>37</v>
      </c>
      <c r="J118" s="20" t="n">
        <v>6</v>
      </c>
      <c r="K118" s="21"/>
      <c r="L118" s="8"/>
      <c r="M118" s="8"/>
      <c r="N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7.1</v>
      </c>
      <c r="F119" s="24" t="n">
        <f aca="false">ROUND(F118/$D$118*100, 1)</f>
        <v>19.2</v>
      </c>
      <c r="G119" s="24" t="n">
        <f aca="false">ROUND(G118/$D$118*100, 1)</f>
        <v>29.7</v>
      </c>
      <c r="H119" s="24" t="n">
        <f aca="false">ROUND(H118/$D$118*100, 1)</f>
        <v>20.3</v>
      </c>
      <c r="I119" s="24" t="n">
        <f aca="false">ROUND(I118/$D$118*100, 1)</f>
        <v>20.3</v>
      </c>
      <c r="J119" s="24" t="n">
        <f aca="false">ROUND(J118/$D$118*100, 1)</f>
        <v>3.3</v>
      </c>
      <c r="K119" s="24"/>
      <c r="L119" s="8"/>
      <c r="M119" s="8"/>
      <c r="N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12</v>
      </c>
      <c r="F120" s="20" t="n">
        <v>45</v>
      </c>
      <c r="G120" s="20" t="n">
        <v>120</v>
      </c>
      <c r="H120" s="20" t="n">
        <v>56</v>
      </c>
      <c r="I120" s="20" t="n">
        <v>72</v>
      </c>
      <c r="J120" s="20" t="n">
        <v>5</v>
      </c>
      <c r="K120" s="21"/>
      <c r="L120" s="8"/>
      <c r="M120" s="8"/>
      <c r="N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3.9</v>
      </c>
      <c r="F121" s="24" t="n">
        <f aca="false">ROUND(F120/$D$120*100, 1)</f>
        <v>14.5</v>
      </c>
      <c r="G121" s="24" t="n">
        <f aca="false">ROUND(G120/$D$120*100, 1)</f>
        <v>38.7</v>
      </c>
      <c r="H121" s="24" t="n">
        <f aca="false">ROUND(H120/$D$120*100, 1)</f>
        <v>18.1</v>
      </c>
      <c r="I121" s="24" t="n">
        <f aca="false">ROUND(I120/$D$120*100, 1)</f>
        <v>23.2</v>
      </c>
      <c r="J121" s="24" t="n">
        <f aca="false">ROUND(J120/$D$120*100, 1)</f>
        <v>1.6</v>
      </c>
      <c r="K121" s="24"/>
      <c r="L121" s="8"/>
      <c r="M121" s="8"/>
      <c r="N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10</v>
      </c>
      <c r="F122" s="20" t="n">
        <v>73</v>
      </c>
      <c r="G122" s="20" t="n">
        <v>190</v>
      </c>
      <c r="H122" s="20" t="n">
        <v>124</v>
      </c>
      <c r="I122" s="20" t="n">
        <v>135</v>
      </c>
      <c r="J122" s="20" t="n">
        <v>11</v>
      </c>
      <c r="K122" s="21"/>
      <c r="L122" s="8"/>
      <c r="M122" s="8"/>
      <c r="N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1.8</v>
      </c>
      <c r="F123" s="24" t="n">
        <f aca="false">ROUND(F122/$D$122*100, 1)</f>
        <v>13.4</v>
      </c>
      <c r="G123" s="24" t="n">
        <f aca="false">ROUND(G122/$D$122*100, 1)</f>
        <v>35</v>
      </c>
      <c r="H123" s="24" t="n">
        <f aca="false">ROUND(H122/$D$122*100, 1)</f>
        <v>22.8</v>
      </c>
      <c r="I123" s="24" t="n">
        <f aca="false">ROUND(I122/$D$122*100, 1)</f>
        <v>24.9</v>
      </c>
      <c r="J123" s="24" t="n">
        <f aca="false">ROUND(J122/$D$122*100, 1)</f>
        <v>2</v>
      </c>
      <c r="K123" s="24"/>
      <c r="L123" s="8"/>
      <c r="M123" s="8"/>
      <c r="N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17</v>
      </c>
      <c r="F124" s="20" t="n">
        <v>50</v>
      </c>
      <c r="G124" s="20" t="n">
        <v>171</v>
      </c>
      <c r="H124" s="20" t="n">
        <v>81</v>
      </c>
      <c r="I124" s="20" t="n">
        <v>90</v>
      </c>
      <c r="J124" s="20" t="n">
        <v>11</v>
      </c>
      <c r="K124" s="21"/>
      <c r="L124" s="8"/>
      <c r="M124" s="8"/>
      <c r="N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4</v>
      </c>
      <c r="F125" s="24" t="n">
        <f aca="false">ROUND(F124/$D$124*100, 1)</f>
        <v>11.9</v>
      </c>
      <c r="G125" s="24" t="n">
        <f aca="false">ROUND(G124/$D$124*100, 1)</f>
        <v>40.7</v>
      </c>
      <c r="H125" s="24" t="n">
        <f aca="false">ROUND(H124/$D$124*100, 1)</f>
        <v>19.3</v>
      </c>
      <c r="I125" s="24" t="n">
        <f aca="false">ROUND(I124/$D$124*100, 1)</f>
        <v>21.4</v>
      </c>
      <c r="J125" s="24" t="n">
        <f aca="false">ROUND(J124/$D$124*100, 1)</f>
        <v>2.6</v>
      </c>
      <c r="K125" s="24"/>
      <c r="L125" s="8"/>
      <c r="M125" s="8"/>
      <c r="N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21</v>
      </c>
      <c r="F126" s="20" t="n">
        <v>68</v>
      </c>
      <c r="G126" s="20" t="n">
        <v>239</v>
      </c>
      <c r="H126" s="20" t="n">
        <v>119</v>
      </c>
      <c r="I126" s="20" t="n">
        <v>201</v>
      </c>
      <c r="J126" s="20" t="n">
        <v>25</v>
      </c>
      <c r="K126" s="21"/>
      <c r="L126" s="8"/>
      <c r="M126" s="8"/>
      <c r="N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3.1</v>
      </c>
      <c r="F127" s="24" t="n">
        <f aca="false">ROUND(F126/$D$126*100, 1)</f>
        <v>10.1</v>
      </c>
      <c r="G127" s="24" t="n">
        <f aca="false">ROUND(G126/$D$126*100, 1)</f>
        <v>35.5</v>
      </c>
      <c r="H127" s="24" t="n">
        <f aca="false">ROUND(H126/$D$126*100, 1)</f>
        <v>17.7</v>
      </c>
      <c r="I127" s="24" t="n">
        <f aca="false">ROUND(I126/$D$126*100, 1)</f>
        <v>29.9</v>
      </c>
      <c r="J127" s="24" t="n">
        <f aca="false">ROUND(J126/$D$126*100, 1)</f>
        <v>3.7</v>
      </c>
      <c r="K127" s="24"/>
      <c r="L127" s="8"/>
      <c r="M127" s="8"/>
      <c r="N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</v>
      </c>
      <c r="F128" s="20" t="n">
        <v>1</v>
      </c>
      <c r="G128" s="20" t="n">
        <v>2</v>
      </c>
      <c r="H128" s="20" t="n">
        <v>3</v>
      </c>
      <c r="I128" s="20" t="n">
        <v>6</v>
      </c>
      <c r="J128" s="20" t="n">
        <v>3</v>
      </c>
      <c r="K128" s="21"/>
      <c r="L128" s="8"/>
      <c r="M128" s="8"/>
      <c r="N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6.3</v>
      </c>
      <c r="F129" s="24" t="n">
        <f aca="false">ROUND(F128/$D$128*100, 1)</f>
        <v>6.3</v>
      </c>
      <c r="G129" s="24" t="n">
        <f aca="false">ROUND(G128/$D$128*100, 1)</f>
        <v>12.5</v>
      </c>
      <c r="H129" s="24" t="n">
        <f aca="false">ROUND(H128/$D$128*100, 1)</f>
        <v>18.8</v>
      </c>
      <c r="I129" s="24" t="n">
        <f aca="false">ROUND(I128/$D$128*100, 1)</f>
        <v>37.5</v>
      </c>
      <c r="J129" s="24" t="n">
        <f aca="false">ROUND(J128/$D$128*100, 1)</f>
        <v>18.8</v>
      </c>
      <c r="K129" s="24"/>
      <c r="L129" s="8"/>
      <c r="M129" s="8"/>
      <c r="N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  <c r="M130" s="8"/>
      <c r="N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  <c r="N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  <c r="M132" s="8"/>
      <c r="N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  <c r="M133" s="8"/>
      <c r="N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  <c r="M134" s="8"/>
      <c r="N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  <c r="M135" s="8"/>
      <c r="N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  <c r="N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  <c r="M137" s="8"/>
      <c r="N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  <c r="M138" s="8"/>
      <c r="N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  <c r="M139" s="8"/>
      <c r="N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  <c r="N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  <c r="N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  <c r="N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  <c r="N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  <c r="N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  <c r="N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  <c r="N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  <c r="N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  <c r="N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  <c r="N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  <c r="N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  <c r="N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  <c r="N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  <c r="N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  <c r="N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  <c r="N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  <c r="N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  <c r="N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  <c r="N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  <c r="N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  <c r="N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  <c r="N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  <c r="N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  <c r="N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  <c r="N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  <c r="N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  <c r="N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  <c r="N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  <c r="N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  <c r="N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  <c r="N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  <c r="N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  <c r="N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  <c r="N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  <c r="N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  <c r="N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  <c r="N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  <c r="N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  <c r="N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  <c r="N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  <c r="N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  <c r="N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  <c r="N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  <c r="N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  <c r="N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  <c r="N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  <c r="N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  <c r="N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  <c r="N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  <c r="N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  <c r="N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  <c r="N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  <c r="N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  <c r="N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  <c r="N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  <c r="N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  <c r="N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  <c r="N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  <c r="N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  <c r="N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  <c r="N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  <c r="N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  <c r="N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  <c r="N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  <c r="N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  <c r="N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  <c r="N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  <c r="N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  <c r="N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  <c r="N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  <c r="N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  <c r="N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  <c r="N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  <c r="N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  <c r="N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  <c r="N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  <c r="N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  <c r="N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  <c r="N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  <c r="N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  <c r="N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  <c r="N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  <c r="N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  <c r="N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  <c r="N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  <c r="N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  <c r="N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  <c r="N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  <c r="N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  <c r="N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  <c r="N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  <c r="N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  <c r="N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  <c r="N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  <c r="N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  <c r="N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  <c r="N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  <c r="N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  <c r="N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  <c r="N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  <c r="N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  <c r="N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  <c r="N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  <c r="N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  <c r="N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  <c r="N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  <c r="N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  <c r="N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  <c r="N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  <c r="N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  <c r="N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  <c r="N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  <c r="N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  <c r="N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  <c r="N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  <c r="N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  <c r="N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  <c r="N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  <c r="N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  <c r="N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  <c r="N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  <c r="N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  <c r="N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  <c r="N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  <c r="N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  <c r="N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  <c r="N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  <c r="N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  <c r="N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  <c r="N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  <c r="N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  <c r="N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  <c r="N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  <c r="N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  <c r="N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  <c r="N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  <c r="N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  <c r="N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  <c r="N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  <c r="N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  <c r="N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  <c r="N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  <c r="N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  <c r="N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  <c r="N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  <c r="N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  <c r="N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  <c r="N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  <c r="N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  <c r="N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  <c r="N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  <c r="N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  <c r="N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  <c r="N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  <c r="N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  <c r="N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  <c r="N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  <c r="N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  <c r="N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  <c r="N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  <c r="N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  <c r="N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  <c r="N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  <c r="N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  <c r="N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  <c r="N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  <c r="N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  <c r="N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  <c r="N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  <c r="N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  <c r="N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  <c r="N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  <c r="N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  <c r="N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  <c r="N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  <c r="N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  <c r="N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  <c r="N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  <c r="N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  <c r="N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  <c r="N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  <c r="N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  <c r="N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  <c r="N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  <c r="N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  <c r="N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  <c r="N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  <c r="N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  <c r="N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  <c r="N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  <c r="N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  <c r="N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  <c r="N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  <c r="N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  <c r="N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  <c r="N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  <c r="N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  <c r="N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  <c r="N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  <c r="N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  <c r="N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  <c r="N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  <c r="N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  <c r="N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  <c r="N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  <c r="N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  <c r="N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  <c r="N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  <c r="N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  <c r="N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  <c r="N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  <c r="N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  <c r="N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  <c r="N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  <c r="N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  <c r="N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  <c r="N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  <c r="N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  <c r="N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  <c r="N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  <c r="N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  <c r="N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  <c r="N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  <c r="N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  <c r="N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  <c r="N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  <c r="N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  <c r="N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  <c r="N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  <c r="N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  <c r="N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  <c r="N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  <c r="N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  <c r="N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  <c r="N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  <c r="N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  <c r="N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  <c r="N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  <c r="N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  <c r="N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  <c r="N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  <c r="N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  <c r="N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  <c r="N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  <c r="N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  <c r="N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  <c r="N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  <c r="N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  <c r="N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  <c r="N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  <c r="N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  <c r="N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  <c r="N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  <c r="N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  <c r="N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  <c r="N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  <c r="N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  <c r="N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  <c r="N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  <c r="N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  <c r="N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  <c r="N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  <c r="N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  <c r="N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  <c r="N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  <c r="N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  <c r="N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  <c r="N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  <c r="N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  <c r="N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  <c r="N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  <c r="N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  <c r="N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  <c r="N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  <c r="N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  <c r="N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  <c r="N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  <c r="N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  <c r="N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  <c r="N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  <c r="N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  <c r="N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  <c r="N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  <c r="N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  <c r="N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  <c r="N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  <c r="N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  <c r="N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  <c r="N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  <c r="N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  <c r="N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  <c r="N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  <c r="N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  <c r="N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  <c r="N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  <c r="N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  <c r="N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  <c r="N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  <c r="N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  <c r="N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  <c r="N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  <c r="N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  <c r="N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  <c r="N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  <c r="N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  <c r="N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  <c r="N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  <c r="N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  <c r="N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  <c r="N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  <c r="N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  <c r="N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  <c r="N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  <c r="N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  <c r="N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  <c r="N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  <c r="N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  <c r="N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  <c r="N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  <c r="N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  <c r="N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  <c r="N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  <c r="N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  <c r="N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  <c r="N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  <c r="N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  <c r="N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  <c r="N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  <c r="N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  <c r="N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  <c r="N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  <c r="N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  <c r="N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  <c r="N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  <c r="N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  <c r="N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  <c r="N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  <c r="N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  <c r="N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  <c r="N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  <c r="N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  <c r="N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  <c r="N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  <c r="N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  <c r="N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  <c r="N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  <c r="N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  <c r="N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  <c r="N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  <c r="N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  <c r="N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  <c r="N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  <c r="N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  <c r="N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  <c r="N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  <c r="N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  <c r="N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  <c r="N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  <c r="N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  <c r="N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  <c r="N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  <c r="N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  <c r="N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  <c r="N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  <c r="N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  <c r="N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  <c r="N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  <c r="N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  <c r="N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  <c r="N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  <c r="N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  <c r="N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  <c r="N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  <c r="N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  <c r="N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  <c r="N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  <c r="N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  <c r="N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  <c r="N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  <c r="N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  <c r="N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  <c r="N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  <c r="N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  <c r="N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  <c r="N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  <c r="N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  <c r="N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  <c r="N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  <c r="N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  <c r="N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  <c r="N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  <c r="N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  <c r="N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  <c r="N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  <c r="N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  <c r="N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  <c r="N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  <c r="N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  <c r="N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  <c r="N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  <c r="N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  <c r="N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  <c r="N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  <c r="N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  <c r="N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  <c r="N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  <c r="N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  <c r="N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  <c r="N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  <c r="N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  <c r="N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  <c r="N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  <c r="N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  <c r="N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  <c r="N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  <c r="N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  <c r="N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  <c r="N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  <c r="N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  <c r="N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  <c r="N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  <c r="N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  <c r="N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  <c r="N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  <c r="N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  <c r="N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  <c r="N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  <c r="N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  <c r="N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  <c r="N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  <c r="N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  <c r="N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  <c r="N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  <c r="N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  <c r="N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  <c r="N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  <c r="N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  <c r="N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  <c r="N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  <c r="N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  <c r="N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  <c r="N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  <c r="N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  <c r="N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  <c r="N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  <c r="N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  <c r="N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  <c r="N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  <c r="N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  <c r="N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  <c r="N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  <c r="N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  <c r="N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  <c r="N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  <c r="N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  <c r="N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  <c r="N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  <c r="N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  <c r="N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  <c r="N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  <c r="N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  <c r="N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  <c r="N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  <c r="N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  <c r="N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  <c r="N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  <c r="N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  <c r="N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  <c r="N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  <c r="N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  <c r="N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  <c r="N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  <c r="N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  <c r="N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  <c r="N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  <c r="N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  <c r="N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  <c r="N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  <c r="N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  <c r="N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  <c r="N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  <c r="N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  <c r="N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  <c r="N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  <c r="N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  <c r="N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  <c r="N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  <c r="N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  <c r="N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  <c r="N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  <c r="N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  <c r="N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  <c r="N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  <c r="N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  <c r="N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  <c r="N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  <c r="N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  <c r="N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  <c r="N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  <c r="N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  <c r="N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  <c r="N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  <c r="N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  <c r="N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  <c r="N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  <c r="N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  <c r="N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  <c r="N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  <c r="N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  <c r="N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  <c r="N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  <c r="N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  <c r="N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  <c r="N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  <c r="N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  <c r="N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  <c r="N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  <c r="N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  <c r="N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  <c r="N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  <c r="N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  <c r="N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  <c r="N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  <c r="N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  <c r="N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  <c r="N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  <c r="N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  <c r="N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  <c r="N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  <c r="N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  <c r="N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  <c r="N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  <c r="N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  <c r="N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  <c r="N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  <c r="N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  <c r="N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  <c r="N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  <c r="N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  <c r="N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  <c r="N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  <c r="N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  <c r="N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  <c r="N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  <c r="N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  <c r="N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  <c r="N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  <c r="N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  <c r="N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  <c r="N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  <c r="N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  <c r="N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  <c r="N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  <c r="N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  <c r="N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  <c r="N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  <c r="N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  <c r="N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  <c r="N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  <c r="N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  <c r="N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  <c r="N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  <c r="N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  <c r="N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  <c r="N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  <c r="N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  <c r="N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  <c r="N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  <c r="N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  <c r="N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  <c r="N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  <c r="N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  <c r="N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  <c r="N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  <c r="N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  <c r="N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  <c r="N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  <c r="N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  <c r="N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  <c r="N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  <c r="N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  <c r="N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  <c r="N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  <c r="N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  <c r="N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  <c r="N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  <c r="N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  <c r="N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  <c r="N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  <c r="N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  <c r="N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  <c r="N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  <c r="N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  <c r="N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  <c r="N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  <c r="N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  <c r="N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  <c r="N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  <c r="N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  <c r="N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  <c r="N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  <c r="N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  <c r="N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  <c r="N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  <c r="N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  <c r="N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  <c r="N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  <c r="N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  <c r="N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  <c r="N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  <c r="N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  <c r="N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  <c r="N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  <c r="N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  <c r="N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  <c r="N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  <c r="N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  <c r="N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  <c r="N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  <c r="N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  <c r="N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  <c r="N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  <c r="N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  <c r="N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  <c r="N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  <c r="N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  <c r="N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  <c r="N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  <c r="N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  <c r="N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  <c r="N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  <c r="N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  <c r="N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  <c r="N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  <c r="N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  <c r="N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  <c r="N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  <c r="N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  <c r="N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  <c r="N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  <c r="N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  <c r="N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  <c r="N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  <c r="N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  <c r="N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  <c r="N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  <c r="N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  <c r="N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  <c r="N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  <c r="N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  <c r="N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  <c r="N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  <c r="N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  <c r="N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  <c r="N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  <c r="N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  <c r="N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  <c r="N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  <c r="N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  <c r="N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  <c r="N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  <c r="N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  <c r="N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  <c r="N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  <c r="N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  <c r="N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  <c r="N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  <c r="N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  <c r="N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  <c r="N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  <c r="N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  <c r="N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  <c r="N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  <c r="N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  <c r="N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  <c r="N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  <c r="N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  <c r="N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  <c r="N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  <c r="N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  <c r="N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  <c r="N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  <c r="N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  <c r="N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  <c r="N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  <c r="N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  <c r="N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  <c r="N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  <c r="N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  <c r="N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  <c r="N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  <c r="N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  <c r="N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  <c r="N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  <c r="N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  <c r="N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  <c r="N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  <c r="N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  <c r="N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  <c r="N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  <c r="N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  <c r="N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  <c r="N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  <c r="N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  <c r="N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  <c r="N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  <c r="N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  <c r="N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  <c r="N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  <c r="N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  <c r="N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  <c r="N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  <c r="N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  <c r="N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  <c r="N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  <c r="N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  <c r="N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  <c r="N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  <c r="N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  <c r="N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  <c r="N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  <c r="N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  <c r="N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  <c r="N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  <c r="N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  <c r="N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  <c r="N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  <c r="N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  <c r="N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  <c r="N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  <c r="N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  <c r="N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  <c r="N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  <c r="N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  <c r="N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  <c r="N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  <c r="N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  <c r="N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  <c r="N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  <c r="N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  <c r="N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  <c r="N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  <c r="N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  <c r="N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  <c r="N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  <c r="N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  <c r="N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  <c r="N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  <c r="N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  <c r="N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  <c r="N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  <c r="N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  <c r="N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  <c r="N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  <c r="N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  <c r="N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  <c r="N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  <c r="N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  <c r="N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  <c r="N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  <c r="N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  <c r="N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  <c r="N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  <c r="N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  <c r="N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  <c r="N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  <c r="N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  <c r="N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  <c r="N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  <c r="N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  <c r="N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  <c r="N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  <c r="N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  <c r="N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  <c r="N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  <c r="N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  <c r="N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  <c r="N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  <c r="N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  <c r="N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  <c r="N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  <c r="N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  <c r="N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  <c r="N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  <c r="N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  <c r="N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  <c r="N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  <c r="N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  <c r="N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  <c r="N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  <c r="N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  <c r="N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  <c r="N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  <c r="N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  <c r="N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  <c r="N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  <c r="N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  <c r="N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  <c r="N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  <c r="N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  <c r="N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  <c r="N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  <c r="N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  <c r="N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  <c r="N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  <c r="N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  <c r="N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  <c r="N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  <c r="N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  <c r="N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  <c r="N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  <c r="N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  <c r="N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  <c r="N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  <c r="N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  <c r="N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  <c r="N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  <c r="N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  <c r="N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  <c r="N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  <c r="N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  <c r="N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  <c r="N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  <c r="N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  <c r="N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  <c r="N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  <c r="N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  <c r="N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  <c r="N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  <c r="N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  <c r="N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  <c r="N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  <c r="N982" s="8"/>
    </row>
    <row r="983" customFormat="false" ht="11.25" hidden="false" customHeight="true" outlineLevel="0" collapsed="false">
      <c r="A983" s="8"/>
      <c r="B983" s="8"/>
      <c r="L983" s="8"/>
      <c r="M983" s="8"/>
      <c r="N983" s="8"/>
    </row>
    <row r="984" customFormat="false" ht="11.25" hidden="false" customHeight="true" outlineLevel="0" collapsed="false">
      <c r="A984" s="8"/>
      <c r="B984" s="8"/>
      <c r="L984" s="8"/>
      <c r="M984" s="8"/>
      <c r="N984" s="8"/>
    </row>
    <row r="985" customFormat="false" ht="11.25" hidden="false" customHeight="true" outlineLevel="0" collapsed="false">
      <c r="A985" s="8"/>
      <c r="B985" s="8"/>
      <c r="L985" s="8"/>
      <c r="M985" s="8"/>
      <c r="N985" s="8"/>
    </row>
    <row r="986" customFormat="false" ht="11.25" hidden="false" customHeight="true" outlineLevel="0" collapsed="false">
      <c r="A986" s="8"/>
      <c r="B986" s="8"/>
      <c r="L986" s="8"/>
      <c r="M986" s="8"/>
      <c r="N986" s="8"/>
    </row>
    <row r="987" customFormat="false" ht="11.25" hidden="false" customHeight="true" outlineLevel="0" collapsed="false">
      <c r="A987" s="8"/>
      <c r="B987" s="8"/>
      <c r="L987" s="8"/>
      <c r="M987" s="8"/>
      <c r="N987" s="8"/>
    </row>
    <row r="988" customFormat="false" ht="11.25" hidden="false" customHeight="true" outlineLevel="0" collapsed="false">
      <c r="A988" s="8"/>
      <c r="B988" s="8"/>
      <c r="L988" s="8"/>
      <c r="M988" s="8"/>
      <c r="N988" s="8"/>
    </row>
    <row r="989" customFormat="false" ht="11.25" hidden="false" customHeight="true" outlineLevel="0" collapsed="false">
      <c r="A989" s="8"/>
      <c r="B989" s="8"/>
      <c r="L989" s="8"/>
      <c r="M989" s="8"/>
      <c r="N989" s="8"/>
    </row>
    <row r="990" customFormat="false" ht="11.25" hidden="false" customHeight="true" outlineLevel="0" collapsed="false">
      <c r="A990" s="8"/>
      <c r="B990" s="8"/>
      <c r="L990" s="8"/>
      <c r="M990" s="8"/>
      <c r="N990" s="8"/>
    </row>
    <row r="991" customFormat="false" ht="11.25" hidden="false" customHeight="true" outlineLevel="0" collapsed="false">
      <c r="A991" s="8"/>
      <c r="B991" s="8"/>
      <c r="L991" s="8"/>
      <c r="M991" s="8"/>
      <c r="N991" s="8"/>
    </row>
    <row r="992" customFormat="false" ht="11.25" hidden="false" customHeight="true" outlineLevel="0" collapsed="false">
      <c r="A992" s="8"/>
      <c r="B992" s="8"/>
      <c r="L992" s="8"/>
      <c r="M992" s="8"/>
      <c r="N992" s="8"/>
    </row>
    <row r="993" customFormat="false" ht="11.25" hidden="false" customHeight="true" outlineLevel="0" collapsed="false">
      <c r="A993" s="8"/>
      <c r="B993" s="8"/>
      <c r="L993" s="8"/>
      <c r="M993" s="8"/>
      <c r="N993" s="8"/>
    </row>
    <row r="994" customFormat="false" ht="11.25" hidden="false" customHeight="true" outlineLevel="0" collapsed="false">
      <c r="A994" s="8"/>
      <c r="B994" s="8"/>
      <c r="L994" s="8"/>
      <c r="M994" s="8"/>
      <c r="N994" s="8"/>
    </row>
    <row r="995" customFormat="false" ht="11.25" hidden="false" customHeight="true" outlineLevel="0" collapsed="false">
      <c r="A995" s="8"/>
      <c r="B995" s="8"/>
      <c r="L995" s="8"/>
      <c r="M995" s="8"/>
      <c r="N995" s="8"/>
    </row>
    <row r="996" customFormat="false" ht="11.25" hidden="false" customHeight="true" outlineLevel="0" collapsed="false">
      <c r="A996" s="8"/>
      <c r="B996" s="8"/>
      <c r="L996" s="8"/>
      <c r="M996" s="8"/>
      <c r="N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NOT(SUM($E7:$K7)=100)</formula>
    </cfRule>
  </conditionalFormatting>
  <conditionalFormatting sqref="D9">
    <cfRule type="expression" priority="3" aboveAverage="0" equalAverage="0" bottom="0" percent="0" rank="0" text="" dxfId="0">
      <formula>NOT(SUM($E9:$K9)=100)</formula>
    </cfRule>
  </conditionalFormatting>
  <conditionalFormatting sqref="D11">
    <cfRule type="expression" priority="4" aboveAverage="0" equalAverage="0" bottom="0" percent="0" rank="0" text="" dxfId="0">
      <formula>NOT(SUM($E7:$K7)=100)</formula>
    </cfRule>
  </conditionalFormatting>
  <conditionalFormatting sqref="D13">
    <cfRule type="expression" priority="5" aboveAverage="0" equalAverage="0" bottom="0" percent="0" rank="0" text="" dxfId="0">
      <formula>NOT(SUM($E7:$K7)=100)</formula>
    </cfRule>
  </conditionalFormatting>
  <conditionalFormatting sqref="D15">
    <cfRule type="expression" priority="6" aboveAverage="0" equalAverage="0" bottom="0" percent="0" rank="0" text="" dxfId="0">
      <formula>NOT(SUM($E7:$K7)=100)</formula>
    </cfRule>
  </conditionalFormatting>
  <conditionalFormatting sqref="D19">
    <cfRule type="expression" priority="7" aboveAverage="0" equalAverage="0" bottom="0" percent="0" rank="0" text="" dxfId="0">
      <formula>NOT(SUM($E7:$K7)=100)</formula>
    </cfRule>
  </conditionalFormatting>
  <conditionalFormatting sqref="D21">
    <cfRule type="expression" priority="8" aboveAverage="0" equalAverage="0" bottom="0" percent="0" rank="0" text="" dxfId="0">
      <formula>NOT(SUM($E7:$K7)=100)</formula>
    </cfRule>
  </conditionalFormatting>
  <conditionalFormatting sqref="D23">
    <cfRule type="expression" priority="9" aboveAverage="0" equalAverage="0" bottom="0" percent="0" rank="0" text="" dxfId="0">
      <formula>NOT(SUM($E7:$K7)=100)</formula>
    </cfRule>
  </conditionalFormatting>
  <conditionalFormatting sqref="D25">
    <cfRule type="expression" priority="10" aboveAverage="0" equalAverage="0" bottom="0" percent="0" rank="0" text="" dxfId="0">
      <formula>NOT(SUM($E7:$K7)=100)</formula>
    </cfRule>
  </conditionalFormatting>
  <conditionalFormatting sqref="D29">
    <cfRule type="expression" priority="11" aboveAverage="0" equalAverage="0" bottom="0" percent="0" rank="0" text="" dxfId="0">
      <formula>NOT(SUM($E7:$K7)=100)</formula>
    </cfRule>
  </conditionalFormatting>
  <conditionalFormatting sqref="D31">
    <cfRule type="expression" priority="12" aboveAverage="0" equalAverage="0" bottom="0" percent="0" rank="0" text="" dxfId="0">
      <formula>NOT(SUM($E7:$K7)=100)</formula>
    </cfRule>
  </conditionalFormatting>
  <conditionalFormatting sqref="D33">
    <cfRule type="expression" priority="13" aboveAverage="0" equalAverage="0" bottom="0" percent="0" rank="0" text="" dxfId="0">
      <formula>NOT(SUM($E7:$K7)=100)</formula>
    </cfRule>
  </conditionalFormatting>
  <conditionalFormatting sqref="D35">
    <cfRule type="expression" priority="14" aboveAverage="0" equalAverage="0" bottom="0" percent="0" rank="0" text="" dxfId="0">
      <formula>NOT(SUM($E7:$K7)=100)</formula>
    </cfRule>
  </conditionalFormatting>
  <conditionalFormatting sqref="D37">
    <cfRule type="expression" priority="15" aboveAverage="0" equalAverage="0" bottom="0" percent="0" rank="0" text="" dxfId="0">
      <formula>NOT(SUM($E7:$K7)=100)</formula>
    </cfRule>
  </conditionalFormatting>
  <conditionalFormatting sqref="D39">
    <cfRule type="expression" priority="16" aboveAverage="0" equalAverage="0" bottom="0" percent="0" rank="0" text="" dxfId="0">
      <formula>NOT(SUM($E7:$K7)=100)</formula>
    </cfRule>
  </conditionalFormatting>
  <conditionalFormatting sqref="D41">
    <cfRule type="expression" priority="17" aboveAverage="0" equalAverage="0" bottom="0" percent="0" rank="0" text="" dxfId="0">
      <formula>NOT(SUM($E7:$K7)=100)</formula>
    </cfRule>
  </conditionalFormatting>
  <conditionalFormatting sqref="D43">
    <cfRule type="expression" priority="18" aboveAverage="0" equalAverage="0" bottom="0" percent="0" rank="0" text="" dxfId="0">
      <formula>NOT(SUM($E7:$K7)=100)</formula>
    </cfRule>
  </conditionalFormatting>
  <conditionalFormatting sqref="D45">
    <cfRule type="expression" priority="19" aboveAverage="0" equalAverage="0" bottom="0" percent="0" rank="0" text="" dxfId="0">
      <formula>NOT(SUM($E7:$K7)=100)</formula>
    </cfRule>
  </conditionalFormatting>
  <conditionalFormatting sqref="D47">
    <cfRule type="expression" priority="20" aboveAverage="0" equalAverage="0" bottom="0" percent="0" rank="0" text="" dxfId="0">
      <formula>NOT(SUM($E7:$K7)=100)</formula>
    </cfRule>
  </conditionalFormatting>
  <conditionalFormatting sqref="D49">
    <cfRule type="expression" priority="21" aboveAverage="0" equalAverage="0" bottom="0" percent="0" rank="0" text="" dxfId="0">
      <formula>NOT(SUM($E7:$K7)=100)</formula>
    </cfRule>
  </conditionalFormatting>
  <conditionalFormatting sqref="D51">
    <cfRule type="expression" priority="22" aboveAverage="0" equalAverage="0" bottom="0" percent="0" rank="0" text="" dxfId="0">
      <formula>NOT(SUM($E7:$K7)=100)</formula>
    </cfRule>
  </conditionalFormatting>
  <conditionalFormatting sqref="D53">
    <cfRule type="expression" priority="23" aboveAverage="0" equalAverage="0" bottom="0" percent="0" rank="0" text="" dxfId="0">
      <formula>NOT(SUM($E7:$K7)=100)</formula>
    </cfRule>
  </conditionalFormatting>
  <conditionalFormatting sqref="D55">
    <cfRule type="expression" priority="24" aboveAverage="0" equalAverage="0" bottom="0" percent="0" rank="0" text="" dxfId="0">
      <formula>NOT(SUM($E7:$K7)=100)</formula>
    </cfRule>
  </conditionalFormatting>
  <conditionalFormatting sqref="D57">
    <cfRule type="expression" priority="25" aboveAverage="0" equalAverage="0" bottom="0" percent="0" rank="0" text="" dxfId="0">
      <formula>NOT(SUM($E7:$K7)=100)</formula>
    </cfRule>
  </conditionalFormatting>
  <conditionalFormatting sqref="D59">
    <cfRule type="expression" priority="26" aboveAverage="0" equalAverage="0" bottom="0" percent="0" rank="0" text="" dxfId="0">
      <formula>NOT(SUM($E7:$K7)=100)</formula>
    </cfRule>
  </conditionalFormatting>
  <conditionalFormatting sqref="D61">
    <cfRule type="expression" priority="27" aboveAverage="0" equalAverage="0" bottom="0" percent="0" rank="0" text="" dxfId="0">
      <formula>NOT(SUM($E7:$K7)=100)</formula>
    </cfRule>
  </conditionalFormatting>
  <conditionalFormatting sqref="D63">
    <cfRule type="expression" priority="28" aboveAverage="0" equalAverage="0" bottom="0" percent="0" rank="0" text="" dxfId="0">
      <formula>NOT(SUM($E7:$K7)=100)</formula>
    </cfRule>
  </conditionalFormatting>
  <conditionalFormatting sqref="D65">
    <cfRule type="expression" priority="29" aboveAverage="0" equalAverage="0" bottom="0" percent="0" rank="0" text="" dxfId="0">
      <formula>NOT(SUM($E7:$K7)=100)</formula>
    </cfRule>
  </conditionalFormatting>
  <conditionalFormatting sqref="D67">
    <cfRule type="expression" priority="30" aboveAverage="0" equalAverage="0" bottom="0" percent="0" rank="0" text="" dxfId="0">
      <formula>NOT(SUM($E7:$K7)=100)</formula>
    </cfRule>
  </conditionalFormatting>
  <conditionalFormatting sqref="D69">
    <cfRule type="expression" priority="31" aboveAverage="0" equalAverage="0" bottom="0" percent="0" rank="0" text="" dxfId="0">
      <formula>NOT(SUM($E7:$K7)=100)</formula>
    </cfRule>
  </conditionalFormatting>
  <conditionalFormatting sqref="D71">
    <cfRule type="expression" priority="32" aboveAverage="0" equalAverage="0" bottom="0" percent="0" rank="0" text="" dxfId="0">
      <formula>NOT(SUM($E7:$K7)=100)</formula>
    </cfRule>
  </conditionalFormatting>
  <conditionalFormatting sqref="D73">
    <cfRule type="expression" priority="33" aboveAverage="0" equalAverage="0" bottom="0" percent="0" rank="0" text="" dxfId="0">
      <formula>NOT(SUM($E7:$K7)=100)</formula>
    </cfRule>
  </conditionalFormatting>
  <conditionalFormatting sqref="D75">
    <cfRule type="expression" priority="34" aboveAverage="0" equalAverage="0" bottom="0" percent="0" rank="0" text="" dxfId="0">
      <formula>NOT(SUM($E7:$K7)=100)</formula>
    </cfRule>
  </conditionalFormatting>
  <conditionalFormatting sqref="D77">
    <cfRule type="expression" priority="35" aboveAverage="0" equalAverage="0" bottom="0" percent="0" rank="0" text="" dxfId="0">
      <formula>NOT(SUM($E7:$K7)=100)</formula>
    </cfRule>
  </conditionalFormatting>
  <conditionalFormatting sqref="D79">
    <cfRule type="expression" priority="36" aboveAverage="0" equalAverage="0" bottom="0" percent="0" rank="0" text="" dxfId="0">
      <formula>NOT(SUM($E7:$K7)=100)</formula>
    </cfRule>
  </conditionalFormatting>
  <conditionalFormatting sqref="D81">
    <cfRule type="expression" priority="37" aboveAverage="0" equalAverage="0" bottom="0" percent="0" rank="0" text="" dxfId="0">
      <formula>NOT(SUM($E7:$K7)=100)</formula>
    </cfRule>
  </conditionalFormatting>
  <conditionalFormatting sqref="D83">
    <cfRule type="expression" priority="38" aboveAverage="0" equalAverage="0" bottom="0" percent="0" rank="0" text="" dxfId="0">
      <formula>NOT(SUM($E7:$K7)=100)</formula>
    </cfRule>
  </conditionalFormatting>
  <conditionalFormatting sqref="D85">
    <cfRule type="expression" priority="39" aboveAverage="0" equalAverage="0" bottom="0" percent="0" rank="0" text="" dxfId="0">
      <formula>NOT(SUM($E7:$K7)=100)</formula>
    </cfRule>
  </conditionalFormatting>
  <conditionalFormatting sqref="D87">
    <cfRule type="expression" priority="40" aboveAverage="0" equalAverage="0" bottom="0" percent="0" rank="0" text="" dxfId="0">
      <formula>NOT(SUM($E7:$K7)=100)</formula>
    </cfRule>
  </conditionalFormatting>
  <conditionalFormatting sqref="D89">
    <cfRule type="expression" priority="41" aboveAverage="0" equalAverage="0" bottom="0" percent="0" rank="0" text="" dxfId="0">
      <formula>NOT(SUM($E7:$K7)=100)</formula>
    </cfRule>
  </conditionalFormatting>
  <conditionalFormatting sqref="D91">
    <cfRule type="expression" priority="42" aboveAverage="0" equalAverage="0" bottom="0" percent="0" rank="0" text="" dxfId="0">
      <formula>NOT(SUM($E7:$K7)=100)</formula>
    </cfRule>
  </conditionalFormatting>
  <conditionalFormatting sqref="D93">
    <cfRule type="expression" priority="43" aboveAverage="0" equalAverage="0" bottom="0" percent="0" rank="0" text="" dxfId="0">
      <formula>NOT(SUM($E93:$K93)=100)</formula>
    </cfRule>
  </conditionalFormatting>
  <conditionalFormatting sqref="D95">
    <cfRule type="expression" priority="44" aboveAverage="0" equalAverage="0" bottom="0" percent="0" rank="0" text="" dxfId="0">
      <formula>NOT(SUM($E7:$K7)=100)</formula>
    </cfRule>
  </conditionalFormatting>
  <conditionalFormatting sqref="D97">
    <cfRule type="expression" priority="45" aboveAverage="0" equalAverage="0" bottom="0" percent="0" rank="0" text="" dxfId="0">
      <formula>NOT(SUM($E7:$K7)=100)</formula>
    </cfRule>
  </conditionalFormatting>
  <conditionalFormatting sqref="D99">
    <cfRule type="expression" priority="46" aboveAverage="0" equalAverage="0" bottom="0" percent="0" rank="0" text="" dxfId="0">
      <formula>NOT(SUM($E7:$K7)=100)</formula>
    </cfRule>
  </conditionalFormatting>
  <conditionalFormatting sqref="D101">
    <cfRule type="expression" priority="47" aboveAverage="0" equalAverage="0" bottom="0" percent="0" rank="0" text="" dxfId="0">
      <formula>NOT(SUM($E7:$K7)=100)</formula>
    </cfRule>
  </conditionalFormatting>
  <conditionalFormatting sqref="D103">
    <cfRule type="expression" priority="48" aboveAverage="0" equalAverage="0" bottom="0" percent="0" rank="0" text="" dxfId="0">
      <formula>NOT(SUM($E7:$K7)=100)</formula>
    </cfRule>
  </conditionalFormatting>
  <conditionalFormatting sqref="D105">
    <cfRule type="expression" priority="49" aboveAverage="0" equalAverage="0" bottom="0" percent="0" rank="0" text="" dxfId="0">
      <formula>NOT(SUM($E7:$K7)=100)</formula>
    </cfRule>
  </conditionalFormatting>
  <conditionalFormatting sqref="D107">
    <cfRule type="expression" priority="50" aboveAverage="0" equalAverage="0" bottom="0" percent="0" rank="0" text="" dxfId="0">
      <formula>NOT(SUM($E7:$K7)=100)</formula>
    </cfRule>
  </conditionalFormatting>
  <conditionalFormatting sqref="D109">
    <cfRule type="expression" priority="51" aboveAverage="0" equalAverage="0" bottom="0" percent="0" rank="0" text="" dxfId="0">
      <formula>NOT(SUM($E7:$K7)=100)</formula>
    </cfRule>
  </conditionalFormatting>
  <conditionalFormatting sqref="D111">
    <cfRule type="expression" priority="52" aboveAverage="0" equalAverage="0" bottom="0" percent="0" rank="0" text="" dxfId="0">
      <formula>NOT(SUM($E7:$K7)=100)</formula>
    </cfRule>
  </conditionalFormatting>
  <conditionalFormatting sqref="D113">
    <cfRule type="expression" priority="53" aboveAverage="0" equalAverage="0" bottom="0" percent="0" rank="0" text="" dxfId="0">
      <formula>NOT(SUM($E7:$K7)=100)</formula>
    </cfRule>
  </conditionalFormatting>
  <conditionalFormatting sqref="D115">
    <cfRule type="expression" priority="54" aboveAverage="0" equalAverage="0" bottom="0" percent="0" rank="0" text="" dxfId="0">
      <formula>NOT(SUM($E7:$K7)=100)</formula>
    </cfRule>
  </conditionalFormatting>
  <conditionalFormatting sqref="D117">
    <cfRule type="expression" priority="55" aboveAverage="0" equalAverage="0" bottom="0" percent="0" rank="0" text="" dxfId="0">
      <formula>NOT(SUM($E7:$K7)=100)</formula>
    </cfRule>
  </conditionalFormatting>
  <conditionalFormatting sqref="D119">
    <cfRule type="expression" priority="56" aboveAverage="0" equalAverage="0" bottom="0" percent="0" rank="0" text="" dxfId="0">
      <formula>NOT(SUM($E7:$K7)=100)</formula>
    </cfRule>
  </conditionalFormatting>
  <conditionalFormatting sqref="D121">
    <cfRule type="expression" priority="57" aboveAverage="0" equalAverage="0" bottom="0" percent="0" rank="0" text="" dxfId="0">
      <formula>NOT(SUM($E7:$K7)=100)</formula>
    </cfRule>
  </conditionalFormatting>
  <conditionalFormatting sqref="D123">
    <cfRule type="expression" priority="58" aboveAverage="0" equalAverage="0" bottom="0" percent="0" rank="0" text="" dxfId="0">
      <formula>NOT(SUM($E7:$K7)=100)</formula>
    </cfRule>
  </conditionalFormatting>
  <conditionalFormatting sqref="D125">
    <cfRule type="expression" priority="59" aboveAverage="0" equalAverage="0" bottom="0" percent="0" rank="0" text="" dxfId="0">
      <formula>NOT(SUM($E7:$K7)=100)</formula>
    </cfRule>
  </conditionalFormatting>
  <conditionalFormatting sqref="D127">
    <cfRule type="expression" priority="60" aboveAverage="0" equalAverage="0" bottom="0" percent="0" rank="0" text="" dxfId="0">
      <formula>NOT(SUM($E7:$K7)=100)</formula>
    </cfRule>
  </conditionalFormatting>
  <conditionalFormatting sqref="D129">
    <cfRule type="expression" priority="61" aboveAverage="0" equalAverage="0" bottom="0" percent="0" rank="0" text="" dxfId="0">
      <formula>NOT(SUM($E7:$K7)=100)</formula>
    </cfRule>
  </conditionalFormatting>
  <conditionalFormatting sqref="E7:K7">
    <cfRule type="cellIs" priority="62" operator="greaterThan" aboveAverage="0" equalAverage="0" bottom="0" percent="0" rank="0" text="" dxfId="1">
      <formula>100</formula>
    </cfRule>
  </conditionalFormatting>
  <conditionalFormatting sqref="E9:K9">
    <cfRule type="cellIs" priority="63" operator="greaterThan" aboveAverage="0" equalAverage="0" bottom="0" percent="0" rank="0" text="" dxfId="1">
      <formula>100</formula>
    </cfRule>
  </conditionalFormatting>
  <conditionalFormatting sqref="E11:K11">
    <cfRule type="cellIs" priority="64" operator="greaterThan" aboveAverage="0" equalAverage="0" bottom="0" percent="0" rank="0" text="" dxfId="1">
      <formula>100</formula>
    </cfRule>
  </conditionalFormatting>
  <conditionalFormatting sqref="E13:K13">
    <cfRule type="cellIs" priority="65" operator="greaterThan" aboveAverage="0" equalAverage="0" bottom="0" percent="0" rank="0" text="" dxfId="1">
      <formula>100</formula>
    </cfRule>
  </conditionalFormatting>
  <conditionalFormatting sqref="E15:K15">
    <cfRule type="cellIs" priority="66" operator="greaterThan" aboveAverage="0" equalAverage="0" bottom="0" percent="0" rank="0" text="" dxfId="1">
      <formula>100</formula>
    </cfRule>
  </conditionalFormatting>
  <conditionalFormatting sqref="E17:J17">
    <cfRule type="cellIs" priority="67" operator="greaterThan" aboveAverage="0" equalAverage="0" bottom="0" percent="0" rank="0" text="" dxfId="1">
      <formula>100</formula>
    </cfRule>
  </conditionalFormatting>
  <conditionalFormatting sqref="E19:K19">
    <cfRule type="cellIs" priority="68" operator="greaterThan" aboveAverage="0" equalAverage="0" bottom="0" percent="0" rank="0" text="" dxfId="1">
      <formula>100</formula>
    </cfRule>
  </conditionalFormatting>
  <conditionalFormatting sqref="E21:K21">
    <cfRule type="cellIs" priority="69" operator="greaterThan" aboveAverage="0" equalAverage="0" bottom="0" percent="0" rank="0" text="" dxfId="1">
      <formula>100</formula>
    </cfRule>
  </conditionalFormatting>
  <conditionalFormatting sqref="E23:K23">
    <cfRule type="cellIs" priority="70" operator="greaterThan" aboveAverage="0" equalAverage="0" bottom="0" percent="0" rank="0" text="" dxfId="1">
      <formula>100</formula>
    </cfRule>
  </conditionalFormatting>
  <conditionalFormatting sqref="E25:K25">
    <cfRule type="cellIs" priority="71" operator="greaterThan" aboveAverage="0" equalAverage="0" bottom="0" percent="0" rank="0" text="" dxfId="1">
      <formula>100</formula>
    </cfRule>
  </conditionalFormatting>
  <conditionalFormatting sqref="E27:J27">
    <cfRule type="cellIs" priority="72" operator="greaterThan" aboveAverage="0" equalAverage="0" bottom="0" percent="0" rank="0" text="" dxfId="1">
      <formula>100</formula>
    </cfRule>
  </conditionalFormatting>
  <conditionalFormatting sqref="E29:K29">
    <cfRule type="cellIs" priority="73" operator="greaterThan" aboveAverage="0" equalAverage="0" bottom="0" percent="0" rank="0" text="" dxfId="1">
      <formula>100</formula>
    </cfRule>
  </conditionalFormatting>
  <conditionalFormatting sqref="E31:K31">
    <cfRule type="cellIs" priority="74" operator="greaterThan" aboveAverage="0" equalAverage="0" bottom="0" percent="0" rank="0" text="" dxfId="1">
      <formula>100</formula>
    </cfRule>
  </conditionalFormatting>
  <conditionalFormatting sqref="E33:K33">
    <cfRule type="cellIs" priority="75" operator="greaterThan" aboveAverage="0" equalAverage="0" bottom="0" percent="0" rank="0" text="" dxfId="1">
      <formula>100</formula>
    </cfRule>
  </conditionalFormatting>
  <conditionalFormatting sqref="E35:K35">
    <cfRule type="cellIs" priority="76" operator="greaterThan" aboveAverage="0" equalAverage="0" bottom="0" percent="0" rank="0" text="" dxfId="1">
      <formula>100</formula>
    </cfRule>
  </conditionalFormatting>
  <conditionalFormatting sqref="E37:K37">
    <cfRule type="cellIs" priority="77" operator="greaterThan" aboveAverage="0" equalAverage="0" bottom="0" percent="0" rank="0" text="" dxfId="1">
      <formula>100</formula>
    </cfRule>
  </conditionalFormatting>
  <conditionalFormatting sqref="E39:K39">
    <cfRule type="cellIs" priority="78" operator="greaterThan" aboveAverage="0" equalAverage="0" bottom="0" percent="0" rank="0" text="" dxfId="1">
      <formula>100</formula>
    </cfRule>
  </conditionalFormatting>
  <conditionalFormatting sqref="E41:K41">
    <cfRule type="cellIs" priority="79" operator="greaterThan" aboveAverage="0" equalAverage="0" bottom="0" percent="0" rank="0" text="" dxfId="1">
      <formula>100</formula>
    </cfRule>
  </conditionalFormatting>
  <conditionalFormatting sqref="E43:K43">
    <cfRule type="cellIs" priority="80" operator="greaterThan" aboveAverage="0" equalAverage="0" bottom="0" percent="0" rank="0" text="" dxfId="1">
      <formula>100</formula>
    </cfRule>
  </conditionalFormatting>
  <conditionalFormatting sqref="E45:K45">
    <cfRule type="cellIs" priority="81" operator="greaterThan" aboveAverage="0" equalAverage="0" bottom="0" percent="0" rank="0" text="" dxfId="1">
      <formula>100</formula>
    </cfRule>
  </conditionalFormatting>
  <conditionalFormatting sqref="E47:K47">
    <cfRule type="cellIs" priority="82" operator="greaterThan" aboveAverage="0" equalAverage="0" bottom="0" percent="0" rank="0" text="" dxfId="1">
      <formula>100</formula>
    </cfRule>
  </conditionalFormatting>
  <conditionalFormatting sqref="E49:K49">
    <cfRule type="cellIs" priority="83" operator="greaterThan" aboveAverage="0" equalAverage="0" bottom="0" percent="0" rank="0" text="" dxfId="1">
      <formula>100</formula>
    </cfRule>
  </conditionalFormatting>
  <conditionalFormatting sqref="E51:K51">
    <cfRule type="cellIs" priority="84" operator="greaterThan" aboveAverage="0" equalAverage="0" bottom="0" percent="0" rank="0" text="" dxfId="1">
      <formula>100</formula>
    </cfRule>
  </conditionalFormatting>
  <conditionalFormatting sqref="E53:K53">
    <cfRule type="cellIs" priority="85" operator="greaterThan" aboveAverage="0" equalAverage="0" bottom="0" percent="0" rank="0" text="" dxfId="1">
      <formula>100</formula>
    </cfRule>
  </conditionalFormatting>
  <conditionalFormatting sqref="E55:K55">
    <cfRule type="cellIs" priority="86" operator="greaterThan" aboveAverage="0" equalAverage="0" bottom="0" percent="0" rank="0" text="" dxfId="1">
      <formula>100</formula>
    </cfRule>
  </conditionalFormatting>
  <conditionalFormatting sqref="E57:K57">
    <cfRule type="cellIs" priority="87" operator="greaterThan" aboveAverage="0" equalAverage="0" bottom="0" percent="0" rank="0" text="" dxfId="1">
      <formula>100</formula>
    </cfRule>
  </conditionalFormatting>
  <conditionalFormatting sqref="E59:K59">
    <cfRule type="cellIs" priority="88" operator="greaterThan" aboveAverage="0" equalAverage="0" bottom="0" percent="0" rank="0" text="" dxfId="1">
      <formula>100</formula>
    </cfRule>
  </conditionalFormatting>
  <conditionalFormatting sqref="E61:K61">
    <cfRule type="cellIs" priority="89" operator="greaterThan" aboveAverage="0" equalAverage="0" bottom="0" percent="0" rank="0" text="" dxfId="1">
      <formula>100</formula>
    </cfRule>
  </conditionalFormatting>
  <conditionalFormatting sqref="E63:K63">
    <cfRule type="cellIs" priority="90" operator="greaterThan" aboveAverage="0" equalAverage="0" bottom="0" percent="0" rank="0" text="" dxfId="1">
      <formula>100</formula>
    </cfRule>
  </conditionalFormatting>
  <conditionalFormatting sqref="E65:K65">
    <cfRule type="cellIs" priority="91" operator="greaterThan" aboveAverage="0" equalAverage="0" bottom="0" percent="0" rank="0" text="" dxfId="1">
      <formula>100</formula>
    </cfRule>
  </conditionalFormatting>
  <conditionalFormatting sqref="E67:K67">
    <cfRule type="cellIs" priority="92" operator="greaterThan" aboveAverage="0" equalAverage="0" bottom="0" percent="0" rank="0" text="" dxfId="1">
      <formula>100</formula>
    </cfRule>
  </conditionalFormatting>
  <conditionalFormatting sqref="E69:K69">
    <cfRule type="cellIs" priority="93" operator="greaterThan" aboveAverage="0" equalAverage="0" bottom="0" percent="0" rank="0" text="" dxfId="1">
      <formula>100</formula>
    </cfRule>
  </conditionalFormatting>
  <conditionalFormatting sqref="E71:K71">
    <cfRule type="cellIs" priority="94" operator="greaterThan" aboveAverage="0" equalAverage="0" bottom="0" percent="0" rank="0" text="" dxfId="1">
      <formula>100</formula>
    </cfRule>
  </conditionalFormatting>
  <conditionalFormatting sqref="E73:K73">
    <cfRule type="cellIs" priority="95" operator="greaterThan" aboveAverage="0" equalAverage="0" bottom="0" percent="0" rank="0" text="" dxfId="1">
      <formula>100</formula>
    </cfRule>
  </conditionalFormatting>
  <conditionalFormatting sqref="E75:K75">
    <cfRule type="cellIs" priority="96" operator="greaterThan" aboveAverage="0" equalAverage="0" bottom="0" percent="0" rank="0" text="" dxfId="1">
      <formula>100</formula>
    </cfRule>
  </conditionalFormatting>
  <conditionalFormatting sqref="E77:K77">
    <cfRule type="cellIs" priority="97" operator="greaterThan" aboveAverage="0" equalAverage="0" bottom="0" percent="0" rank="0" text="" dxfId="1">
      <formula>100</formula>
    </cfRule>
  </conditionalFormatting>
  <conditionalFormatting sqref="E79:K79">
    <cfRule type="cellIs" priority="98" operator="greaterThan" aboveAverage="0" equalAverage="0" bottom="0" percent="0" rank="0" text="" dxfId="1">
      <formula>100</formula>
    </cfRule>
  </conditionalFormatting>
  <conditionalFormatting sqref="E81:K81">
    <cfRule type="cellIs" priority="99" operator="greaterThan" aboveAverage="0" equalAverage="0" bottom="0" percent="0" rank="0" text="" dxfId="1">
      <formula>100</formula>
    </cfRule>
  </conditionalFormatting>
  <conditionalFormatting sqref="E83:K83">
    <cfRule type="cellIs" priority="100" operator="greaterThan" aboveAverage="0" equalAverage="0" bottom="0" percent="0" rank="0" text="" dxfId="1">
      <formula>100</formula>
    </cfRule>
  </conditionalFormatting>
  <conditionalFormatting sqref="E85:K85">
    <cfRule type="cellIs" priority="101" operator="greaterThan" aboveAverage="0" equalAverage="0" bottom="0" percent="0" rank="0" text="" dxfId="1">
      <formula>100</formula>
    </cfRule>
  </conditionalFormatting>
  <conditionalFormatting sqref="E87:K87">
    <cfRule type="cellIs" priority="102" operator="greaterThan" aboveAverage="0" equalAverage="0" bottom="0" percent="0" rank="0" text="" dxfId="1">
      <formula>100</formula>
    </cfRule>
  </conditionalFormatting>
  <conditionalFormatting sqref="E89:K89">
    <cfRule type="cellIs" priority="103" operator="greaterThan" aboveAverage="0" equalAverage="0" bottom="0" percent="0" rank="0" text="" dxfId="1">
      <formula>100</formula>
    </cfRule>
  </conditionalFormatting>
  <conditionalFormatting sqref="E91:K91">
    <cfRule type="cellIs" priority="104" operator="greaterThan" aboveAverage="0" equalAverage="0" bottom="0" percent="0" rank="0" text="" dxfId="1">
      <formula>100</formula>
    </cfRule>
  </conditionalFormatting>
  <conditionalFormatting sqref="E93:K93">
    <cfRule type="cellIs" priority="105" operator="greaterThan" aboveAverage="0" equalAverage="0" bottom="0" percent="0" rank="0" text="" dxfId="1">
      <formula>100</formula>
    </cfRule>
  </conditionalFormatting>
  <conditionalFormatting sqref="E95:K95">
    <cfRule type="cellIs" priority="106" operator="greaterThan" aboveAverage="0" equalAverage="0" bottom="0" percent="0" rank="0" text="" dxfId="1">
      <formula>100</formula>
    </cfRule>
  </conditionalFormatting>
  <conditionalFormatting sqref="E97:K97">
    <cfRule type="cellIs" priority="107" operator="greaterThan" aboveAverage="0" equalAverage="0" bottom="0" percent="0" rank="0" text="" dxfId="1">
      <formula>100</formula>
    </cfRule>
  </conditionalFormatting>
  <conditionalFormatting sqref="E99:K99">
    <cfRule type="cellIs" priority="108" operator="greaterThan" aboveAverage="0" equalAverage="0" bottom="0" percent="0" rank="0" text="" dxfId="1">
      <formula>100</formula>
    </cfRule>
  </conditionalFormatting>
  <conditionalFormatting sqref="E101:K101">
    <cfRule type="cellIs" priority="109" operator="greaterThan" aboveAverage="0" equalAverage="0" bottom="0" percent="0" rank="0" text="" dxfId="1">
      <formula>100</formula>
    </cfRule>
  </conditionalFormatting>
  <conditionalFormatting sqref="E103:K103">
    <cfRule type="cellIs" priority="110" operator="greaterThan" aboveAverage="0" equalAverage="0" bottom="0" percent="0" rank="0" text="" dxfId="1">
      <formula>100</formula>
    </cfRule>
  </conditionalFormatting>
  <conditionalFormatting sqref="E105:K105">
    <cfRule type="cellIs" priority="111" operator="greaterThan" aboveAverage="0" equalAverage="0" bottom="0" percent="0" rank="0" text="" dxfId="1">
      <formula>100</formula>
    </cfRule>
  </conditionalFormatting>
  <conditionalFormatting sqref="E107:K107">
    <cfRule type="cellIs" priority="112" operator="greaterThan" aboveAverage="0" equalAverage="0" bottom="0" percent="0" rank="0" text="" dxfId="1">
      <formula>100</formula>
    </cfRule>
  </conditionalFormatting>
  <conditionalFormatting sqref="E109:K109">
    <cfRule type="cellIs" priority="113" operator="greaterThan" aboveAverage="0" equalAverage="0" bottom="0" percent="0" rank="0" text="" dxfId="1">
      <formula>100</formula>
    </cfRule>
  </conditionalFormatting>
  <conditionalFormatting sqref="E111:K111">
    <cfRule type="cellIs" priority="114" operator="greaterThan" aboveAverage="0" equalAverage="0" bottom="0" percent="0" rank="0" text="" dxfId="1">
      <formula>100</formula>
    </cfRule>
  </conditionalFormatting>
  <conditionalFormatting sqref="E113:K113">
    <cfRule type="cellIs" priority="115" operator="greaterThan" aboveAverage="0" equalAverage="0" bottom="0" percent="0" rank="0" text="" dxfId="1">
      <formula>100</formula>
    </cfRule>
  </conditionalFormatting>
  <conditionalFormatting sqref="E115:K115">
    <cfRule type="cellIs" priority="116" operator="greaterThan" aboveAverage="0" equalAverage="0" bottom="0" percent="0" rank="0" text="" dxfId="1">
      <formula>100</formula>
    </cfRule>
  </conditionalFormatting>
  <conditionalFormatting sqref="E117:K117">
    <cfRule type="cellIs" priority="117" operator="greaterThan" aboveAverage="0" equalAverage="0" bottom="0" percent="0" rank="0" text="" dxfId="1">
      <formula>100</formula>
    </cfRule>
  </conditionalFormatting>
  <conditionalFormatting sqref="E119:K119">
    <cfRule type="cellIs" priority="118" operator="greaterThan" aboveAverage="0" equalAverage="0" bottom="0" percent="0" rank="0" text="" dxfId="1">
      <formula>100</formula>
    </cfRule>
  </conditionalFormatting>
  <conditionalFormatting sqref="E121:K121">
    <cfRule type="cellIs" priority="119" operator="greaterThan" aboveAverage="0" equalAverage="0" bottom="0" percent="0" rank="0" text="" dxfId="1">
      <formula>100</formula>
    </cfRule>
  </conditionalFormatting>
  <conditionalFormatting sqref="E123:K123">
    <cfRule type="cellIs" priority="120" operator="greaterThan" aboveAverage="0" equalAverage="0" bottom="0" percent="0" rank="0" text="" dxfId="1">
      <formula>100</formula>
    </cfRule>
  </conditionalFormatting>
  <conditionalFormatting sqref="E125:K125">
    <cfRule type="cellIs" priority="121" operator="greaterThan" aboveAverage="0" equalAverage="0" bottom="0" percent="0" rank="0" text="" dxfId="1">
      <formula>100</formula>
    </cfRule>
  </conditionalFormatting>
  <conditionalFormatting sqref="E127:K127">
    <cfRule type="cellIs" priority="122" operator="greaterThan" aboveAverage="0" equalAverage="0" bottom="0" percent="0" rank="0" text="" dxfId="1">
      <formula>100</formula>
    </cfRule>
  </conditionalFormatting>
  <conditionalFormatting sqref="E129:K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9" min="6" style="0" width="6.38"/>
    <col collapsed="false" customWidth="true" hidden="false" outlineLevel="0" max="12" min="10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4"/>
      <c r="K1" s="4"/>
      <c r="L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8"/>
      <c r="K2" s="8"/>
      <c r="L2" s="8"/>
    </row>
    <row r="3" customFormat="false" ht="19.5" hidden="false" customHeight="true" outlineLevel="0" collapsed="false">
      <c r="A3" s="9" t="s">
        <v>98</v>
      </c>
      <c r="B3" s="9"/>
      <c r="C3" s="5" t="s">
        <v>99</v>
      </c>
      <c r="D3" s="5"/>
      <c r="E3" s="5"/>
      <c r="F3" s="5"/>
      <c r="G3" s="5"/>
      <c r="H3" s="5"/>
      <c r="I3" s="5"/>
      <c r="J3" s="5"/>
      <c r="K3" s="5"/>
      <c r="L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100</v>
      </c>
      <c r="F5" s="15" t="s">
        <v>101</v>
      </c>
      <c r="G5" s="15" t="s">
        <v>87</v>
      </c>
      <c r="H5" s="15" t="s">
        <v>9</v>
      </c>
      <c r="I5" s="16"/>
      <c r="J5" s="8"/>
      <c r="K5" s="8"/>
      <c r="L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544</v>
      </c>
      <c r="F6" s="20" t="n">
        <v>1237</v>
      </c>
      <c r="G6" s="20" t="n">
        <v>615</v>
      </c>
      <c r="H6" s="20" t="n">
        <v>80</v>
      </c>
      <c r="I6" s="21"/>
      <c r="J6" s="8"/>
      <c r="K6" s="8"/>
      <c r="L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22</v>
      </c>
      <c r="F7" s="24" t="n">
        <f aca="false">ROUND(F6/$D$6*100, 1)</f>
        <v>50</v>
      </c>
      <c r="G7" s="24" t="n">
        <f aca="false">ROUND(G6/$D$6*100, 1)</f>
        <v>24.8</v>
      </c>
      <c r="H7" s="24" t="n">
        <f aca="false">ROUND(H6/$D$6*100, 1)</f>
        <v>3.2</v>
      </c>
      <c r="I7" s="24"/>
      <c r="J7" s="8"/>
      <c r="K7" s="8"/>
      <c r="L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284</v>
      </c>
      <c r="F8" s="29" t="n">
        <v>476</v>
      </c>
      <c r="G8" s="29" t="n">
        <v>212</v>
      </c>
      <c r="H8" s="29" t="n">
        <v>30</v>
      </c>
      <c r="I8" s="21"/>
      <c r="J8" s="8"/>
      <c r="K8" s="8"/>
      <c r="L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28.3</v>
      </c>
      <c r="F9" s="24" t="n">
        <f aca="false">ROUND(F8/$D$8*100, 1)</f>
        <v>47.5</v>
      </c>
      <c r="G9" s="24" t="n">
        <f aca="false">ROUND(G8/$D$8*100, 1)</f>
        <v>21.2</v>
      </c>
      <c r="H9" s="24" t="n">
        <f aca="false">ROUND(H8/$D$8*100, 1)</f>
        <v>3</v>
      </c>
      <c r="I9" s="24"/>
      <c r="J9" s="8"/>
      <c r="K9" s="8"/>
      <c r="L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256</v>
      </c>
      <c r="F10" s="20" t="n">
        <v>751</v>
      </c>
      <c r="G10" s="20" t="n">
        <v>395</v>
      </c>
      <c r="H10" s="20" t="n">
        <v>46</v>
      </c>
      <c r="I10" s="21"/>
      <c r="J10" s="8"/>
      <c r="K10" s="8"/>
      <c r="L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17.7</v>
      </c>
      <c r="F11" s="24" t="n">
        <f aca="false">ROUND(F10/$D$10*100, 1)</f>
        <v>51.9</v>
      </c>
      <c r="G11" s="24" t="n">
        <f aca="false">ROUND(G10/$D$10*100, 1)</f>
        <v>27.3</v>
      </c>
      <c r="H11" s="24" t="n">
        <f aca="false">ROUND(H10/$D$10*100, 1)</f>
        <v>3.2</v>
      </c>
      <c r="I11" s="24"/>
      <c r="J11" s="8"/>
      <c r="K11" s="8"/>
      <c r="L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3</v>
      </c>
      <c r="F12" s="20" t="n">
        <v>3</v>
      </c>
      <c r="G12" s="20" t="n">
        <v>4</v>
      </c>
      <c r="H12" s="20" t="n">
        <v>0</v>
      </c>
      <c r="I12" s="21"/>
      <c r="J12" s="8"/>
      <c r="K12" s="8"/>
      <c r="L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30</v>
      </c>
      <c r="F13" s="24" t="n">
        <f aca="false">ROUND(F12/$D$12*100, 1)</f>
        <v>30</v>
      </c>
      <c r="G13" s="24" t="n">
        <f aca="false">ROUND(G12/$D$12*100, 1)</f>
        <v>40</v>
      </c>
      <c r="H13" s="24" t="n">
        <f aca="false">ROUND(H12/$D$12*100, 1)</f>
        <v>0</v>
      </c>
      <c r="I13" s="24"/>
      <c r="J13" s="8"/>
      <c r="K13" s="8"/>
      <c r="L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</v>
      </c>
      <c r="F14" s="20" t="n">
        <v>7</v>
      </c>
      <c r="G14" s="20" t="n">
        <v>4</v>
      </c>
      <c r="H14" s="20" t="n">
        <v>4</v>
      </c>
      <c r="I14" s="21"/>
      <c r="J14" s="8"/>
      <c r="K14" s="8"/>
      <c r="L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6.3</v>
      </c>
      <c r="F15" s="24" t="n">
        <f aca="false">ROUND(F14/$D$14*100, 1)</f>
        <v>43.8</v>
      </c>
      <c r="G15" s="24" t="n">
        <f aca="false">ROUND(G14/$D$14*100, 1)</f>
        <v>25</v>
      </c>
      <c r="H15" s="24" t="n">
        <f aca="false">ROUND(H14/$D$14*100, 1)</f>
        <v>25</v>
      </c>
      <c r="I15" s="24"/>
      <c r="J15" s="8"/>
      <c r="K15" s="8"/>
      <c r="L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56</v>
      </c>
      <c r="F16" s="32" t="n">
        <v>75</v>
      </c>
      <c r="G16" s="32" t="n">
        <v>48</v>
      </c>
      <c r="H16" s="32" t="n">
        <v>1</v>
      </c>
      <c r="I16" s="33"/>
      <c r="J16" s="8"/>
      <c r="K16" s="8"/>
      <c r="L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31.1</v>
      </c>
      <c r="F17" s="24" t="n">
        <f aca="false">ROUND(F16/$D$16*100, 1)</f>
        <v>41.7</v>
      </c>
      <c r="G17" s="24" t="n">
        <f aca="false">ROUND(G16/$D$16*100, 1)</f>
        <v>26.7</v>
      </c>
      <c r="H17" s="24" t="n">
        <f aca="false">ROUND(H16/$D$16*100, 1)</f>
        <v>0.6</v>
      </c>
      <c r="I17" s="33"/>
      <c r="J17" s="8"/>
      <c r="K17" s="8"/>
      <c r="L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78</v>
      </c>
      <c r="F18" s="20" t="n">
        <v>131</v>
      </c>
      <c r="G18" s="20" t="n">
        <v>48</v>
      </c>
      <c r="H18" s="20" t="n">
        <v>1</v>
      </c>
      <c r="I18" s="21"/>
      <c r="J18" s="8"/>
      <c r="K18" s="8"/>
      <c r="L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30.2</v>
      </c>
      <c r="F19" s="24" t="n">
        <f aca="false">ROUND(F18/$D$18*100, 1)</f>
        <v>50.8</v>
      </c>
      <c r="G19" s="24" t="n">
        <f aca="false">ROUND(G18/$D$18*100, 1)</f>
        <v>18.6</v>
      </c>
      <c r="H19" s="24" t="n">
        <f aca="false">ROUND(H18/$D$18*100, 1)</f>
        <v>0.4</v>
      </c>
      <c r="I19" s="24"/>
      <c r="J19" s="8"/>
      <c r="K19" s="8"/>
      <c r="L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93</v>
      </c>
      <c r="F20" s="20" t="n">
        <v>191</v>
      </c>
      <c r="G20" s="20" t="n">
        <v>79</v>
      </c>
      <c r="H20" s="20" t="n">
        <v>2</v>
      </c>
      <c r="I20" s="21"/>
      <c r="J20" s="8"/>
      <c r="K20" s="8"/>
      <c r="L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25.5</v>
      </c>
      <c r="F21" s="24" t="n">
        <f aca="false">ROUND(F20/$D$20*100, 1)</f>
        <v>52.3</v>
      </c>
      <c r="G21" s="24" t="n">
        <f aca="false">ROUND(G20/$D$20*100, 1)</f>
        <v>21.6</v>
      </c>
      <c r="H21" s="24" t="n">
        <f aca="false">ROUND(H20/$D$20*100, 1)</f>
        <v>0.5</v>
      </c>
      <c r="I21" s="24"/>
      <c r="J21" s="8"/>
      <c r="K21" s="8"/>
      <c r="L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124</v>
      </c>
      <c r="F22" s="20" t="n">
        <v>241</v>
      </c>
      <c r="G22" s="20" t="n">
        <v>95</v>
      </c>
      <c r="H22" s="20" t="n">
        <v>9</v>
      </c>
      <c r="I22" s="21"/>
      <c r="J22" s="8"/>
      <c r="K22" s="8"/>
      <c r="L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26.4</v>
      </c>
      <c r="F23" s="24" t="n">
        <f aca="false">ROUND(F22/$D$22*100, 1)</f>
        <v>51.4</v>
      </c>
      <c r="G23" s="24" t="n">
        <f aca="false">ROUND(G22/$D$22*100, 1)</f>
        <v>20.3</v>
      </c>
      <c r="H23" s="24" t="n">
        <f aca="false">ROUND(H22/$D$22*100, 1)</f>
        <v>1.9</v>
      </c>
      <c r="I23" s="24"/>
      <c r="J23" s="8"/>
      <c r="K23" s="8"/>
      <c r="L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102</v>
      </c>
      <c r="F24" s="20" t="n">
        <v>249</v>
      </c>
      <c r="G24" s="20" t="n">
        <v>107</v>
      </c>
      <c r="H24" s="20" t="n">
        <v>6</v>
      </c>
      <c r="I24" s="21"/>
      <c r="J24" s="8"/>
      <c r="K24" s="8"/>
      <c r="L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22</v>
      </c>
      <c r="F25" s="24" t="n">
        <f aca="false">ROUND(F24/$D$24*100, 1)</f>
        <v>53.7</v>
      </c>
      <c r="G25" s="24" t="n">
        <f aca="false">ROUND(G24/$D$24*100, 1)</f>
        <v>23.1</v>
      </c>
      <c r="H25" s="24" t="n">
        <f aca="false">ROUND(H24/$D$24*100, 1)</f>
        <v>1.3</v>
      </c>
      <c r="I25" s="24"/>
      <c r="J25" s="8"/>
      <c r="K25" s="8"/>
      <c r="L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90</v>
      </c>
      <c r="F26" s="32" t="n">
        <v>344</v>
      </c>
      <c r="G26" s="32" t="n">
        <v>234</v>
      </c>
      <c r="H26" s="32" t="n">
        <v>56</v>
      </c>
      <c r="I26" s="33"/>
      <c r="J26" s="8"/>
      <c r="K26" s="8"/>
      <c r="L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12.4</v>
      </c>
      <c r="F27" s="24" t="n">
        <f aca="false">ROUND(F26/$D$26*100, 1)</f>
        <v>47.5</v>
      </c>
      <c r="G27" s="24" t="n">
        <f aca="false">ROUND(G26/$D$26*100, 1)</f>
        <v>32.3</v>
      </c>
      <c r="H27" s="24" t="n">
        <f aca="false">ROUND(H26/$D$26*100, 1)</f>
        <v>7.7</v>
      </c>
      <c r="I27" s="33"/>
      <c r="J27" s="8"/>
      <c r="K27" s="8"/>
      <c r="L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</v>
      </c>
      <c r="F28" s="20" t="n">
        <v>6</v>
      </c>
      <c r="G28" s="20" t="n">
        <v>4</v>
      </c>
      <c r="H28" s="20" t="n">
        <v>5</v>
      </c>
      <c r="I28" s="21"/>
      <c r="J28" s="8"/>
      <c r="K28" s="8"/>
      <c r="L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6.3</v>
      </c>
      <c r="F29" s="24" t="n">
        <f aca="false">ROUND(F28/$D$28*100, 1)</f>
        <v>37.5</v>
      </c>
      <c r="G29" s="24" t="n">
        <f aca="false">ROUND(G28/$D$28*100, 1)</f>
        <v>25</v>
      </c>
      <c r="H29" s="24" t="n">
        <f aca="false">ROUND(H28/$D$28*100, 1)</f>
        <v>31.3</v>
      </c>
      <c r="I29" s="24"/>
      <c r="J29" s="8"/>
      <c r="K29" s="8"/>
      <c r="L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65</v>
      </c>
      <c r="F30" s="20" t="n">
        <v>173</v>
      </c>
      <c r="G30" s="20" t="n">
        <v>59</v>
      </c>
      <c r="H30" s="20" t="n">
        <v>4</v>
      </c>
      <c r="I30" s="21"/>
      <c r="J30" s="8"/>
      <c r="K30" s="8"/>
      <c r="L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21.6</v>
      </c>
      <c r="F31" s="24" t="n">
        <f aca="false">ROUND(F30/$D$30*100, 1)</f>
        <v>57.5</v>
      </c>
      <c r="G31" s="24" t="n">
        <f aca="false">ROUND(G30/$D$30*100, 1)</f>
        <v>19.6</v>
      </c>
      <c r="H31" s="24" t="n">
        <f aca="false">ROUND(H30/$D$30*100, 1)</f>
        <v>1.3</v>
      </c>
      <c r="I31" s="24"/>
      <c r="J31" s="8"/>
      <c r="K31" s="8"/>
      <c r="L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93</v>
      </c>
      <c r="F32" s="20" t="n">
        <v>148</v>
      </c>
      <c r="G32" s="20" t="n">
        <v>88</v>
      </c>
      <c r="H32" s="20" t="n">
        <v>14</v>
      </c>
      <c r="I32" s="21"/>
      <c r="J32" s="8"/>
      <c r="K32" s="8"/>
      <c r="L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27.1</v>
      </c>
      <c r="F33" s="24" t="n">
        <f aca="false">ROUND(F32/$D$32*100, 1)</f>
        <v>43.1</v>
      </c>
      <c r="G33" s="24" t="n">
        <f aca="false">ROUND(G32/$D$32*100, 1)</f>
        <v>25.7</v>
      </c>
      <c r="H33" s="24" t="n">
        <f aca="false">ROUND(H32/$D$32*100, 1)</f>
        <v>4.1</v>
      </c>
      <c r="I33" s="24"/>
      <c r="J33" s="8"/>
      <c r="K33" s="8"/>
      <c r="L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60</v>
      </c>
      <c r="F34" s="20" t="n">
        <v>174</v>
      </c>
      <c r="G34" s="20" t="n">
        <v>81</v>
      </c>
      <c r="H34" s="20" t="n">
        <v>9</v>
      </c>
      <c r="I34" s="21"/>
      <c r="J34" s="8"/>
      <c r="K34" s="8"/>
      <c r="L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18.5</v>
      </c>
      <c r="F35" s="24" t="n">
        <f aca="false">ROUND(F34/$D$34*100, 1)</f>
        <v>53.7</v>
      </c>
      <c r="G35" s="24" t="n">
        <f aca="false">ROUND(G34/$D$34*100, 1)</f>
        <v>25</v>
      </c>
      <c r="H35" s="24" t="n">
        <f aca="false">ROUND(H34/$D$34*100, 1)</f>
        <v>2.8</v>
      </c>
      <c r="I35" s="24"/>
      <c r="J35" s="8"/>
      <c r="K35" s="8"/>
      <c r="L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55</v>
      </c>
      <c r="F36" s="20" t="n">
        <v>129</v>
      </c>
      <c r="G36" s="20" t="n">
        <v>54</v>
      </c>
      <c r="H36" s="20" t="n">
        <v>6</v>
      </c>
      <c r="I36" s="21"/>
      <c r="J36" s="8"/>
      <c r="K36" s="8"/>
      <c r="L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22.5</v>
      </c>
      <c r="F37" s="24" t="n">
        <f aca="false">ROUND(F36/$D$36*100, 1)</f>
        <v>52.9</v>
      </c>
      <c r="G37" s="24" t="n">
        <f aca="false">ROUND(G36/$D$36*100, 1)</f>
        <v>22.1</v>
      </c>
      <c r="H37" s="24" t="n">
        <f aca="false">ROUND(H36/$D$36*100, 1)</f>
        <v>2.5</v>
      </c>
      <c r="I37" s="24"/>
      <c r="J37" s="8"/>
      <c r="K37" s="8"/>
      <c r="L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33</v>
      </c>
      <c r="F38" s="20" t="n">
        <v>96</v>
      </c>
      <c r="G38" s="20" t="n">
        <v>52</v>
      </c>
      <c r="H38" s="20" t="n">
        <v>3</v>
      </c>
      <c r="I38" s="21"/>
      <c r="J38" s="8"/>
      <c r="K38" s="8"/>
      <c r="L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17.9</v>
      </c>
      <c r="F39" s="24" t="n">
        <f aca="false">ROUND(F38/$D$38*100, 1)</f>
        <v>52.2</v>
      </c>
      <c r="G39" s="24" t="n">
        <f aca="false">ROUND(G38/$D$38*100, 1)</f>
        <v>28.3</v>
      </c>
      <c r="H39" s="24" t="n">
        <f aca="false">ROUND(H38/$D$38*100, 1)</f>
        <v>1.6</v>
      </c>
      <c r="I39" s="24"/>
      <c r="J39" s="8"/>
      <c r="K39" s="8"/>
      <c r="L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67</v>
      </c>
      <c r="F40" s="20" t="n">
        <v>119</v>
      </c>
      <c r="G40" s="20" t="n">
        <v>69</v>
      </c>
      <c r="H40" s="20" t="n">
        <v>7</v>
      </c>
      <c r="I40" s="21"/>
      <c r="J40" s="8"/>
      <c r="K40" s="8"/>
      <c r="L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25.6</v>
      </c>
      <c r="F41" s="24" t="n">
        <f aca="false">ROUND(F40/$D$40*100, 1)</f>
        <v>45.4</v>
      </c>
      <c r="G41" s="24" t="n">
        <f aca="false">ROUND(G40/$D$40*100, 1)</f>
        <v>26.3</v>
      </c>
      <c r="H41" s="24" t="n">
        <f aca="false">ROUND(H40/$D$40*100, 1)</f>
        <v>2.7</v>
      </c>
      <c r="I41" s="24"/>
      <c r="J41" s="8"/>
      <c r="K41" s="8"/>
      <c r="L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33</v>
      </c>
      <c r="F42" s="20" t="n">
        <v>73</v>
      </c>
      <c r="G42" s="20" t="n">
        <v>37</v>
      </c>
      <c r="H42" s="20" t="n">
        <v>6</v>
      </c>
      <c r="I42" s="21"/>
      <c r="J42" s="8"/>
      <c r="K42" s="8"/>
      <c r="L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22.1</v>
      </c>
      <c r="F43" s="24" t="n">
        <f aca="false">ROUND(F42/$D$42*100, 1)</f>
        <v>49</v>
      </c>
      <c r="G43" s="24" t="n">
        <f aca="false">ROUND(G42/$D$42*100, 1)</f>
        <v>24.8</v>
      </c>
      <c r="H43" s="24" t="n">
        <f aca="false">ROUND(H42/$D$42*100, 1)</f>
        <v>4</v>
      </c>
      <c r="I43" s="24"/>
      <c r="J43" s="8"/>
      <c r="K43" s="8"/>
      <c r="L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45</v>
      </c>
      <c r="F44" s="20" t="n">
        <v>78</v>
      </c>
      <c r="G44" s="20" t="n">
        <v>49</v>
      </c>
      <c r="H44" s="20" t="n">
        <v>7</v>
      </c>
      <c r="I44" s="21"/>
      <c r="J44" s="8"/>
      <c r="K44" s="8"/>
      <c r="L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25.1</v>
      </c>
      <c r="F45" s="24" t="n">
        <f aca="false">ROUND(F44/$D$44*100, 1)</f>
        <v>43.6</v>
      </c>
      <c r="G45" s="24" t="n">
        <f aca="false">ROUND(G44/$D$44*100, 1)</f>
        <v>27.4</v>
      </c>
      <c r="H45" s="24" t="n">
        <f aca="false">ROUND(H44/$D$44*100, 1)</f>
        <v>3.9</v>
      </c>
      <c r="I45" s="24"/>
      <c r="J45" s="8"/>
      <c r="K45" s="8"/>
      <c r="L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50</v>
      </c>
      <c r="F46" s="20" t="n">
        <v>153</v>
      </c>
      <c r="G46" s="20" t="n">
        <v>71</v>
      </c>
      <c r="H46" s="20" t="n">
        <v>12</v>
      </c>
      <c r="I46" s="21"/>
      <c r="J46" s="8"/>
      <c r="K46" s="8"/>
      <c r="L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17.5</v>
      </c>
      <c r="F47" s="24" t="n">
        <f aca="false">ROUND(F46/$D$46*100, 1)</f>
        <v>53.5</v>
      </c>
      <c r="G47" s="24" t="n">
        <f aca="false">ROUND(G46/$D$46*100, 1)</f>
        <v>24.8</v>
      </c>
      <c r="H47" s="24" t="n">
        <f aca="false">ROUND(H46/$D$46*100, 1)</f>
        <v>4.2</v>
      </c>
      <c r="I47" s="24"/>
      <c r="J47" s="8"/>
      <c r="K47" s="8"/>
      <c r="L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41</v>
      </c>
      <c r="F48" s="20" t="n">
        <v>85</v>
      </c>
      <c r="G48" s="20" t="n">
        <v>52</v>
      </c>
      <c r="H48" s="20" t="n">
        <v>8</v>
      </c>
      <c r="I48" s="21"/>
      <c r="J48" s="8"/>
      <c r="K48" s="8"/>
      <c r="L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22</v>
      </c>
      <c r="F49" s="24" t="n">
        <f aca="false">ROUND(F48/$D$48*100, 1)</f>
        <v>45.7</v>
      </c>
      <c r="G49" s="24" t="n">
        <f aca="false">ROUND(G48/$D$48*100, 1)</f>
        <v>28</v>
      </c>
      <c r="H49" s="24" t="n">
        <f aca="false">ROUND(H48/$D$48*100, 1)</f>
        <v>4.3</v>
      </c>
      <c r="I49" s="24"/>
      <c r="J49" s="8"/>
      <c r="K49" s="8"/>
      <c r="L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2</v>
      </c>
      <c r="F50" s="20" t="n">
        <v>9</v>
      </c>
      <c r="G50" s="20" t="n">
        <v>3</v>
      </c>
      <c r="H50" s="20" t="n">
        <v>4</v>
      </c>
      <c r="I50" s="21"/>
      <c r="J50" s="8"/>
      <c r="K50" s="8"/>
      <c r="L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11.1</v>
      </c>
      <c r="F51" s="24" t="n">
        <f aca="false">ROUND(F50/$D$50*100, 1)</f>
        <v>50</v>
      </c>
      <c r="G51" s="24" t="n">
        <f aca="false">ROUND(G50/$D$50*100, 1)</f>
        <v>16.7</v>
      </c>
      <c r="H51" s="24" t="n">
        <f aca="false">ROUND(H50/$D$50*100, 1)</f>
        <v>22.2</v>
      </c>
      <c r="I51" s="24"/>
      <c r="J51" s="8"/>
      <c r="K51" s="8"/>
      <c r="L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224</v>
      </c>
      <c r="F52" s="20" t="n">
        <v>395</v>
      </c>
      <c r="G52" s="20" t="n">
        <v>138</v>
      </c>
      <c r="H52" s="20" t="n">
        <v>8</v>
      </c>
      <c r="I52" s="21"/>
      <c r="J52" s="8"/>
      <c r="K52" s="8"/>
      <c r="L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29.3</v>
      </c>
      <c r="F53" s="24" t="n">
        <f aca="false">ROUND(F52/$D$52*100, 1)</f>
        <v>51.6</v>
      </c>
      <c r="G53" s="24" t="n">
        <f aca="false">ROUND(G52/$D$52*100, 1)</f>
        <v>18</v>
      </c>
      <c r="H53" s="24" t="n">
        <f aca="false">ROUND(H52/$D$52*100, 1)</f>
        <v>1</v>
      </c>
      <c r="I53" s="24"/>
      <c r="J53" s="8"/>
      <c r="K53" s="8"/>
      <c r="L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22</v>
      </c>
      <c r="F54" s="20" t="n">
        <v>58</v>
      </c>
      <c r="G54" s="20" t="n">
        <v>22</v>
      </c>
      <c r="H54" s="20" t="n">
        <v>0</v>
      </c>
      <c r="I54" s="21"/>
      <c r="J54" s="8"/>
      <c r="K54" s="8"/>
      <c r="L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21.6</v>
      </c>
      <c r="F55" s="24" t="n">
        <f aca="false">ROUND(F54/$D$54*100, 1)</f>
        <v>56.9</v>
      </c>
      <c r="G55" s="24" t="n">
        <f aca="false">ROUND(G54/$D$54*100, 1)</f>
        <v>21.6</v>
      </c>
      <c r="H55" s="24" t="n">
        <f aca="false">ROUND(H54/$D$54*100, 1)</f>
        <v>0</v>
      </c>
      <c r="I55" s="24"/>
      <c r="J55" s="8"/>
      <c r="K55" s="8"/>
      <c r="L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26</v>
      </c>
      <c r="F56" s="20" t="n">
        <v>49</v>
      </c>
      <c r="G56" s="20" t="n">
        <v>31</v>
      </c>
      <c r="H56" s="20" t="n">
        <v>4</v>
      </c>
      <c r="I56" s="21"/>
      <c r="J56" s="8"/>
      <c r="K56" s="8"/>
      <c r="L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23.6</v>
      </c>
      <c r="F57" s="24" t="n">
        <f aca="false">ROUND(F56/$D$56*100, 1)</f>
        <v>44.5</v>
      </c>
      <c r="G57" s="24" t="n">
        <f aca="false">ROUND(G56/$D$56*100, 1)</f>
        <v>28.2</v>
      </c>
      <c r="H57" s="24" t="n">
        <f aca="false">ROUND(H56/$D$56*100, 1)</f>
        <v>3.6</v>
      </c>
      <c r="I57" s="24"/>
      <c r="J57" s="8"/>
      <c r="K57" s="8"/>
      <c r="L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90</v>
      </c>
      <c r="F58" s="20" t="n">
        <v>214</v>
      </c>
      <c r="G58" s="20" t="n">
        <v>100</v>
      </c>
      <c r="H58" s="20" t="n">
        <v>7</v>
      </c>
      <c r="I58" s="21"/>
      <c r="J58" s="8"/>
      <c r="K58" s="8"/>
      <c r="L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21.9</v>
      </c>
      <c r="F59" s="24" t="n">
        <f aca="false">ROUND(F58/$D$58*100, 1)</f>
        <v>52.1</v>
      </c>
      <c r="G59" s="24" t="n">
        <f aca="false">ROUND(G58/$D$58*100, 1)</f>
        <v>24.3</v>
      </c>
      <c r="H59" s="24" t="n">
        <f aca="false">ROUND(H58/$D$58*100, 1)</f>
        <v>1.7</v>
      </c>
      <c r="I59" s="24"/>
      <c r="J59" s="8"/>
      <c r="K59" s="8"/>
      <c r="L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60</v>
      </c>
      <c r="F60" s="20" t="n">
        <v>198</v>
      </c>
      <c r="G60" s="20" t="n">
        <v>112</v>
      </c>
      <c r="H60" s="20" t="n">
        <v>18</v>
      </c>
      <c r="I60" s="21"/>
      <c r="J60" s="8"/>
      <c r="K60" s="8"/>
      <c r="L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15.5</v>
      </c>
      <c r="F61" s="24" t="n">
        <f aca="false">ROUND(F60/$D$60*100, 1)</f>
        <v>51</v>
      </c>
      <c r="G61" s="24" t="n">
        <f aca="false">ROUND(G60/$D$60*100, 1)</f>
        <v>28.9</v>
      </c>
      <c r="H61" s="24" t="n">
        <f aca="false">ROUND(H60/$D$60*100, 1)</f>
        <v>4.6</v>
      </c>
      <c r="I61" s="24"/>
      <c r="J61" s="8"/>
      <c r="K61" s="8"/>
      <c r="L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11</v>
      </c>
      <c r="F62" s="20" t="n">
        <v>25</v>
      </c>
      <c r="G62" s="20" t="n">
        <v>16</v>
      </c>
      <c r="H62" s="20" t="n">
        <v>0</v>
      </c>
      <c r="I62" s="21"/>
      <c r="J62" s="8"/>
      <c r="K62" s="8"/>
      <c r="L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21.2</v>
      </c>
      <c r="F63" s="24" t="n">
        <f aca="false">ROUND(F62/$D$62*100, 1)</f>
        <v>48.1</v>
      </c>
      <c r="G63" s="24" t="n">
        <f aca="false">ROUND(G62/$D$62*100, 1)</f>
        <v>30.8</v>
      </c>
      <c r="H63" s="24" t="n">
        <f aca="false">ROUND(H62/$D$62*100, 1)</f>
        <v>0</v>
      </c>
      <c r="I63" s="24"/>
      <c r="J63" s="8"/>
      <c r="K63" s="8"/>
      <c r="L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85</v>
      </c>
      <c r="F64" s="20" t="n">
        <v>240</v>
      </c>
      <c r="G64" s="20" t="n">
        <v>164</v>
      </c>
      <c r="H64" s="20" t="n">
        <v>33</v>
      </c>
      <c r="I64" s="21"/>
      <c r="J64" s="8"/>
      <c r="K64" s="8"/>
      <c r="L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16.3</v>
      </c>
      <c r="F65" s="24" t="n">
        <f aca="false">ROUND(F64/$D$64*100, 1)</f>
        <v>46</v>
      </c>
      <c r="G65" s="24" t="n">
        <f aca="false">ROUND(G64/$D$64*100, 1)</f>
        <v>31.4</v>
      </c>
      <c r="H65" s="24" t="n">
        <f aca="false">ROUND(H64/$D$64*100, 1)</f>
        <v>6.3</v>
      </c>
      <c r="I65" s="24"/>
      <c r="J65" s="8"/>
      <c r="K65" s="8"/>
      <c r="L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25</v>
      </c>
      <c r="F66" s="20" t="n">
        <v>48</v>
      </c>
      <c r="G66" s="20" t="n">
        <v>27</v>
      </c>
      <c r="H66" s="20" t="n">
        <v>5</v>
      </c>
      <c r="I66" s="21"/>
      <c r="J66" s="8"/>
      <c r="K66" s="8"/>
      <c r="L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23.8</v>
      </c>
      <c r="F67" s="24" t="n">
        <f aca="false">ROUND(F66/$D$66*100, 1)</f>
        <v>45.7</v>
      </c>
      <c r="G67" s="24" t="n">
        <f aca="false">ROUND(G66/$D$66*100, 1)</f>
        <v>25.7</v>
      </c>
      <c r="H67" s="24" t="n">
        <f aca="false">ROUND(H66/$D$66*100, 1)</f>
        <v>4.8</v>
      </c>
      <c r="I67" s="24"/>
      <c r="J67" s="8"/>
      <c r="K67" s="8"/>
      <c r="L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</v>
      </c>
      <c r="F68" s="20" t="n">
        <v>10</v>
      </c>
      <c r="G68" s="20" t="n">
        <v>5</v>
      </c>
      <c r="H68" s="20" t="n">
        <v>5</v>
      </c>
      <c r="I68" s="21"/>
      <c r="J68" s="8"/>
      <c r="K68" s="8"/>
      <c r="L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4.8</v>
      </c>
      <c r="F69" s="24" t="n">
        <f aca="false">ROUND(F68/$D$68*100, 1)</f>
        <v>47.6</v>
      </c>
      <c r="G69" s="24" t="n">
        <f aca="false">ROUND(G68/$D$68*100, 1)</f>
        <v>23.8</v>
      </c>
      <c r="H69" s="24" t="n">
        <f aca="false">ROUND(H68/$D$68*100, 1)</f>
        <v>23.8</v>
      </c>
      <c r="I69" s="24"/>
      <c r="J69" s="8"/>
      <c r="K69" s="8"/>
      <c r="L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331</v>
      </c>
      <c r="F70" s="20" t="n">
        <v>769</v>
      </c>
      <c r="G70" s="20" t="n">
        <v>351</v>
      </c>
      <c r="H70" s="20" t="n">
        <v>41</v>
      </c>
      <c r="I70" s="21"/>
      <c r="J70" s="8"/>
      <c r="K70" s="8"/>
      <c r="L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22.2</v>
      </c>
      <c r="F71" s="24" t="n">
        <f aca="false">ROUND(F70/$D$70*100, 1)</f>
        <v>51.5</v>
      </c>
      <c r="G71" s="24" t="n">
        <f aca="false">ROUND(G70/$D$70*100, 1)</f>
        <v>23.5</v>
      </c>
      <c r="H71" s="24" t="n">
        <f aca="false">ROUND(H70/$D$70*100, 1)</f>
        <v>2.7</v>
      </c>
      <c r="I71" s="24"/>
      <c r="J71" s="8"/>
      <c r="K71" s="8"/>
      <c r="L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25</v>
      </c>
      <c r="F72" s="20" t="n">
        <v>38</v>
      </c>
      <c r="G72" s="20" t="n">
        <v>14</v>
      </c>
      <c r="H72" s="20" t="n">
        <v>0</v>
      </c>
      <c r="I72" s="21"/>
      <c r="J72" s="8"/>
      <c r="K72" s="8"/>
      <c r="L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32.5</v>
      </c>
      <c r="F73" s="24" t="n">
        <f aca="false">ROUND(F72/$D$72*100, 1)</f>
        <v>49.4</v>
      </c>
      <c r="G73" s="24" t="n">
        <f aca="false">ROUND(G72/$D$72*100, 1)</f>
        <v>18.2</v>
      </c>
      <c r="H73" s="24" t="n">
        <f aca="false">ROUND(H72/$D$72*100, 1)</f>
        <v>0</v>
      </c>
      <c r="I73" s="24"/>
      <c r="J73" s="8"/>
      <c r="K73" s="8"/>
      <c r="L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25</v>
      </c>
      <c r="F74" s="20" t="n">
        <v>70</v>
      </c>
      <c r="G74" s="20" t="n">
        <v>23</v>
      </c>
      <c r="H74" s="20" t="n">
        <v>2</v>
      </c>
      <c r="I74" s="21"/>
      <c r="J74" s="8"/>
      <c r="K74" s="8"/>
      <c r="L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20.8</v>
      </c>
      <c r="F75" s="24" t="n">
        <f aca="false">ROUND(F74/$D$74*100, 1)</f>
        <v>58.3</v>
      </c>
      <c r="G75" s="24" t="n">
        <f aca="false">ROUND(G74/$D$74*100, 1)</f>
        <v>19.2</v>
      </c>
      <c r="H75" s="24" t="n">
        <f aca="false">ROUND(H74/$D$74*100, 1)</f>
        <v>1.7</v>
      </c>
      <c r="I75" s="24"/>
      <c r="J75" s="8"/>
      <c r="K75" s="8"/>
      <c r="L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43</v>
      </c>
      <c r="F76" s="20" t="n">
        <v>111</v>
      </c>
      <c r="G76" s="20" t="n">
        <v>46</v>
      </c>
      <c r="H76" s="20" t="n">
        <v>1</v>
      </c>
      <c r="I76" s="21"/>
      <c r="J76" s="8"/>
      <c r="K76" s="8"/>
      <c r="L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21.4</v>
      </c>
      <c r="F77" s="24" t="n">
        <f aca="false">ROUND(F76/$D$76*100, 1)</f>
        <v>55.2</v>
      </c>
      <c r="G77" s="24" t="n">
        <f aca="false">ROUND(G76/$D$76*100, 1)</f>
        <v>22.9</v>
      </c>
      <c r="H77" s="24" t="n">
        <f aca="false">ROUND(H76/$D$76*100, 1)</f>
        <v>0.5</v>
      </c>
      <c r="I77" s="24"/>
      <c r="J77" s="8"/>
      <c r="K77" s="8"/>
      <c r="L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30</v>
      </c>
      <c r="F78" s="20" t="n">
        <v>72</v>
      </c>
      <c r="G78" s="20" t="n">
        <v>37</v>
      </c>
      <c r="H78" s="20" t="n">
        <v>1</v>
      </c>
      <c r="I78" s="21"/>
      <c r="J78" s="8"/>
      <c r="K78" s="8"/>
      <c r="L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21.4</v>
      </c>
      <c r="F79" s="24" t="n">
        <f aca="false">ROUND(F78/$D$78*100, 1)</f>
        <v>51.4</v>
      </c>
      <c r="G79" s="24" t="n">
        <f aca="false">ROUND(G78/$D$78*100, 1)</f>
        <v>26.4</v>
      </c>
      <c r="H79" s="24" t="n">
        <f aca="false">ROUND(H78/$D$78*100, 1)</f>
        <v>0.7</v>
      </c>
      <c r="I79" s="24"/>
      <c r="J79" s="8"/>
      <c r="K79" s="8"/>
      <c r="L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32</v>
      </c>
      <c r="F80" s="20" t="n">
        <v>73</v>
      </c>
      <c r="G80" s="20" t="n">
        <v>32</v>
      </c>
      <c r="H80" s="20" t="n">
        <v>4</v>
      </c>
      <c r="I80" s="21"/>
      <c r="J80" s="8"/>
      <c r="K80" s="8"/>
      <c r="L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22.7</v>
      </c>
      <c r="F81" s="24" t="n">
        <f aca="false">ROUND(F80/$D$80*100, 1)</f>
        <v>51.8</v>
      </c>
      <c r="G81" s="24" t="n">
        <f aca="false">ROUND(G80/$D$80*100, 1)</f>
        <v>22.7</v>
      </c>
      <c r="H81" s="24" t="n">
        <f aca="false">ROUND(H80/$D$80*100, 1)</f>
        <v>2.8</v>
      </c>
      <c r="I81" s="24"/>
      <c r="J81" s="8"/>
      <c r="K81" s="8"/>
      <c r="L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29</v>
      </c>
      <c r="F82" s="20" t="n">
        <v>53</v>
      </c>
      <c r="G82" s="20" t="n">
        <v>28</v>
      </c>
      <c r="H82" s="20" t="n">
        <v>1</v>
      </c>
      <c r="I82" s="21"/>
      <c r="J82" s="8"/>
      <c r="K82" s="8"/>
      <c r="L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26.1</v>
      </c>
      <c r="F83" s="24" t="n">
        <f aca="false">ROUND(F82/$D$82*100, 1)</f>
        <v>47.7</v>
      </c>
      <c r="G83" s="24" t="n">
        <f aca="false">ROUND(G82/$D$82*100, 1)</f>
        <v>25.2</v>
      </c>
      <c r="H83" s="24" t="n">
        <f aca="false">ROUND(H82/$D$82*100, 1)</f>
        <v>0.9</v>
      </c>
      <c r="I83" s="24"/>
      <c r="J83" s="8"/>
      <c r="K83" s="8"/>
      <c r="L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78</v>
      </c>
      <c r="F84" s="20" t="n">
        <v>157</v>
      </c>
      <c r="G84" s="20" t="n">
        <v>96</v>
      </c>
      <c r="H84" s="20" t="n">
        <v>8</v>
      </c>
      <c r="I84" s="21"/>
      <c r="J84" s="8"/>
      <c r="K84" s="8"/>
      <c r="L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23</v>
      </c>
      <c r="F85" s="24" t="n">
        <f aca="false">ROUND(F84/$D$84*100, 1)</f>
        <v>46.3</v>
      </c>
      <c r="G85" s="24" t="n">
        <f aca="false">ROUND(G84/$D$84*100, 1)</f>
        <v>28.3</v>
      </c>
      <c r="H85" s="24" t="n">
        <f aca="false">ROUND(H84/$D$84*100, 1)</f>
        <v>2.4</v>
      </c>
      <c r="I85" s="24"/>
      <c r="J85" s="8"/>
      <c r="K85" s="8"/>
      <c r="L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108</v>
      </c>
      <c r="F86" s="20" t="n">
        <v>235</v>
      </c>
      <c r="G86" s="20" t="n">
        <v>120</v>
      </c>
      <c r="H86" s="20" t="n">
        <v>16</v>
      </c>
      <c r="I86" s="21"/>
      <c r="J86" s="8"/>
      <c r="K86" s="8"/>
      <c r="L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22.5</v>
      </c>
      <c r="F87" s="24" t="n">
        <f aca="false">ROUND(F86/$D$86*100, 1)</f>
        <v>49.1</v>
      </c>
      <c r="G87" s="24" t="n">
        <f aca="false">ROUND(G86/$D$86*100, 1)</f>
        <v>25.1</v>
      </c>
      <c r="H87" s="24" t="n">
        <f aca="false">ROUND(H86/$D$86*100, 1)</f>
        <v>3.3</v>
      </c>
      <c r="I87" s="24"/>
      <c r="J87" s="8"/>
      <c r="K87" s="8"/>
      <c r="L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107</v>
      </c>
      <c r="F88" s="20" t="n">
        <v>241</v>
      </c>
      <c r="G88" s="20" t="n">
        <v>124</v>
      </c>
      <c r="H88" s="20" t="n">
        <v>16</v>
      </c>
      <c r="I88" s="21"/>
      <c r="J88" s="8"/>
      <c r="K88" s="8"/>
      <c r="L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21.9</v>
      </c>
      <c r="F89" s="24" t="n">
        <f aca="false">ROUND(F88/$D$88*100, 1)</f>
        <v>49.4</v>
      </c>
      <c r="G89" s="24" t="n">
        <f aca="false">ROUND(G88/$D$88*100, 1)</f>
        <v>25.4</v>
      </c>
      <c r="H89" s="24" t="n">
        <f aca="false">ROUND(H88/$D$88*100, 1)</f>
        <v>3.3</v>
      </c>
      <c r="I89" s="24"/>
      <c r="J89" s="8"/>
      <c r="K89" s="8"/>
      <c r="L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12</v>
      </c>
      <c r="G90" s="20" t="n">
        <v>6</v>
      </c>
      <c r="H90" s="20" t="n">
        <v>10</v>
      </c>
      <c r="I90" s="21"/>
      <c r="J90" s="8"/>
      <c r="K90" s="8"/>
      <c r="L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41.4</v>
      </c>
      <c r="G91" s="24" t="n">
        <f aca="false">ROUND(G90/$D$90*100, 1)</f>
        <v>20.7</v>
      </c>
      <c r="H91" s="24" t="n">
        <f aca="false">ROUND(H90/$D$90*100, 1)</f>
        <v>34.5</v>
      </c>
      <c r="I91" s="24"/>
      <c r="J91" s="8"/>
      <c r="K91" s="8"/>
      <c r="L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189</v>
      </c>
      <c r="F92" s="29" t="n">
        <v>402</v>
      </c>
      <c r="G92" s="29" t="n">
        <v>182</v>
      </c>
      <c r="H92" s="29" t="n">
        <v>15</v>
      </c>
      <c r="I92" s="21"/>
      <c r="J92" s="8"/>
      <c r="K92" s="8"/>
      <c r="L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24</v>
      </c>
      <c r="F93" s="24" t="n">
        <f aca="false">ROUND(F92/$D$92*100, 1)</f>
        <v>51</v>
      </c>
      <c r="G93" s="24" t="n">
        <f aca="false">ROUND(G92/$D$92*100, 1)</f>
        <v>23.1</v>
      </c>
      <c r="H93" s="24" t="n">
        <f aca="false">ROUND(H92/$D$92*100, 1)</f>
        <v>1.9</v>
      </c>
      <c r="I93" s="24"/>
      <c r="J93" s="8"/>
      <c r="K93" s="8"/>
      <c r="L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354</v>
      </c>
      <c r="F94" s="20" t="n">
        <v>827</v>
      </c>
      <c r="G94" s="20" t="n">
        <v>429</v>
      </c>
      <c r="H94" s="20" t="n">
        <v>60</v>
      </c>
      <c r="I94" s="21"/>
      <c r="J94" s="8"/>
      <c r="K94" s="8"/>
      <c r="L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21.2</v>
      </c>
      <c r="F95" s="24" t="n">
        <f aca="false">ROUND(F94/$D$94*100, 1)</f>
        <v>49.5</v>
      </c>
      <c r="G95" s="24" t="n">
        <f aca="false">ROUND(G94/$D$94*100, 1)</f>
        <v>25.7</v>
      </c>
      <c r="H95" s="24" t="n">
        <f aca="false">ROUND(H94/$D$94*100, 1)</f>
        <v>3.6</v>
      </c>
      <c r="I95" s="24"/>
      <c r="J95" s="8"/>
      <c r="K95" s="8"/>
      <c r="L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8</v>
      </c>
      <c r="G96" s="20" t="n">
        <v>4</v>
      </c>
      <c r="H96" s="20" t="n">
        <v>5</v>
      </c>
      <c r="I96" s="21"/>
      <c r="J96" s="8"/>
      <c r="K96" s="8"/>
      <c r="L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44.4</v>
      </c>
      <c r="G97" s="24" t="n">
        <f aca="false">ROUND(G96/$D$96*100, 1)</f>
        <v>22.2</v>
      </c>
      <c r="H97" s="24" t="n">
        <f aca="false">ROUND(H96/$D$96*100, 1)</f>
        <v>27.8</v>
      </c>
      <c r="I97" s="24"/>
      <c r="J97" s="8"/>
      <c r="K97" s="8"/>
      <c r="L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9</v>
      </c>
      <c r="F98" s="20" t="n">
        <v>16</v>
      </c>
      <c r="G98" s="20" t="n">
        <v>15</v>
      </c>
      <c r="H98" s="20" t="n">
        <v>2</v>
      </c>
      <c r="I98" s="21"/>
      <c r="J98" s="8"/>
      <c r="K98" s="8"/>
      <c r="L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21.4</v>
      </c>
      <c r="F99" s="24" t="n">
        <f aca="false">ROUND(F98/$D$98*100, 1)</f>
        <v>38.1</v>
      </c>
      <c r="G99" s="24" t="n">
        <f aca="false">ROUND(G98/$D$98*100, 1)</f>
        <v>35.7</v>
      </c>
      <c r="H99" s="24" t="n">
        <f aca="false">ROUND(H98/$D$98*100, 1)</f>
        <v>4.8</v>
      </c>
      <c r="I99" s="24"/>
      <c r="J99" s="8"/>
      <c r="K99" s="8"/>
      <c r="L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16</v>
      </c>
      <c r="F100" s="20" t="n">
        <v>22</v>
      </c>
      <c r="G100" s="20" t="n">
        <v>13</v>
      </c>
      <c r="H100" s="20" t="n">
        <v>4</v>
      </c>
      <c r="I100" s="21"/>
      <c r="J100" s="8"/>
      <c r="K100" s="8"/>
      <c r="L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29.1</v>
      </c>
      <c r="F101" s="24" t="n">
        <f aca="false">ROUND(F100/$D$100*100, 1)</f>
        <v>40</v>
      </c>
      <c r="G101" s="24" t="n">
        <f aca="false">ROUND(G100/$D$100*100, 1)</f>
        <v>23.6</v>
      </c>
      <c r="H101" s="24" t="n">
        <f aca="false">ROUND(H100/$D$100*100, 1)</f>
        <v>7.3</v>
      </c>
      <c r="I101" s="24"/>
      <c r="J101" s="8"/>
      <c r="K101" s="8"/>
      <c r="L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12</v>
      </c>
      <c r="F102" s="20" t="n">
        <v>28</v>
      </c>
      <c r="G102" s="20" t="n">
        <v>19</v>
      </c>
      <c r="H102" s="20" t="n">
        <v>1</v>
      </c>
      <c r="I102" s="21"/>
      <c r="J102" s="8"/>
      <c r="K102" s="8"/>
      <c r="L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20</v>
      </c>
      <c r="F103" s="24" t="n">
        <f aca="false">ROUND(F102/$D$102*100, 1)</f>
        <v>46.7</v>
      </c>
      <c r="G103" s="24" t="n">
        <f aca="false">ROUND(G102/$D$102*100, 1)</f>
        <v>31.7</v>
      </c>
      <c r="H103" s="24" t="n">
        <f aca="false">ROUND(H102/$D$102*100, 1)</f>
        <v>1.7</v>
      </c>
      <c r="I103" s="24"/>
      <c r="J103" s="8"/>
      <c r="K103" s="8"/>
      <c r="L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32</v>
      </c>
      <c r="F104" s="20" t="n">
        <v>67</v>
      </c>
      <c r="G104" s="20" t="n">
        <v>22</v>
      </c>
      <c r="H104" s="20" t="n">
        <v>2</v>
      </c>
      <c r="I104" s="21"/>
      <c r="J104" s="8"/>
      <c r="K104" s="8"/>
      <c r="L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26</v>
      </c>
      <c r="F105" s="24" t="n">
        <f aca="false">ROUND(F104/$D$104*100, 1)</f>
        <v>54.5</v>
      </c>
      <c r="G105" s="24" t="n">
        <f aca="false">ROUND(G104/$D$104*100, 1)</f>
        <v>17.9</v>
      </c>
      <c r="H105" s="24" t="n">
        <f aca="false">ROUND(H104/$D$104*100, 1)</f>
        <v>1.6</v>
      </c>
      <c r="I105" s="24"/>
      <c r="J105" s="8"/>
      <c r="K105" s="8"/>
      <c r="L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71</v>
      </c>
      <c r="F106" s="20" t="n">
        <v>152</v>
      </c>
      <c r="G106" s="20" t="n">
        <v>74</v>
      </c>
      <c r="H106" s="20" t="n">
        <v>7</v>
      </c>
      <c r="I106" s="21"/>
      <c r="J106" s="8"/>
      <c r="K106" s="8"/>
      <c r="L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23.4</v>
      </c>
      <c r="F107" s="24" t="n">
        <f aca="false">ROUND(F106/$D$106*100, 1)</f>
        <v>50</v>
      </c>
      <c r="G107" s="24" t="n">
        <f aca="false">ROUND(G106/$D$106*100, 1)</f>
        <v>24.3</v>
      </c>
      <c r="H107" s="24" t="n">
        <f aca="false">ROUND(H106/$D$106*100, 1)</f>
        <v>2.3</v>
      </c>
      <c r="I107" s="24"/>
      <c r="J107" s="8"/>
      <c r="K107" s="8"/>
      <c r="L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99</v>
      </c>
      <c r="F108" s="20" t="n">
        <v>180</v>
      </c>
      <c r="G108" s="20" t="n">
        <v>103</v>
      </c>
      <c r="H108" s="20" t="n">
        <v>9</v>
      </c>
      <c r="I108" s="21"/>
      <c r="J108" s="8"/>
      <c r="K108" s="8"/>
      <c r="L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25.3</v>
      </c>
      <c r="F109" s="24" t="n">
        <f aca="false">ROUND(F108/$D$108*100, 1)</f>
        <v>46</v>
      </c>
      <c r="G109" s="24" t="n">
        <f aca="false">ROUND(G108/$D$108*100, 1)</f>
        <v>26.3</v>
      </c>
      <c r="H109" s="24" t="n">
        <f aca="false">ROUND(H108/$D$108*100, 1)</f>
        <v>2.3</v>
      </c>
      <c r="I109" s="24"/>
      <c r="J109" s="8"/>
      <c r="K109" s="8"/>
      <c r="L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304</v>
      </c>
      <c r="F110" s="20" t="n">
        <v>763</v>
      </c>
      <c r="G110" s="20" t="n">
        <v>363</v>
      </c>
      <c r="H110" s="20" t="n">
        <v>48</v>
      </c>
      <c r="I110" s="21"/>
      <c r="J110" s="8"/>
      <c r="K110" s="8"/>
      <c r="L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20.6</v>
      </c>
      <c r="F111" s="24" t="n">
        <f aca="false">ROUND(F110/$D$110*100, 1)</f>
        <v>51.6</v>
      </c>
      <c r="G111" s="24" t="n">
        <f aca="false">ROUND(G110/$D$110*100, 1)</f>
        <v>24.6</v>
      </c>
      <c r="H111" s="24" t="n">
        <f aca="false">ROUND(H110/$D$110*100, 1)</f>
        <v>3.2</v>
      </c>
      <c r="I111" s="24"/>
      <c r="J111" s="8"/>
      <c r="K111" s="8"/>
      <c r="L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</v>
      </c>
      <c r="F112" s="20" t="n">
        <v>9</v>
      </c>
      <c r="G112" s="20" t="n">
        <v>6</v>
      </c>
      <c r="H112" s="20" t="n">
        <v>7</v>
      </c>
      <c r="I112" s="21"/>
      <c r="J112" s="8"/>
      <c r="K112" s="8"/>
      <c r="L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4.3</v>
      </c>
      <c r="F113" s="24" t="n">
        <f aca="false">ROUND(F112/$D$112*100, 1)</f>
        <v>39.1</v>
      </c>
      <c r="G113" s="24" t="n">
        <f aca="false">ROUND(G112/$D$112*100, 1)</f>
        <v>26.1</v>
      </c>
      <c r="H113" s="24" t="n">
        <f aca="false">ROUND(H112/$D$112*100, 1)</f>
        <v>30.4</v>
      </c>
      <c r="I113" s="24"/>
      <c r="J113" s="8"/>
      <c r="K113" s="8"/>
      <c r="L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34</v>
      </c>
      <c r="F114" s="20" t="n">
        <v>59</v>
      </c>
      <c r="G114" s="20" t="n">
        <v>27</v>
      </c>
      <c r="H114" s="20" t="n">
        <v>3</v>
      </c>
      <c r="I114" s="21"/>
      <c r="J114" s="8"/>
      <c r="K114" s="8"/>
      <c r="L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27.6</v>
      </c>
      <c r="F115" s="24" t="n">
        <f aca="false">ROUND(F114/$D$114*100, 1)</f>
        <v>48</v>
      </c>
      <c r="G115" s="24" t="n">
        <f aca="false">ROUND(G114/$D$114*100, 1)</f>
        <v>22</v>
      </c>
      <c r="H115" s="24" t="n">
        <f aca="false">ROUND(H114/$D$114*100, 1)</f>
        <v>2.4</v>
      </c>
      <c r="I115" s="24"/>
      <c r="J115" s="8"/>
      <c r="K115" s="8"/>
      <c r="L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74</v>
      </c>
      <c r="F116" s="20" t="n">
        <v>89</v>
      </c>
      <c r="G116" s="20" t="n">
        <v>41</v>
      </c>
      <c r="H116" s="20" t="n">
        <v>5</v>
      </c>
      <c r="I116" s="21"/>
      <c r="J116" s="8"/>
      <c r="K116" s="8"/>
      <c r="L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35.4</v>
      </c>
      <c r="F117" s="24" t="n">
        <f aca="false">ROUND(F116/$D$116*100, 1)</f>
        <v>42.6</v>
      </c>
      <c r="G117" s="24" t="n">
        <f aca="false">ROUND(G116/$D$116*100, 1)</f>
        <v>19.6</v>
      </c>
      <c r="H117" s="24" t="n">
        <f aca="false">ROUND(H116/$D$116*100, 1)</f>
        <v>2.4</v>
      </c>
      <c r="I117" s="24"/>
      <c r="J117" s="8"/>
      <c r="K117" s="8"/>
      <c r="L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49</v>
      </c>
      <c r="F118" s="20" t="n">
        <v>75</v>
      </c>
      <c r="G118" s="20" t="n">
        <v>53</v>
      </c>
      <c r="H118" s="20" t="n">
        <v>5</v>
      </c>
      <c r="I118" s="21"/>
      <c r="J118" s="8"/>
      <c r="K118" s="8"/>
      <c r="L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26.9</v>
      </c>
      <c r="F119" s="24" t="n">
        <f aca="false">ROUND(F118/$D$118*100, 1)</f>
        <v>41.2</v>
      </c>
      <c r="G119" s="24" t="n">
        <f aca="false">ROUND(G118/$D$118*100, 1)</f>
        <v>29.1</v>
      </c>
      <c r="H119" s="24" t="n">
        <f aca="false">ROUND(H118/$D$118*100, 1)</f>
        <v>2.7</v>
      </c>
      <c r="I119" s="24"/>
      <c r="J119" s="8"/>
      <c r="K119" s="8"/>
      <c r="L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78</v>
      </c>
      <c r="F120" s="20" t="n">
        <v>159</v>
      </c>
      <c r="G120" s="20" t="n">
        <v>68</v>
      </c>
      <c r="H120" s="20" t="n">
        <v>5</v>
      </c>
      <c r="I120" s="21"/>
      <c r="J120" s="8"/>
      <c r="K120" s="8"/>
      <c r="L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25.2</v>
      </c>
      <c r="F121" s="24" t="n">
        <f aca="false">ROUND(F120/$D$120*100, 1)</f>
        <v>51.3</v>
      </c>
      <c r="G121" s="24" t="n">
        <f aca="false">ROUND(G120/$D$120*100, 1)</f>
        <v>21.9</v>
      </c>
      <c r="H121" s="24" t="n">
        <f aca="false">ROUND(H120/$D$120*100, 1)</f>
        <v>1.6</v>
      </c>
      <c r="I121" s="24"/>
      <c r="J121" s="8"/>
      <c r="K121" s="8"/>
      <c r="L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120</v>
      </c>
      <c r="F122" s="20" t="n">
        <v>278</v>
      </c>
      <c r="G122" s="20" t="n">
        <v>137</v>
      </c>
      <c r="H122" s="20" t="n">
        <v>8</v>
      </c>
      <c r="I122" s="21"/>
      <c r="J122" s="8"/>
      <c r="K122" s="8"/>
      <c r="L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22.1</v>
      </c>
      <c r="F123" s="24" t="n">
        <f aca="false">ROUND(F122/$D$122*100, 1)</f>
        <v>51.2</v>
      </c>
      <c r="G123" s="24" t="n">
        <f aca="false">ROUND(G122/$D$122*100, 1)</f>
        <v>25.2</v>
      </c>
      <c r="H123" s="24" t="n">
        <f aca="false">ROUND(H122/$D$122*100, 1)</f>
        <v>1.5</v>
      </c>
      <c r="I123" s="24"/>
      <c r="J123" s="8"/>
      <c r="K123" s="8"/>
      <c r="L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91</v>
      </c>
      <c r="F124" s="20" t="n">
        <v>228</v>
      </c>
      <c r="G124" s="20" t="n">
        <v>87</v>
      </c>
      <c r="H124" s="20" t="n">
        <v>14</v>
      </c>
      <c r="I124" s="21"/>
      <c r="J124" s="8"/>
      <c r="K124" s="8"/>
      <c r="L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21.7</v>
      </c>
      <c r="F125" s="24" t="n">
        <f aca="false">ROUND(F124/$D$124*100, 1)</f>
        <v>54.3</v>
      </c>
      <c r="G125" s="24" t="n">
        <f aca="false">ROUND(G124/$D$124*100, 1)</f>
        <v>20.7</v>
      </c>
      <c r="H125" s="24" t="n">
        <f aca="false">ROUND(H124/$D$124*100, 1)</f>
        <v>3.3</v>
      </c>
      <c r="I125" s="24"/>
      <c r="J125" s="8"/>
      <c r="K125" s="8"/>
      <c r="L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97</v>
      </c>
      <c r="F126" s="20" t="n">
        <v>342</v>
      </c>
      <c r="G126" s="20" t="n">
        <v>199</v>
      </c>
      <c r="H126" s="20" t="n">
        <v>35</v>
      </c>
      <c r="I126" s="21"/>
      <c r="J126" s="8"/>
      <c r="K126" s="8"/>
      <c r="L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14.4</v>
      </c>
      <c r="F127" s="24" t="n">
        <f aca="false">ROUND(F126/$D$126*100, 1)</f>
        <v>50.8</v>
      </c>
      <c r="G127" s="24" t="n">
        <f aca="false">ROUND(G126/$D$126*100, 1)</f>
        <v>29.6</v>
      </c>
      <c r="H127" s="24" t="n">
        <f aca="false">ROUND(H126/$D$126*100, 1)</f>
        <v>5.2</v>
      </c>
      <c r="I127" s="24"/>
      <c r="J127" s="8"/>
      <c r="K127" s="8"/>
      <c r="L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</v>
      </c>
      <c r="F128" s="20" t="n">
        <v>7</v>
      </c>
      <c r="G128" s="20" t="n">
        <v>3</v>
      </c>
      <c r="H128" s="20" t="n">
        <v>5</v>
      </c>
      <c r="I128" s="21"/>
      <c r="J128" s="8"/>
      <c r="K128" s="8"/>
      <c r="L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6.3</v>
      </c>
      <c r="F129" s="24" t="n">
        <f aca="false">ROUND(F128/$D$128*100, 1)</f>
        <v>43.8</v>
      </c>
      <c r="G129" s="24" t="n">
        <f aca="false">ROUND(G128/$D$128*100, 1)</f>
        <v>18.8</v>
      </c>
      <c r="H129" s="24" t="n">
        <f aca="false">ROUND(H128/$D$128*100, 1)</f>
        <v>31.3</v>
      </c>
      <c r="I129" s="24"/>
      <c r="J129" s="8"/>
      <c r="K129" s="8"/>
      <c r="L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</row>
    <row r="986" customFormat="false" ht="11.25" hidden="false" customHeight="true" outlineLevel="0" collapsed="false">
      <c r="A986" s="8"/>
      <c r="B986" s="8"/>
      <c r="J986" s="8"/>
      <c r="K986" s="8"/>
      <c r="L986" s="8"/>
    </row>
    <row r="987" customFormat="false" ht="11.25" hidden="false" customHeight="true" outlineLevel="0" collapsed="false">
      <c r="A987" s="8"/>
      <c r="B987" s="8"/>
      <c r="J987" s="8"/>
      <c r="K987" s="8"/>
      <c r="L987" s="8"/>
    </row>
    <row r="988" customFormat="false" ht="11.25" hidden="false" customHeight="true" outlineLevel="0" collapsed="false">
      <c r="A988" s="8"/>
      <c r="B988" s="8"/>
      <c r="J988" s="8"/>
      <c r="K988" s="8"/>
      <c r="L988" s="8"/>
    </row>
    <row r="989" customFormat="false" ht="11.25" hidden="false" customHeight="true" outlineLevel="0" collapsed="false">
      <c r="A989" s="8"/>
      <c r="B989" s="8"/>
      <c r="J989" s="8"/>
      <c r="K989" s="8"/>
      <c r="L989" s="8"/>
    </row>
    <row r="990" customFormat="false" ht="11.25" hidden="false" customHeight="true" outlineLevel="0" collapsed="false">
      <c r="A990" s="8"/>
      <c r="B990" s="8"/>
      <c r="J990" s="8"/>
      <c r="K990" s="8"/>
      <c r="L990" s="8"/>
    </row>
    <row r="991" customFormat="false" ht="11.25" hidden="false" customHeight="true" outlineLevel="0" collapsed="false">
      <c r="A991" s="8"/>
      <c r="B991" s="8"/>
      <c r="J991" s="8"/>
      <c r="K991" s="8"/>
      <c r="L991" s="8"/>
    </row>
    <row r="992" customFormat="false" ht="11.25" hidden="false" customHeight="true" outlineLevel="0" collapsed="false">
      <c r="A992" s="8"/>
      <c r="B992" s="8"/>
      <c r="J992" s="8"/>
      <c r="K992" s="8"/>
      <c r="L992" s="8"/>
    </row>
    <row r="993" customFormat="false" ht="11.25" hidden="false" customHeight="true" outlineLevel="0" collapsed="false">
      <c r="A993" s="8"/>
      <c r="B993" s="8"/>
      <c r="J993" s="8"/>
      <c r="K993" s="8"/>
      <c r="L993" s="8"/>
    </row>
    <row r="994" customFormat="false" ht="11.25" hidden="false" customHeight="true" outlineLevel="0" collapsed="false">
      <c r="A994" s="8"/>
      <c r="B994" s="8"/>
      <c r="J994" s="8"/>
      <c r="K994" s="8"/>
      <c r="L994" s="8"/>
    </row>
    <row r="995" customFormat="false" ht="11.25" hidden="false" customHeight="true" outlineLevel="0" collapsed="false">
      <c r="A995" s="8"/>
      <c r="B995" s="8"/>
      <c r="J995" s="8"/>
      <c r="K995" s="8"/>
      <c r="L995" s="8"/>
    </row>
    <row r="996" customFormat="false" ht="11.25" hidden="false" customHeight="true" outlineLevel="0" collapsed="false">
      <c r="A996" s="8"/>
      <c r="B996" s="8"/>
      <c r="J996" s="8"/>
      <c r="K996" s="8"/>
      <c r="L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NOT(SUM($E7:$I7)=100)</formula>
    </cfRule>
  </conditionalFormatting>
  <conditionalFormatting sqref="D9">
    <cfRule type="expression" priority="3" aboveAverage="0" equalAverage="0" bottom="0" percent="0" rank="0" text="" dxfId="0">
      <formula>NOT(SUM($E9:$I9)=100)</formula>
    </cfRule>
  </conditionalFormatting>
  <conditionalFormatting sqref="D11">
    <cfRule type="expression" priority="4" aboveAverage="0" equalAverage="0" bottom="0" percent="0" rank="0" text="" dxfId="0">
      <formula>NOT(SUM($E7:$I7)=100)</formula>
    </cfRule>
  </conditionalFormatting>
  <conditionalFormatting sqref="D13">
    <cfRule type="expression" priority="5" aboveAverage="0" equalAverage="0" bottom="0" percent="0" rank="0" text="" dxfId="0">
      <formula>NOT(SUM($E7:$I7)=100)</formula>
    </cfRule>
  </conditionalFormatting>
  <conditionalFormatting sqref="D15">
    <cfRule type="expression" priority="6" aboveAverage="0" equalAverage="0" bottom="0" percent="0" rank="0" text="" dxfId="0">
      <formula>NOT(SUM($E7:$I7)=100)</formula>
    </cfRule>
  </conditionalFormatting>
  <conditionalFormatting sqref="D19">
    <cfRule type="expression" priority="7" aboveAverage="0" equalAverage="0" bottom="0" percent="0" rank="0" text="" dxfId="0">
      <formula>NOT(SUM($E7:$I7)=100)</formula>
    </cfRule>
  </conditionalFormatting>
  <conditionalFormatting sqref="D21">
    <cfRule type="expression" priority="8" aboveAverage="0" equalAverage="0" bottom="0" percent="0" rank="0" text="" dxfId="0">
      <formula>NOT(SUM($E7:$I7)=100)</formula>
    </cfRule>
  </conditionalFormatting>
  <conditionalFormatting sqref="D23">
    <cfRule type="expression" priority="9" aboveAverage="0" equalAverage="0" bottom="0" percent="0" rank="0" text="" dxfId="0">
      <formula>NOT(SUM($E7:$I7)=100)</formula>
    </cfRule>
  </conditionalFormatting>
  <conditionalFormatting sqref="D25">
    <cfRule type="expression" priority="10" aboveAverage="0" equalAverage="0" bottom="0" percent="0" rank="0" text="" dxfId="0">
      <formula>NOT(SUM($E7:$I7)=100)</formula>
    </cfRule>
  </conditionalFormatting>
  <conditionalFormatting sqref="D29">
    <cfRule type="expression" priority="11" aboveAverage="0" equalAverage="0" bottom="0" percent="0" rank="0" text="" dxfId="0">
      <formula>NOT(SUM($E7:$I7)=100)</formula>
    </cfRule>
  </conditionalFormatting>
  <conditionalFormatting sqref="D31">
    <cfRule type="expression" priority="12" aboveAverage="0" equalAverage="0" bottom="0" percent="0" rank="0" text="" dxfId="0">
      <formula>NOT(SUM($E7:$I7)=100)</formula>
    </cfRule>
  </conditionalFormatting>
  <conditionalFormatting sqref="D33">
    <cfRule type="expression" priority="13" aboveAverage="0" equalAverage="0" bottom="0" percent="0" rank="0" text="" dxfId="0">
      <formula>NOT(SUM($E7:$I7)=100)</formula>
    </cfRule>
  </conditionalFormatting>
  <conditionalFormatting sqref="D35">
    <cfRule type="expression" priority="14" aboveAverage="0" equalAverage="0" bottom="0" percent="0" rank="0" text="" dxfId="0">
      <formula>NOT(SUM($E7:$I7)=100)</formula>
    </cfRule>
  </conditionalFormatting>
  <conditionalFormatting sqref="D37">
    <cfRule type="expression" priority="15" aboveAverage="0" equalAverage="0" bottom="0" percent="0" rank="0" text="" dxfId="0">
      <formula>NOT(SUM($E7:$I7)=100)</formula>
    </cfRule>
  </conditionalFormatting>
  <conditionalFormatting sqref="D39">
    <cfRule type="expression" priority="16" aboveAverage="0" equalAverage="0" bottom="0" percent="0" rank="0" text="" dxfId="0">
      <formula>NOT(SUM($E7:$I7)=100)</formula>
    </cfRule>
  </conditionalFormatting>
  <conditionalFormatting sqref="D41">
    <cfRule type="expression" priority="17" aboveAverage="0" equalAverage="0" bottom="0" percent="0" rank="0" text="" dxfId="0">
      <formula>NOT(SUM($E7:$I7)=100)</formula>
    </cfRule>
  </conditionalFormatting>
  <conditionalFormatting sqref="D43">
    <cfRule type="expression" priority="18" aboveAverage="0" equalAverage="0" bottom="0" percent="0" rank="0" text="" dxfId="0">
      <formula>NOT(SUM($E7:$I7)=100)</formula>
    </cfRule>
  </conditionalFormatting>
  <conditionalFormatting sqref="D45">
    <cfRule type="expression" priority="19" aboveAverage="0" equalAverage="0" bottom="0" percent="0" rank="0" text="" dxfId="0">
      <formula>NOT(SUM($E7:$I7)=100)</formula>
    </cfRule>
  </conditionalFormatting>
  <conditionalFormatting sqref="D47">
    <cfRule type="expression" priority="20" aboveAverage="0" equalAverage="0" bottom="0" percent="0" rank="0" text="" dxfId="0">
      <formula>NOT(SUM($E7:$I7)=100)</formula>
    </cfRule>
  </conditionalFormatting>
  <conditionalFormatting sqref="D49">
    <cfRule type="expression" priority="21" aboveAverage="0" equalAverage="0" bottom="0" percent="0" rank="0" text="" dxfId="0">
      <formula>NOT(SUM($E7:$I7)=100)</formula>
    </cfRule>
  </conditionalFormatting>
  <conditionalFormatting sqref="D51">
    <cfRule type="expression" priority="22" aboveAverage="0" equalAverage="0" bottom="0" percent="0" rank="0" text="" dxfId="0">
      <formula>NOT(SUM($E7:$I7)=100)</formula>
    </cfRule>
  </conditionalFormatting>
  <conditionalFormatting sqref="D53">
    <cfRule type="expression" priority="23" aboveAverage="0" equalAverage="0" bottom="0" percent="0" rank="0" text="" dxfId="0">
      <formula>NOT(SUM($E7:$I7)=100)</formula>
    </cfRule>
  </conditionalFormatting>
  <conditionalFormatting sqref="D55">
    <cfRule type="expression" priority="24" aboveAverage="0" equalAverage="0" bottom="0" percent="0" rank="0" text="" dxfId="0">
      <formula>NOT(SUM($E7:$I7)=100)</formula>
    </cfRule>
  </conditionalFormatting>
  <conditionalFormatting sqref="D57">
    <cfRule type="expression" priority="25" aboveAverage="0" equalAverage="0" bottom="0" percent="0" rank="0" text="" dxfId="0">
      <formula>NOT(SUM($E7:$I7)=100)</formula>
    </cfRule>
  </conditionalFormatting>
  <conditionalFormatting sqref="D59">
    <cfRule type="expression" priority="26" aboveAverage="0" equalAverage="0" bottom="0" percent="0" rank="0" text="" dxfId="0">
      <formula>NOT(SUM($E7:$I7)=100)</formula>
    </cfRule>
  </conditionalFormatting>
  <conditionalFormatting sqref="D61">
    <cfRule type="expression" priority="27" aboveAverage="0" equalAverage="0" bottom="0" percent="0" rank="0" text="" dxfId="0">
      <formula>NOT(SUM($E7:$I7)=100)</formula>
    </cfRule>
  </conditionalFormatting>
  <conditionalFormatting sqref="D63">
    <cfRule type="expression" priority="28" aboveAverage="0" equalAverage="0" bottom="0" percent="0" rank="0" text="" dxfId="0">
      <formula>NOT(SUM($E7:$I7)=100)</formula>
    </cfRule>
  </conditionalFormatting>
  <conditionalFormatting sqref="D65">
    <cfRule type="expression" priority="29" aboveAverage="0" equalAverage="0" bottom="0" percent="0" rank="0" text="" dxfId="0">
      <formula>NOT(SUM($E7:$I7)=100)</formula>
    </cfRule>
  </conditionalFormatting>
  <conditionalFormatting sqref="D67">
    <cfRule type="expression" priority="30" aboveAverage="0" equalAverage="0" bottom="0" percent="0" rank="0" text="" dxfId="0">
      <formula>NOT(SUM($E7:$I7)=100)</formula>
    </cfRule>
  </conditionalFormatting>
  <conditionalFormatting sqref="D69">
    <cfRule type="expression" priority="31" aboveAverage="0" equalAverage="0" bottom="0" percent="0" rank="0" text="" dxfId="0">
      <formula>NOT(SUM($E7:$I7)=100)</formula>
    </cfRule>
  </conditionalFormatting>
  <conditionalFormatting sqref="D71">
    <cfRule type="expression" priority="32" aboveAverage="0" equalAverage="0" bottom="0" percent="0" rank="0" text="" dxfId="0">
      <formula>NOT(SUM($E7:$I7)=100)</formula>
    </cfRule>
  </conditionalFormatting>
  <conditionalFormatting sqref="D73">
    <cfRule type="expression" priority="33" aboveAverage="0" equalAverage="0" bottom="0" percent="0" rank="0" text="" dxfId="0">
      <formula>NOT(SUM($E7:$I7)=100)</formula>
    </cfRule>
  </conditionalFormatting>
  <conditionalFormatting sqref="D75">
    <cfRule type="expression" priority="34" aboveAverage="0" equalAverage="0" bottom="0" percent="0" rank="0" text="" dxfId="0">
      <formula>NOT(SUM($E7:$I7)=100)</formula>
    </cfRule>
  </conditionalFormatting>
  <conditionalFormatting sqref="D77">
    <cfRule type="expression" priority="35" aboveAverage="0" equalAverage="0" bottom="0" percent="0" rank="0" text="" dxfId="0">
      <formula>NOT(SUM($E7:$I7)=100)</formula>
    </cfRule>
  </conditionalFormatting>
  <conditionalFormatting sqref="D79">
    <cfRule type="expression" priority="36" aboveAverage="0" equalAverage="0" bottom="0" percent="0" rank="0" text="" dxfId="0">
      <formula>NOT(SUM($E7:$I7)=100)</formula>
    </cfRule>
  </conditionalFormatting>
  <conditionalFormatting sqref="D81">
    <cfRule type="expression" priority="37" aboveAverage="0" equalAverage="0" bottom="0" percent="0" rank="0" text="" dxfId="0">
      <formula>NOT(SUM($E7:$I7)=100)</formula>
    </cfRule>
  </conditionalFormatting>
  <conditionalFormatting sqref="D83">
    <cfRule type="expression" priority="38" aboveAverage="0" equalAverage="0" bottom="0" percent="0" rank="0" text="" dxfId="0">
      <formula>NOT(SUM($E7:$I7)=100)</formula>
    </cfRule>
  </conditionalFormatting>
  <conditionalFormatting sqref="D85">
    <cfRule type="expression" priority="39" aboveAverage="0" equalAverage="0" bottom="0" percent="0" rank="0" text="" dxfId="0">
      <formula>NOT(SUM($E7:$I7)=100)</formula>
    </cfRule>
  </conditionalFormatting>
  <conditionalFormatting sqref="D87">
    <cfRule type="expression" priority="40" aboveAverage="0" equalAverage="0" bottom="0" percent="0" rank="0" text="" dxfId="0">
      <formula>NOT(SUM($E7:$I7)=100)</formula>
    </cfRule>
  </conditionalFormatting>
  <conditionalFormatting sqref="D89">
    <cfRule type="expression" priority="41" aboveAverage="0" equalAverage="0" bottom="0" percent="0" rank="0" text="" dxfId="0">
      <formula>NOT(SUM($E7:$I7)=100)</formula>
    </cfRule>
  </conditionalFormatting>
  <conditionalFormatting sqref="D91">
    <cfRule type="expression" priority="42" aboveAverage="0" equalAverage="0" bottom="0" percent="0" rank="0" text="" dxfId="0">
      <formula>NOT(SUM($E7:$I7)=100)</formula>
    </cfRule>
  </conditionalFormatting>
  <conditionalFormatting sqref="D93">
    <cfRule type="expression" priority="43" aboveAverage="0" equalAverage="0" bottom="0" percent="0" rank="0" text="" dxfId="0">
      <formula>NOT(SUM($E93:$I93)=100)</formula>
    </cfRule>
  </conditionalFormatting>
  <conditionalFormatting sqref="D95">
    <cfRule type="expression" priority="44" aboveAverage="0" equalAverage="0" bottom="0" percent="0" rank="0" text="" dxfId="0">
      <formula>NOT(SUM($E7:$I7)=100)</formula>
    </cfRule>
  </conditionalFormatting>
  <conditionalFormatting sqref="D97">
    <cfRule type="expression" priority="45" aboveAverage="0" equalAverage="0" bottom="0" percent="0" rank="0" text="" dxfId="0">
      <formula>NOT(SUM($E7:$I7)=100)</formula>
    </cfRule>
  </conditionalFormatting>
  <conditionalFormatting sqref="D99">
    <cfRule type="expression" priority="46" aboveAverage="0" equalAverage="0" bottom="0" percent="0" rank="0" text="" dxfId="0">
      <formula>NOT(SUM($E7:$I7)=100)</formula>
    </cfRule>
  </conditionalFormatting>
  <conditionalFormatting sqref="D101">
    <cfRule type="expression" priority="47" aboveAverage="0" equalAverage="0" bottom="0" percent="0" rank="0" text="" dxfId="0">
      <formula>NOT(SUM($E7:$I7)=100)</formula>
    </cfRule>
  </conditionalFormatting>
  <conditionalFormatting sqref="D103">
    <cfRule type="expression" priority="48" aboveAverage="0" equalAverage="0" bottom="0" percent="0" rank="0" text="" dxfId="0">
      <formula>NOT(SUM($E7:$I7)=100)</formula>
    </cfRule>
  </conditionalFormatting>
  <conditionalFormatting sqref="D105">
    <cfRule type="expression" priority="49" aboveAverage="0" equalAverage="0" bottom="0" percent="0" rank="0" text="" dxfId="0">
      <formula>NOT(SUM($E7:$I7)=100)</formula>
    </cfRule>
  </conditionalFormatting>
  <conditionalFormatting sqref="D107">
    <cfRule type="expression" priority="50" aboveAverage="0" equalAverage="0" bottom="0" percent="0" rank="0" text="" dxfId="0">
      <formula>NOT(SUM($E7:$I7)=100)</formula>
    </cfRule>
  </conditionalFormatting>
  <conditionalFormatting sqref="D109">
    <cfRule type="expression" priority="51" aboveAverage="0" equalAverage="0" bottom="0" percent="0" rank="0" text="" dxfId="0">
      <formula>NOT(SUM($E7:$I7)=100)</formula>
    </cfRule>
  </conditionalFormatting>
  <conditionalFormatting sqref="D111">
    <cfRule type="expression" priority="52" aboveAverage="0" equalAverage="0" bottom="0" percent="0" rank="0" text="" dxfId="0">
      <formula>NOT(SUM($E7:$I7)=100)</formula>
    </cfRule>
  </conditionalFormatting>
  <conditionalFormatting sqref="D113">
    <cfRule type="expression" priority="53" aboveAverage="0" equalAverage="0" bottom="0" percent="0" rank="0" text="" dxfId="0">
      <formula>NOT(SUM($E7:$I7)=100)</formula>
    </cfRule>
  </conditionalFormatting>
  <conditionalFormatting sqref="D115">
    <cfRule type="expression" priority="54" aboveAverage="0" equalAverage="0" bottom="0" percent="0" rank="0" text="" dxfId="0">
      <formula>NOT(SUM($E7:$I7)=100)</formula>
    </cfRule>
  </conditionalFormatting>
  <conditionalFormatting sqref="D117">
    <cfRule type="expression" priority="55" aboveAverage="0" equalAverage="0" bottom="0" percent="0" rank="0" text="" dxfId="0">
      <formula>NOT(SUM($E7:$I7)=100)</formula>
    </cfRule>
  </conditionalFormatting>
  <conditionalFormatting sqref="D119">
    <cfRule type="expression" priority="56" aboveAverage="0" equalAverage="0" bottom="0" percent="0" rank="0" text="" dxfId="0">
      <formula>NOT(SUM($E7:$I7)=100)</formula>
    </cfRule>
  </conditionalFormatting>
  <conditionalFormatting sqref="D121">
    <cfRule type="expression" priority="57" aboveAverage="0" equalAverage="0" bottom="0" percent="0" rank="0" text="" dxfId="0">
      <formula>NOT(SUM($E7:$I7)=100)</formula>
    </cfRule>
  </conditionalFormatting>
  <conditionalFormatting sqref="D123">
    <cfRule type="expression" priority="58" aboveAverage="0" equalAverage="0" bottom="0" percent="0" rank="0" text="" dxfId="0">
      <formula>NOT(SUM($E7:$I7)=100)</formula>
    </cfRule>
  </conditionalFormatting>
  <conditionalFormatting sqref="D125">
    <cfRule type="expression" priority="59" aboveAverage="0" equalAverage="0" bottom="0" percent="0" rank="0" text="" dxfId="0">
      <formula>NOT(SUM($E7:$I7)=100)</formula>
    </cfRule>
  </conditionalFormatting>
  <conditionalFormatting sqref="D127">
    <cfRule type="expression" priority="60" aboveAverage="0" equalAverage="0" bottom="0" percent="0" rank="0" text="" dxfId="0">
      <formula>NOT(SUM($E7:$I7)=100)</formula>
    </cfRule>
  </conditionalFormatting>
  <conditionalFormatting sqref="D129">
    <cfRule type="expression" priority="61" aboveAverage="0" equalAverage="0" bottom="0" percent="0" rank="0" text="" dxfId="0">
      <formula>NOT(SUM($E7:$I7)=100)</formula>
    </cfRule>
  </conditionalFormatting>
  <conditionalFormatting sqref="E7:I7">
    <cfRule type="cellIs" priority="62" operator="greaterThan" aboveAverage="0" equalAverage="0" bottom="0" percent="0" rank="0" text="" dxfId="1">
      <formula>100</formula>
    </cfRule>
  </conditionalFormatting>
  <conditionalFormatting sqref="E9:I9">
    <cfRule type="cellIs" priority="63" operator="greaterThan" aboveAverage="0" equalAverage="0" bottom="0" percent="0" rank="0" text="" dxfId="1">
      <formula>100</formula>
    </cfRule>
  </conditionalFormatting>
  <conditionalFormatting sqref="E11:I11">
    <cfRule type="cellIs" priority="64" operator="greaterThan" aboveAverage="0" equalAverage="0" bottom="0" percent="0" rank="0" text="" dxfId="1">
      <formula>100</formula>
    </cfRule>
  </conditionalFormatting>
  <conditionalFormatting sqref="E13:I13">
    <cfRule type="cellIs" priority="65" operator="greaterThan" aboveAverage="0" equalAverage="0" bottom="0" percent="0" rank="0" text="" dxfId="1">
      <formula>100</formula>
    </cfRule>
  </conditionalFormatting>
  <conditionalFormatting sqref="E15:I15">
    <cfRule type="cellIs" priority="66" operator="greaterThan" aboveAverage="0" equalAverage="0" bottom="0" percent="0" rank="0" text="" dxfId="1">
      <formula>100</formula>
    </cfRule>
  </conditionalFormatting>
  <conditionalFormatting sqref="E17:H17">
    <cfRule type="cellIs" priority="67" operator="greaterThan" aboveAverage="0" equalAverage="0" bottom="0" percent="0" rank="0" text="" dxfId="1">
      <formula>100</formula>
    </cfRule>
  </conditionalFormatting>
  <conditionalFormatting sqref="E19:I19">
    <cfRule type="cellIs" priority="68" operator="greaterThan" aboveAverage="0" equalAverage="0" bottom="0" percent="0" rank="0" text="" dxfId="1">
      <formula>100</formula>
    </cfRule>
  </conditionalFormatting>
  <conditionalFormatting sqref="E21:I21">
    <cfRule type="cellIs" priority="69" operator="greaterThan" aboveAverage="0" equalAverage="0" bottom="0" percent="0" rank="0" text="" dxfId="1">
      <formula>100</formula>
    </cfRule>
  </conditionalFormatting>
  <conditionalFormatting sqref="E23:I23">
    <cfRule type="cellIs" priority="70" operator="greaterThan" aboveAverage="0" equalAverage="0" bottom="0" percent="0" rank="0" text="" dxfId="1">
      <formula>100</formula>
    </cfRule>
  </conditionalFormatting>
  <conditionalFormatting sqref="E25:I25">
    <cfRule type="cellIs" priority="71" operator="greaterThan" aboveAverage="0" equalAverage="0" bottom="0" percent="0" rank="0" text="" dxfId="1">
      <formula>100</formula>
    </cfRule>
  </conditionalFormatting>
  <conditionalFormatting sqref="E27:H27">
    <cfRule type="cellIs" priority="72" operator="greaterThan" aboveAverage="0" equalAverage="0" bottom="0" percent="0" rank="0" text="" dxfId="1">
      <formula>100</formula>
    </cfRule>
  </conditionalFormatting>
  <conditionalFormatting sqref="E29:I29">
    <cfRule type="cellIs" priority="73" operator="greaterThan" aboveAverage="0" equalAverage="0" bottom="0" percent="0" rank="0" text="" dxfId="1">
      <formula>100</formula>
    </cfRule>
  </conditionalFormatting>
  <conditionalFormatting sqref="E31:I31">
    <cfRule type="cellIs" priority="74" operator="greaterThan" aboveAverage="0" equalAverage="0" bottom="0" percent="0" rank="0" text="" dxfId="1">
      <formula>100</formula>
    </cfRule>
  </conditionalFormatting>
  <conditionalFormatting sqref="E33:I33">
    <cfRule type="cellIs" priority="75" operator="greaterThan" aboveAverage="0" equalAverage="0" bottom="0" percent="0" rank="0" text="" dxfId="1">
      <formula>100</formula>
    </cfRule>
  </conditionalFormatting>
  <conditionalFormatting sqref="E35:I35">
    <cfRule type="cellIs" priority="76" operator="greaterThan" aboveAverage="0" equalAverage="0" bottom="0" percent="0" rank="0" text="" dxfId="1">
      <formula>100</formula>
    </cfRule>
  </conditionalFormatting>
  <conditionalFormatting sqref="E37:I37">
    <cfRule type="cellIs" priority="77" operator="greaterThan" aboveAverage="0" equalAverage="0" bottom="0" percent="0" rank="0" text="" dxfId="1">
      <formula>100</formula>
    </cfRule>
  </conditionalFormatting>
  <conditionalFormatting sqref="E39:I39">
    <cfRule type="cellIs" priority="78" operator="greaterThan" aboveAverage="0" equalAverage="0" bottom="0" percent="0" rank="0" text="" dxfId="1">
      <formula>100</formula>
    </cfRule>
  </conditionalFormatting>
  <conditionalFormatting sqref="E41:I41">
    <cfRule type="cellIs" priority="79" operator="greaterThan" aboveAverage="0" equalAverage="0" bottom="0" percent="0" rank="0" text="" dxfId="1">
      <formula>100</formula>
    </cfRule>
  </conditionalFormatting>
  <conditionalFormatting sqref="E43:I43">
    <cfRule type="cellIs" priority="80" operator="greaterThan" aboveAverage="0" equalAverage="0" bottom="0" percent="0" rank="0" text="" dxfId="1">
      <formula>100</formula>
    </cfRule>
  </conditionalFormatting>
  <conditionalFormatting sqref="E45:I45">
    <cfRule type="cellIs" priority="81" operator="greaterThan" aboveAverage="0" equalAverage="0" bottom="0" percent="0" rank="0" text="" dxfId="1">
      <formula>100</formula>
    </cfRule>
  </conditionalFormatting>
  <conditionalFormatting sqref="E47:I47">
    <cfRule type="cellIs" priority="82" operator="greaterThan" aboveAverage="0" equalAverage="0" bottom="0" percent="0" rank="0" text="" dxfId="1">
      <formula>100</formula>
    </cfRule>
  </conditionalFormatting>
  <conditionalFormatting sqref="E49:I49">
    <cfRule type="cellIs" priority="83" operator="greaterThan" aboveAverage="0" equalAverage="0" bottom="0" percent="0" rank="0" text="" dxfId="1">
      <formula>100</formula>
    </cfRule>
  </conditionalFormatting>
  <conditionalFormatting sqref="E51:I51">
    <cfRule type="cellIs" priority="84" operator="greaterThan" aboveAverage="0" equalAverage="0" bottom="0" percent="0" rank="0" text="" dxfId="1">
      <formula>100</formula>
    </cfRule>
  </conditionalFormatting>
  <conditionalFormatting sqref="E53:I53">
    <cfRule type="cellIs" priority="85" operator="greaterThan" aboveAverage="0" equalAverage="0" bottom="0" percent="0" rank="0" text="" dxfId="1">
      <formula>100</formula>
    </cfRule>
  </conditionalFormatting>
  <conditionalFormatting sqref="E55:I55">
    <cfRule type="cellIs" priority="86" operator="greaterThan" aboveAverage="0" equalAverage="0" bottom="0" percent="0" rank="0" text="" dxfId="1">
      <formula>100</formula>
    </cfRule>
  </conditionalFormatting>
  <conditionalFormatting sqref="E57:I57">
    <cfRule type="cellIs" priority="87" operator="greaterThan" aboveAverage="0" equalAverage="0" bottom="0" percent="0" rank="0" text="" dxfId="1">
      <formula>100</formula>
    </cfRule>
  </conditionalFormatting>
  <conditionalFormatting sqref="E59:I59">
    <cfRule type="cellIs" priority="88" operator="greaterThan" aboveAverage="0" equalAverage="0" bottom="0" percent="0" rank="0" text="" dxfId="1">
      <formula>100</formula>
    </cfRule>
  </conditionalFormatting>
  <conditionalFormatting sqref="E61:I61">
    <cfRule type="cellIs" priority="89" operator="greaterThan" aboveAverage="0" equalAverage="0" bottom="0" percent="0" rank="0" text="" dxfId="1">
      <formula>100</formula>
    </cfRule>
  </conditionalFormatting>
  <conditionalFormatting sqref="E63:I63">
    <cfRule type="cellIs" priority="90" operator="greaterThan" aboveAverage="0" equalAverage="0" bottom="0" percent="0" rank="0" text="" dxfId="1">
      <formula>100</formula>
    </cfRule>
  </conditionalFormatting>
  <conditionalFormatting sqref="E65:I65">
    <cfRule type="cellIs" priority="91" operator="greaterThan" aboveAverage="0" equalAverage="0" bottom="0" percent="0" rank="0" text="" dxfId="1">
      <formula>100</formula>
    </cfRule>
  </conditionalFormatting>
  <conditionalFormatting sqref="E67:I67">
    <cfRule type="cellIs" priority="92" operator="greaterThan" aboveAverage="0" equalAverage="0" bottom="0" percent="0" rank="0" text="" dxfId="1">
      <formula>100</formula>
    </cfRule>
  </conditionalFormatting>
  <conditionalFormatting sqref="E69:I69">
    <cfRule type="cellIs" priority="93" operator="greaterThan" aboveAverage="0" equalAverage="0" bottom="0" percent="0" rank="0" text="" dxfId="1">
      <formula>100</formula>
    </cfRule>
  </conditionalFormatting>
  <conditionalFormatting sqref="E71:I71">
    <cfRule type="cellIs" priority="94" operator="greaterThan" aboveAverage="0" equalAverage="0" bottom="0" percent="0" rank="0" text="" dxfId="1">
      <formula>100</formula>
    </cfRule>
  </conditionalFormatting>
  <conditionalFormatting sqref="E73:I73">
    <cfRule type="cellIs" priority="95" operator="greaterThan" aboveAverage="0" equalAverage="0" bottom="0" percent="0" rank="0" text="" dxfId="1">
      <formula>100</formula>
    </cfRule>
  </conditionalFormatting>
  <conditionalFormatting sqref="E75:I75">
    <cfRule type="cellIs" priority="96" operator="greaterThan" aboveAverage="0" equalAverage="0" bottom="0" percent="0" rank="0" text="" dxfId="1">
      <formula>100</formula>
    </cfRule>
  </conditionalFormatting>
  <conditionalFormatting sqref="E77:I77">
    <cfRule type="cellIs" priority="97" operator="greaterThan" aboveAverage="0" equalAverage="0" bottom="0" percent="0" rank="0" text="" dxfId="1">
      <formula>100</formula>
    </cfRule>
  </conditionalFormatting>
  <conditionalFormatting sqref="E79:I79">
    <cfRule type="cellIs" priority="98" operator="greaterThan" aboveAverage="0" equalAverage="0" bottom="0" percent="0" rank="0" text="" dxfId="1">
      <formula>100</formula>
    </cfRule>
  </conditionalFormatting>
  <conditionalFormatting sqref="E81:I81">
    <cfRule type="cellIs" priority="99" operator="greaterThan" aboveAverage="0" equalAverage="0" bottom="0" percent="0" rank="0" text="" dxfId="1">
      <formula>100</formula>
    </cfRule>
  </conditionalFormatting>
  <conditionalFormatting sqref="E83:I83">
    <cfRule type="cellIs" priority="100" operator="greaterThan" aboveAverage="0" equalAverage="0" bottom="0" percent="0" rank="0" text="" dxfId="1">
      <formula>100</formula>
    </cfRule>
  </conditionalFormatting>
  <conditionalFormatting sqref="E85:I85">
    <cfRule type="cellIs" priority="101" operator="greaterThan" aboveAverage="0" equalAverage="0" bottom="0" percent="0" rank="0" text="" dxfId="1">
      <formula>100</formula>
    </cfRule>
  </conditionalFormatting>
  <conditionalFormatting sqref="E87:I87">
    <cfRule type="cellIs" priority="102" operator="greaterThan" aboveAverage="0" equalAverage="0" bottom="0" percent="0" rank="0" text="" dxfId="1">
      <formula>100</formula>
    </cfRule>
  </conditionalFormatting>
  <conditionalFormatting sqref="E89:I89">
    <cfRule type="cellIs" priority="103" operator="greaterThan" aboveAverage="0" equalAverage="0" bottom="0" percent="0" rank="0" text="" dxfId="1">
      <formula>100</formula>
    </cfRule>
  </conditionalFormatting>
  <conditionalFormatting sqref="E91:I91">
    <cfRule type="cellIs" priority="104" operator="greaterThan" aboveAverage="0" equalAverage="0" bottom="0" percent="0" rank="0" text="" dxfId="1">
      <formula>100</formula>
    </cfRule>
  </conditionalFormatting>
  <conditionalFormatting sqref="E93:I93">
    <cfRule type="cellIs" priority="105" operator="greaterThan" aboveAverage="0" equalAverage="0" bottom="0" percent="0" rank="0" text="" dxfId="1">
      <formula>100</formula>
    </cfRule>
  </conditionalFormatting>
  <conditionalFormatting sqref="E95:I95">
    <cfRule type="cellIs" priority="106" operator="greaterThan" aboveAverage="0" equalAverage="0" bottom="0" percent="0" rank="0" text="" dxfId="1">
      <formula>100</formula>
    </cfRule>
  </conditionalFormatting>
  <conditionalFormatting sqref="E97:I97">
    <cfRule type="cellIs" priority="107" operator="greaterThan" aboveAverage="0" equalAverage="0" bottom="0" percent="0" rank="0" text="" dxfId="1">
      <formula>100</formula>
    </cfRule>
  </conditionalFormatting>
  <conditionalFormatting sqref="E99:I99">
    <cfRule type="cellIs" priority="108" operator="greaterThan" aboveAverage="0" equalAverage="0" bottom="0" percent="0" rank="0" text="" dxfId="1">
      <formula>100</formula>
    </cfRule>
  </conditionalFormatting>
  <conditionalFormatting sqref="E101:I101">
    <cfRule type="cellIs" priority="109" operator="greaterThan" aboveAverage="0" equalAverage="0" bottom="0" percent="0" rank="0" text="" dxfId="1">
      <formula>100</formula>
    </cfRule>
  </conditionalFormatting>
  <conditionalFormatting sqref="E103:I103">
    <cfRule type="cellIs" priority="110" operator="greaterThan" aboveAverage="0" equalAverage="0" bottom="0" percent="0" rank="0" text="" dxfId="1">
      <formula>100</formula>
    </cfRule>
  </conditionalFormatting>
  <conditionalFormatting sqref="E105:I105">
    <cfRule type="cellIs" priority="111" operator="greaterThan" aboveAverage="0" equalAverage="0" bottom="0" percent="0" rank="0" text="" dxfId="1">
      <formula>100</formula>
    </cfRule>
  </conditionalFormatting>
  <conditionalFormatting sqref="E107:I107">
    <cfRule type="cellIs" priority="112" operator="greaterThan" aboveAverage="0" equalAverage="0" bottom="0" percent="0" rank="0" text="" dxfId="1">
      <formula>100</formula>
    </cfRule>
  </conditionalFormatting>
  <conditionalFormatting sqref="E109:I109">
    <cfRule type="cellIs" priority="113" operator="greaterThan" aboveAverage="0" equalAverage="0" bottom="0" percent="0" rank="0" text="" dxfId="1">
      <formula>100</formula>
    </cfRule>
  </conditionalFormatting>
  <conditionalFormatting sqref="E111:I111">
    <cfRule type="cellIs" priority="114" operator="greaterThan" aboveAverage="0" equalAverage="0" bottom="0" percent="0" rank="0" text="" dxfId="1">
      <formula>100</formula>
    </cfRule>
  </conditionalFormatting>
  <conditionalFormatting sqref="E113:I113">
    <cfRule type="cellIs" priority="115" operator="greaterThan" aboveAverage="0" equalAverage="0" bottom="0" percent="0" rank="0" text="" dxfId="1">
      <formula>100</formula>
    </cfRule>
  </conditionalFormatting>
  <conditionalFormatting sqref="E115:I115">
    <cfRule type="cellIs" priority="116" operator="greaterThan" aboveAverage="0" equalAverage="0" bottom="0" percent="0" rank="0" text="" dxfId="1">
      <formula>100</formula>
    </cfRule>
  </conditionalFormatting>
  <conditionalFormatting sqref="E117:I117">
    <cfRule type="cellIs" priority="117" operator="greaterThan" aboveAverage="0" equalAverage="0" bottom="0" percent="0" rank="0" text="" dxfId="1">
      <formula>100</formula>
    </cfRule>
  </conditionalFormatting>
  <conditionalFormatting sqref="E119:I119">
    <cfRule type="cellIs" priority="118" operator="greaterThan" aboveAverage="0" equalAverage="0" bottom="0" percent="0" rank="0" text="" dxfId="1">
      <formula>100</formula>
    </cfRule>
  </conditionalFormatting>
  <conditionalFormatting sqref="E121:I121">
    <cfRule type="cellIs" priority="119" operator="greaterThan" aboveAverage="0" equalAverage="0" bottom="0" percent="0" rank="0" text="" dxfId="1">
      <formula>100</formula>
    </cfRule>
  </conditionalFormatting>
  <conditionalFormatting sqref="E123:I123">
    <cfRule type="cellIs" priority="120" operator="greaterThan" aboveAverage="0" equalAverage="0" bottom="0" percent="0" rank="0" text="" dxfId="1">
      <formula>100</formula>
    </cfRule>
  </conditionalFormatting>
  <conditionalFormatting sqref="E125:I125">
    <cfRule type="cellIs" priority="121" operator="greaterThan" aboveAverage="0" equalAverage="0" bottom="0" percent="0" rank="0" text="" dxfId="1">
      <formula>100</formula>
    </cfRule>
  </conditionalFormatting>
  <conditionalFormatting sqref="E127:I127">
    <cfRule type="cellIs" priority="122" operator="greaterThan" aboveAverage="0" equalAverage="0" bottom="0" percent="0" rank="0" text="" dxfId="1">
      <formula>100</formula>
    </cfRule>
  </conditionalFormatting>
  <conditionalFormatting sqref="E129:I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99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0" min="6" style="0" width="6.38"/>
    <col collapsed="false" customWidth="true" hidden="false" outlineLevel="0" max="13" min="11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4"/>
      <c r="L1" s="4"/>
      <c r="M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8"/>
      <c r="L2" s="8"/>
      <c r="M2" s="8"/>
    </row>
    <row r="3" customFormat="false" ht="9" hidden="false" customHeight="true" outlineLevel="0" collapsed="false">
      <c r="A3" s="5" t="s">
        <v>102</v>
      </c>
      <c r="B3" s="6"/>
      <c r="C3" s="6"/>
      <c r="D3" s="7"/>
      <c r="E3" s="6"/>
      <c r="F3" s="6"/>
      <c r="G3" s="6"/>
      <c r="H3" s="6"/>
      <c r="I3" s="6"/>
      <c r="J3" s="6"/>
      <c r="K3" s="8"/>
      <c r="L3" s="8"/>
      <c r="M3" s="8"/>
    </row>
    <row r="4" customFormat="false" ht="19.5" hidden="false" customHeight="true" outlineLevel="0" collapsed="false">
      <c r="A4" s="9" t="s">
        <v>103</v>
      </c>
      <c r="B4" s="9"/>
      <c r="C4" s="5" t="s">
        <v>104</v>
      </c>
      <c r="D4" s="5"/>
      <c r="E4" s="5"/>
      <c r="F4" s="5"/>
      <c r="G4" s="5"/>
      <c r="H4" s="5"/>
      <c r="I4" s="5"/>
      <c r="J4" s="5"/>
      <c r="K4" s="5"/>
      <c r="L4" s="5"/>
      <c r="M4" s="5"/>
    </row>
    <row r="5" customFormat="false" ht="9" hidden="false" customHeight="true" outlineLevel="0" collapsed="false">
      <c r="A5" s="10"/>
      <c r="B5" s="10"/>
      <c r="C5" s="10"/>
      <c r="D5" s="11"/>
      <c r="E5" s="10"/>
      <c r="F5" s="10"/>
      <c r="G5" s="10"/>
      <c r="H5" s="10"/>
      <c r="I5" s="10"/>
      <c r="J5" s="10"/>
      <c r="K5" s="10"/>
      <c r="L5" s="10"/>
      <c r="M5" s="10"/>
    </row>
    <row r="6" customFormat="false" ht="149.25" hidden="false" customHeight="true" outlineLevel="0" collapsed="false">
      <c r="A6" s="8"/>
      <c r="B6" s="12" t="s">
        <v>3</v>
      </c>
      <c r="C6" s="12"/>
      <c r="D6" s="13" t="s">
        <v>4</v>
      </c>
      <c r="E6" s="14" t="s">
        <v>105</v>
      </c>
      <c r="F6" s="15" t="s">
        <v>106</v>
      </c>
      <c r="G6" s="15" t="s">
        <v>107</v>
      </c>
      <c r="H6" s="15" t="s">
        <v>7</v>
      </c>
      <c r="I6" s="15" t="s">
        <v>9</v>
      </c>
      <c r="J6" s="16"/>
      <c r="K6" s="8"/>
      <c r="L6" s="8"/>
      <c r="M6" s="8"/>
    </row>
    <row r="7" customFormat="false" ht="11.25" hidden="false" customHeight="true" outlineLevel="0" collapsed="false">
      <c r="A7" s="8"/>
      <c r="B7" s="17" t="s">
        <v>10</v>
      </c>
      <c r="C7" s="17"/>
      <c r="D7" s="18" t="n">
        <v>544</v>
      </c>
      <c r="E7" s="19" t="n">
        <v>335</v>
      </c>
      <c r="F7" s="20" t="n">
        <v>324</v>
      </c>
      <c r="G7" s="20" t="n">
        <v>196</v>
      </c>
      <c r="H7" s="20" t="n">
        <v>33</v>
      </c>
      <c r="I7" s="20" t="n">
        <v>4</v>
      </c>
      <c r="J7" s="21"/>
      <c r="K7" s="8"/>
      <c r="L7" s="8"/>
      <c r="M7" s="8"/>
    </row>
    <row r="8" customFormat="false" ht="11.25" hidden="false" customHeight="true" outlineLevel="0" collapsed="false">
      <c r="A8" s="8"/>
      <c r="B8" s="22"/>
      <c r="C8" s="22"/>
      <c r="D8" s="23"/>
      <c r="E8" s="24" t="n">
        <f aca="false">ROUND(E7/$D$7*100, 1)</f>
        <v>61.6</v>
      </c>
      <c r="F8" s="24" t="n">
        <f aca="false">ROUND(F7/$D$7*100, 1)</f>
        <v>59.6</v>
      </c>
      <c r="G8" s="24" t="n">
        <f aca="false">ROUND(G7/$D$7*100, 1)</f>
        <v>36</v>
      </c>
      <c r="H8" s="24" t="n">
        <f aca="false">ROUND(H7/$D$7*100, 1)</f>
        <v>6.1</v>
      </c>
      <c r="I8" s="24" t="n">
        <f aca="false">ROUND(I7/$D$7*100, 1)</f>
        <v>0.7</v>
      </c>
      <c r="J8" s="24"/>
      <c r="K8" s="8"/>
      <c r="L8" s="8"/>
      <c r="M8" s="8"/>
    </row>
    <row r="9" customFormat="false" ht="8.25" hidden="false" customHeight="true" outlineLevel="0" collapsed="false">
      <c r="A9" s="8"/>
      <c r="B9" s="25" t="s">
        <v>11</v>
      </c>
      <c r="C9" s="26" t="s">
        <v>12</v>
      </c>
      <c r="D9" s="27" t="n">
        <v>284</v>
      </c>
      <c r="E9" s="28" t="n">
        <v>185</v>
      </c>
      <c r="F9" s="29" t="n">
        <v>181</v>
      </c>
      <c r="G9" s="29" t="n">
        <v>94</v>
      </c>
      <c r="H9" s="29" t="n">
        <v>18</v>
      </c>
      <c r="I9" s="29" t="n">
        <v>0</v>
      </c>
      <c r="J9" s="21"/>
      <c r="K9" s="8"/>
      <c r="L9" s="8"/>
      <c r="M9" s="8"/>
    </row>
    <row r="10" customFormat="false" ht="8.25" hidden="false" customHeight="true" outlineLevel="0" collapsed="false">
      <c r="A10" s="8"/>
      <c r="B10" s="25"/>
      <c r="C10" s="26"/>
      <c r="D10" s="23"/>
      <c r="E10" s="24" t="n">
        <f aca="false">ROUND(E9/$D$9*100, 1)</f>
        <v>65.1</v>
      </c>
      <c r="F10" s="24" t="n">
        <f aca="false">ROUND(F9/$D$9*100, 1)</f>
        <v>63.7</v>
      </c>
      <c r="G10" s="24" t="n">
        <f aca="false">ROUND(G9/$D$9*100, 1)</f>
        <v>33.1</v>
      </c>
      <c r="H10" s="24" t="n">
        <f aca="false">ROUND(H9/$D$9*100, 1)</f>
        <v>6.3</v>
      </c>
      <c r="I10" s="24" t="n">
        <f aca="false">ROUND(I9/$D$9*100, 1)</f>
        <v>0</v>
      </c>
      <c r="J10" s="24"/>
      <c r="K10" s="8"/>
      <c r="L10" s="8"/>
      <c r="M10" s="8"/>
    </row>
    <row r="11" customFormat="false" ht="11.25" hidden="false" customHeight="true" outlineLevel="0" collapsed="false">
      <c r="A11" s="8"/>
      <c r="B11" s="25"/>
      <c r="C11" s="26" t="s">
        <v>13</v>
      </c>
      <c r="D11" s="18" t="n">
        <v>256</v>
      </c>
      <c r="E11" s="19" t="n">
        <v>149</v>
      </c>
      <c r="F11" s="20" t="n">
        <v>139</v>
      </c>
      <c r="G11" s="20" t="n">
        <v>102</v>
      </c>
      <c r="H11" s="20" t="n">
        <v>15</v>
      </c>
      <c r="I11" s="20" t="n">
        <v>4</v>
      </c>
      <c r="J11" s="21"/>
      <c r="K11" s="8"/>
      <c r="L11" s="8"/>
      <c r="M11" s="8"/>
    </row>
    <row r="12" customFormat="false" ht="11.25" hidden="false" customHeight="true" outlineLevel="0" collapsed="false">
      <c r="A12" s="8"/>
      <c r="B12" s="25"/>
      <c r="C12" s="26"/>
      <c r="D12" s="23"/>
      <c r="E12" s="24" t="n">
        <f aca="false">ROUND(E11/$D$11*100, 1)</f>
        <v>58.2</v>
      </c>
      <c r="F12" s="24" t="n">
        <f aca="false">ROUND(F11/$D$11*100, 1)</f>
        <v>54.3</v>
      </c>
      <c r="G12" s="24" t="n">
        <f aca="false">ROUND(G11/$D$11*100, 1)</f>
        <v>39.8</v>
      </c>
      <c r="H12" s="24" t="n">
        <f aca="false">ROUND(H11/$D$11*100, 1)</f>
        <v>5.9</v>
      </c>
      <c r="I12" s="24" t="n">
        <f aca="false">ROUND(I11/$D$11*100, 1)</f>
        <v>1.6</v>
      </c>
      <c r="J12" s="24"/>
      <c r="K12" s="8"/>
      <c r="L12" s="8"/>
      <c r="M12" s="8"/>
    </row>
    <row r="13" customFormat="false" ht="11.25" hidden="false" customHeight="true" outlineLevel="0" collapsed="false">
      <c r="A13" s="8"/>
      <c r="B13" s="25"/>
      <c r="C13" s="26" t="s">
        <v>7</v>
      </c>
      <c r="D13" s="18" t="n">
        <v>3</v>
      </c>
      <c r="E13" s="19" t="n">
        <v>1</v>
      </c>
      <c r="F13" s="20" t="n">
        <v>3</v>
      </c>
      <c r="G13" s="20" t="n">
        <v>0</v>
      </c>
      <c r="H13" s="20" t="n">
        <v>0</v>
      </c>
      <c r="I13" s="20" t="n">
        <v>0</v>
      </c>
      <c r="J13" s="21"/>
      <c r="K13" s="8"/>
      <c r="L13" s="8"/>
      <c r="M13" s="8"/>
    </row>
    <row r="14" customFormat="false" ht="11.25" hidden="false" customHeight="true" outlineLevel="0" collapsed="false">
      <c r="A14" s="8"/>
      <c r="B14" s="25"/>
      <c r="C14" s="26"/>
      <c r="D14" s="23"/>
      <c r="E14" s="24" t="n">
        <f aca="false">ROUND(E13/$D$13*100, 1)</f>
        <v>33.3</v>
      </c>
      <c r="F14" s="24" t="n">
        <f aca="false">ROUND(F13/$D$13*100, 1)</f>
        <v>100</v>
      </c>
      <c r="G14" s="24" t="n">
        <f aca="false">ROUND(G13/$D$13*100, 1)</f>
        <v>0</v>
      </c>
      <c r="H14" s="24" t="n">
        <f aca="false">ROUND(H13/$D$13*100, 1)</f>
        <v>0</v>
      </c>
      <c r="I14" s="24" t="n">
        <f aca="false">ROUND(I13/$D$13*100, 1)</f>
        <v>0</v>
      </c>
      <c r="J14" s="24"/>
      <c r="K14" s="8"/>
      <c r="L14" s="8"/>
      <c r="M14" s="8"/>
    </row>
    <row r="15" customFormat="false" ht="9.75" hidden="false" customHeight="true" outlineLevel="0" collapsed="false">
      <c r="A15" s="8"/>
      <c r="B15" s="25"/>
      <c r="C15" s="26" t="s">
        <v>9</v>
      </c>
      <c r="D15" s="18" t="n">
        <v>1</v>
      </c>
      <c r="E15" s="19" t="n">
        <v>0</v>
      </c>
      <c r="F15" s="20" t="n">
        <v>1</v>
      </c>
      <c r="G15" s="20" t="n">
        <v>0</v>
      </c>
      <c r="H15" s="20" t="n">
        <v>0</v>
      </c>
      <c r="I15" s="20" t="n">
        <v>0</v>
      </c>
      <c r="J15" s="21"/>
      <c r="K15" s="8"/>
      <c r="L15" s="8"/>
      <c r="M15" s="8"/>
    </row>
    <row r="16" customFormat="false" ht="11.25" hidden="false" customHeight="true" outlineLevel="0" collapsed="false">
      <c r="A16" s="8"/>
      <c r="B16" s="25"/>
      <c r="C16" s="25"/>
      <c r="D16" s="23"/>
      <c r="E16" s="24" t="n">
        <f aca="false">ROUND(E15/$D$15*100, 1)</f>
        <v>0</v>
      </c>
      <c r="F16" s="24" t="n">
        <f aca="false">ROUND(F15/$D$15*100, 1)</f>
        <v>100</v>
      </c>
      <c r="G16" s="24" t="n">
        <f aca="false">ROUND(G15/$D$15*100, 1)</f>
        <v>0</v>
      </c>
      <c r="H16" s="24" t="n">
        <f aca="false">ROUND(H15/$D$15*100, 1)</f>
        <v>0</v>
      </c>
      <c r="I16" s="24" t="n">
        <f aca="false">ROUND(I15/$D$15*100, 1)</f>
        <v>0</v>
      </c>
      <c r="J16" s="24"/>
      <c r="K16" s="8"/>
      <c r="L16" s="8"/>
      <c r="M16" s="8"/>
    </row>
    <row r="17" customFormat="false" ht="8.25" hidden="false" customHeight="true" outlineLevel="0" collapsed="false">
      <c r="A17" s="8"/>
      <c r="B17" s="30"/>
      <c r="C17" s="31" t="s">
        <v>14</v>
      </c>
      <c r="D17" s="32" t="n">
        <v>56</v>
      </c>
      <c r="E17" s="32" t="n">
        <v>34</v>
      </c>
      <c r="F17" s="32" t="n">
        <v>28</v>
      </c>
      <c r="G17" s="32" t="n">
        <v>19</v>
      </c>
      <c r="H17" s="32" t="n">
        <v>7</v>
      </c>
      <c r="I17" s="32" t="n">
        <v>0</v>
      </c>
      <c r="J17" s="33"/>
      <c r="K17" s="8"/>
      <c r="L17" s="8"/>
      <c r="M17" s="8"/>
    </row>
    <row r="18" customFormat="false" ht="8.25" hidden="false" customHeight="true" outlineLevel="0" collapsed="false">
      <c r="A18" s="8"/>
      <c r="B18" s="30"/>
      <c r="C18" s="31"/>
      <c r="D18" s="32"/>
      <c r="E18" s="24" t="n">
        <f aca="false">ROUND(E17/$D$17*100, 1)</f>
        <v>60.7</v>
      </c>
      <c r="F18" s="24" t="n">
        <f aca="false">ROUND(F17/$D$17*100, 1)</f>
        <v>50</v>
      </c>
      <c r="G18" s="24" t="n">
        <f aca="false">ROUND(G17/$D$17*100, 1)</f>
        <v>33.9</v>
      </c>
      <c r="H18" s="24" t="n">
        <f aca="false">ROUND(H17/$D$17*100, 1)</f>
        <v>12.5</v>
      </c>
      <c r="I18" s="24" t="n">
        <f aca="false">ROUND(I17/$D$17*100, 1)</f>
        <v>0</v>
      </c>
      <c r="J18" s="33"/>
      <c r="K18" s="8"/>
      <c r="L18" s="8"/>
      <c r="M18" s="8"/>
    </row>
    <row r="19" customFormat="false" ht="8.25" hidden="false" customHeight="true" outlineLevel="0" collapsed="false">
      <c r="A19" s="8"/>
      <c r="B19" s="30"/>
      <c r="C19" s="31" t="s">
        <v>15</v>
      </c>
      <c r="D19" s="18" t="n">
        <v>78</v>
      </c>
      <c r="E19" s="19" t="n">
        <v>56</v>
      </c>
      <c r="F19" s="20" t="n">
        <v>49</v>
      </c>
      <c r="G19" s="20" t="n">
        <v>24</v>
      </c>
      <c r="H19" s="20" t="n">
        <v>10</v>
      </c>
      <c r="I19" s="20" t="n">
        <v>1</v>
      </c>
      <c r="J19" s="21"/>
      <c r="K19" s="8"/>
      <c r="L19" s="8"/>
      <c r="M19" s="8"/>
    </row>
    <row r="20" customFormat="false" ht="11.25" hidden="false" customHeight="true" outlineLevel="0" collapsed="false">
      <c r="A20" s="8"/>
      <c r="B20" s="30"/>
      <c r="C20" s="31"/>
      <c r="D20" s="23"/>
      <c r="E20" s="24" t="n">
        <f aca="false">ROUND(E19/$D$19*100, 1)</f>
        <v>71.8</v>
      </c>
      <c r="F20" s="24" t="n">
        <f aca="false">ROUND(F19/$D$19*100, 1)</f>
        <v>62.8</v>
      </c>
      <c r="G20" s="24" t="n">
        <f aca="false">ROUND(G19/$D$19*100, 1)</f>
        <v>30.8</v>
      </c>
      <c r="H20" s="24" t="n">
        <f aca="false">ROUND(H19/$D$19*100, 1)</f>
        <v>12.8</v>
      </c>
      <c r="I20" s="24" t="n">
        <f aca="false">ROUND(I19/$D$19*100, 1)</f>
        <v>1.3</v>
      </c>
      <c r="J20" s="24"/>
      <c r="K20" s="8"/>
      <c r="L20" s="8"/>
      <c r="M20" s="8"/>
    </row>
    <row r="21" customFormat="false" ht="11.25" hidden="false" customHeight="true" outlineLevel="0" collapsed="false">
      <c r="A21" s="8"/>
      <c r="B21" s="30"/>
      <c r="C21" s="31" t="s">
        <v>16</v>
      </c>
      <c r="D21" s="18" t="n">
        <v>93</v>
      </c>
      <c r="E21" s="19" t="n">
        <v>61</v>
      </c>
      <c r="F21" s="20" t="n">
        <v>53</v>
      </c>
      <c r="G21" s="20" t="n">
        <v>29</v>
      </c>
      <c r="H21" s="20" t="n">
        <v>5</v>
      </c>
      <c r="I21" s="20" t="n">
        <v>0</v>
      </c>
      <c r="J21" s="21"/>
      <c r="K21" s="8"/>
      <c r="L21" s="8"/>
      <c r="M21" s="8"/>
    </row>
    <row r="22" customFormat="false" ht="11.25" hidden="false" customHeight="true" outlineLevel="0" collapsed="false">
      <c r="A22" s="8"/>
      <c r="B22" s="30"/>
      <c r="C22" s="31"/>
      <c r="D22" s="23"/>
      <c r="E22" s="24" t="n">
        <f aca="false">ROUND(E21/$D$21*100, 1)</f>
        <v>65.6</v>
      </c>
      <c r="F22" s="24" t="n">
        <f aca="false">ROUND(F21/$D$21*100, 1)</f>
        <v>57</v>
      </c>
      <c r="G22" s="24" t="n">
        <f aca="false">ROUND(G21/$D$21*100, 1)</f>
        <v>31.2</v>
      </c>
      <c r="H22" s="24" t="n">
        <f aca="false">ROUND(H21/$D$21*100, 1)</f>
        <v>5.4</v>
      </c>
      <c r="I22" s="24" t="n">
        <f aca="false">ROUND(I21/$D$21*100, 1)</f>
        <v>0</v>
      </c>
      <c r="J22" s="24"/>
      <c r="K22" s="8"/>
      <c r="L22" s="8"/>
      <c r="M22" s="8"/>
    </row>
    <row r="23" customFormat="false" ht="11.25" hidden="false" customHeight="true" outlineLevel="0" collapsed="false">
      <c r="A23" s="8"/>
      <c r="B23" s="30"/>
      <c r="C23" s="31" t="s">
        <v>17</v>
      </c>
      <c r="D23" s="18" t="n">
        <v>124</v>
      </c>
      <c r="E23" s="19" t="n">
        <v>79</v>
      </c>
      <c r="F23" s="20" t="n">
        <v>82</v>
      </c>
      <c r="G23" s="20" t="n">
        <v>52</v>
      </c>
      <c r="H23" s="20" t="n">
        <v>7</v>
      </c>
      <c r="I23" s="20" t="n">
        <v>1</v>
      </c>
      <c r="J23" s="21"/>
      <c r="K23" s="8"/>
      <c r="L23" s="8"/>
      <c r="M23" s="8"/>
    </row>
    <row r="24" customFormat="false" ht="11.25" hidden="false" customHeight="true" outlineLevel="0" collapsed="false">
      <c r="A24" s="8"/>
      <c r="B24" s="30"/>
      <c r="C24" s="31"/>
      <c r="D24" s="23"/>
      <c r="E24" s="24" t="n">
        <f aca="false">ROUND(E23/$D$23*100, 1)</f>
        <v>63.7</v>
      </c>
      <c r="F24" s="24" t="n">
        <f aca="false">ROUND(F23/$D$23*100, 1)</f>
        <v>66.1</v>
      </c>
      <c r="G24" s="24" t="n">
        <f aca="false">ROUND(G23/$D$23*100, 1)</f>
        <v>41.9</v>
      </c>
      <c r="H24" s="24" t="n">
        <f aca="false">ROUND(H23/$D$23*100, 1)</f>
        <v>5.6</v>
      </c>
      <c r="I24" s="24" t="n">
        <f aca="false">ROUND(I23/$D$23*100, 1)</f>
        <v>0.8</v>
      </c>
      <c r="J24" s="24"/>
      <c r="K24" s="8"/>
      <c r="L24" s="8"/>
      <c r="M24" s="8"/>
    </row>
    <row r="25" customFormat="false" ht="11.25" hidden="false" customHeight="true" outlineLevel="0" collapsed="false">
      <c r="A25" s="8"/>
      <c r="B25" s="30"/>
      <c r="C25" s="31" t="s">
        <v>18</v>
      </c>
      <c r="D25" s="18" t="n">
        <v>102</v>
      </c>
      <c r="E25" s="19" t="n">
        <v>58</v>
      </c>
      <c r="F25" s="20" t="n">
        <v>58</v>
      </c>
      <c r="G25" s="20" t="n">
        <v>34</v>
      </c>
      <c r="H25" s="20" t="n">
        <v>4</v>
      </c>
      <c r="I25" s="20" t="n">
        <v>1</v>
      </c>
      <c r="J25" s="21"/>
      <c r="K25" s="8"/>
      <c r="L25" s="8"/>
      <c r="M25" s="8"/>
    </row>
    <row r="26" customFormat="false" ht="11.25" hidden="false" customHeight="true" outlineLevel="0" collapsed="false">
      <c r="A26" s="8"/>
      <c r="B26" s="30"/>
      <c r="C26" s="31"/>
      <c r="D26" s="23"/>
      <c r="E26" s="24" t="n">
        <f aca="false">ROUND(E25/$D$25*100, 1)</f>
        <v>56.9</v>
      </c>
      <c r="F26" s="24" t="n">
        <f aca="false">ROUND(F25/$D$25*100, 1)</f>
        <v>56.9</v>
      </c>
      <c r="G26" s="24" t="n">
        <f aca="false">ROUND(G25/$D$25*100, 1)</f>
        <v>33.3</v>
      </c>
      <c r="H26" s="24" t="n">
        <f aca="false">ROUND(H25/$D$25*100, 1)</f>
        <v>3.9</v>
      </c>
      <c r="I26" s="24" t="n">
        <f aca="false">ROUND(I25/$D$25*100, 1)</f>
        <v>1</v>
      </c>
      <c r="J26" s="24"/>
      <c r="K26" s="8"/>
      <c r="L26" s="8"/>
      <c r="M26" s="8"/>
    </row>
    <row r="27" customFormat="false" ht="11.25" hidden="false" customHeight="true" outlineLevel="0" collapsed="false">
      <c r="A27" s="8"/>
      <c r="B27" s="30"/>
      <c r="C27" s="31" t="s">
        <v>19</v>
      </c>
      <c r="D27" s="32" t="n">
        <v>90</v>
      </c>
      <c r="E27" s="32" t="n">
        <v>47</v>
      </c>
      <c r="F27" s="32" t="n">
        <v>53</v>
      </c>
      <c r="G27" s="32" t="n">
        <v>38</v>
      </c>
      <c r="H27" s="32" t="n">
        <v>0</v>
      </c>
      <c r="I27" s="32" t="n">
        <v>1</v>
      </c>
      <c r="J27" s="33"/>
      <c r="K27" s="8"/>
      <c r="L27" s="8"/>
      <c r="M27" s="8"/>
    </row>
    <row r="28" customFormat="false" ht="11.25" hidden="false" customHeight="true" outlineLevel="0" collapsed="false">
      <c r="A28" s="8"/>
      <c r="B28" s="30"/>
      <c r="C28" s="31"/>
      <c r="D28" s="32"/>
      <c r="E28" s="24" t="n">
        <f aca="false">ROUND(E27/$D$27*100, 1)</f>
        <v>52.2</v>
      </c>
      <c r="F28" s="24" t="n">
        <f aca="false">ROUND(F27/$D$27*100, 1)</f>
        <v>58.9</v>
      </c>
      <c r="G28" s="24" t="n">
        <f aca="false">ROUND(G27/$D$27*100, 1)</f>
        <v>42.2</v>
      </c>
      <c r="H28" s="24" t="n">
        <f aca="false">ROUND(H27/$D$27*100, 1)</f>
        <v>0</v>
      </c>
      <c r="I28" s="24" t="n">
        <f aca="false">ROUND(I27/$D$27*100, 1)</f>
        <v>1.1</v>
      </c>
      <c r="J28" s="33"/>
      <c r="K28" s="8"/>
      <c r="L28" s="8"/>
      <c r="M28" s="8"/>
    </row>
    <row r="29" customFormat="false" ht="11.25" hidden="false" customHeight="true" outlineLevel="0" collapsed="false">
      <c r="A29" s="8"/>
      <c r="B29" s="30"/>
      <c r="C29" s="31" t="s">
        <v>9</v>
      </c>
      <c r="D29" s="18" t="n">
        <v>1</v>
      </c>
      <c r="E29" s="19" t="n">
        <v>0</v>
      </c>
      <c r="F29" s="20" t="n">
        <v>1</v>
      </c>
      <c r="G29" s="20" t="n">
        <v>0</v>
      </c>
      <c r="H29" s="20" t="n">
        <v>0</v>
      </c>
      <c r="I29" s="20" t="n">
        <v>0</v>
      </c>
      <c r="J29" s="21"/>
      <c r="K29" s="8"/>
      <c r="L29" s="8"/>
      <c r="M29" s="8"/>
    </row>
    <row r="30" customFormat="false" ht="11.25" hidden="false" customHeight="true" outlineLevel="0" collapsed="false">
      <c r="A30" s="8"/>
      <c r="B30" s="30"/>
      <c r="C30" s="30"/>
      <c r="D30" s="23"/>
      <c r="E30" s="24" t="n">
        <f aca="false">ROUND(E29/$D$29*100, 1)</f>
        <v>0</v>
      </c>
      <c r="F30" s="24" t="n">
        <f aca="false">ROUND(F29/$D$29*100, 1)</f>
        <v>100</v>
      </c>
      <c r="G30" s="24" t="n">
        <f aca="false">ROUND(G29/$D$29*100, 1)</f>
        <v>0</v>
      </c>
      <c r="H30" s="24" t="n">
        <f aca="false">ROUND(H29/$D$29*100, 1)</f>
        <v>0</v>
      </c>
      <c r="I30" s="24" t="n">
        <f aca="false">ROUND(I29/$D$29*100, 1)</f>
        <v>0</v>
      </c>
      <c r="J30" s="24"/>
      <c r="K30" s="8"/>
      <c r="L30" s="8"/>
      <c r="M30" s="8"/>
    </row>
    <row r="31" customFormat="false" ht="8.25" hidden="false" customHeight="true" outlineLevel="0" collapsed="false">
      <c r="A31" s="8"/>
      <c r="B31" s="30" t="s">
        <v>20</v>
      </c>
      <c r="C31" s="31" t="s">
        <v>21</v>
      </c>
      <c r="D31" s="18" t="n">
        <v>65</v>
      </c>
      <c r="E31" s="19" t="n">
        <v>47</v>
      </c>
      <c r="F31" s="20" t="n">
        <v>34</v>
      </c>
      <c r="G31" s="20" t="n">
        <v>25</v>
      </c>
      <c r="H31" s="20" t="n">
        <v>4</v>
      </c>
      <c r="I31" s="20" t="n">
        <v>1</v>
      </c>
      <c r="J31" s="21"/>
      <c r="K31" s="8"/>
      <c r="L31" s="8"/>
      <c r="M31" s="8"/>
    </row>
    <row r="32" customFormat="false" ht="11.25" hidden="false" customHeight="true" outlineLevel="0" collapsed="false">
      <c r="A32" s="8"/>
      <c r="B32" s="30"/>
      <c r="C32" s="31"/>
      <c r="D32" s="23"/>
      <c r="E32" s="24" t="n">
        <f aca="false">ROUND(E31/$D$31*100, 1)</f>
        <v>72.3</v>
      </c>
      <c r="F32" s="24" t="n">
        <f aca="false">ROUND(F31/$D$31*100, 1)</f>
        <v>52.3</v>
      </c>
      <c r="G32" s="24" t="n">
        <f aca="false">ROUND(G31/$D$31*100, 1)</f>
        <v>38.5</v>
      </c>
      <c r="H32" s="24" t="n">
        <f aca="false">ROUND(H31/$D$31*100, 1)</f>
        <v>6.2</v>
      </c>
      <c r="I32" s="24" t="n">
        <f aca="false">ROUND(I31/$D$31*100, 1)</f>
        <v>1.5</v>
      </c>
      <c r="J32" s="24"/>
      <c r="K32" s="8"/>
      <c r="L32" s="8"/>
      <c r="M32" s="8"/>
    </row>
    <row r="33" customFormat="false" ht="11.25" hidden="false" customHeight="true" outlineLevel="0" collapsed="false">
      <c r="A33" s="8"/>
      <c r="B33" s="30"/>
      <c r="C33" s="31" t="s">
        <v>22</v>
      </c>
      <c r="D33" s="18" t="n">
        <v>93</v>
      </c>
      <c r="E33" s="19" t="n">
        <v>57</v>
      </c>
      <c r="F33" s="20" t="n">
        <v>58</v>
      </c>
      <c r="G33" s="20" t="n">
        <v>34</v>
      </c>
      <c r="H33" s="20" t="n">
        <v>5</v>
      </c>
      <c r="I33" s="20" t="n">
        <v>0</v>
      </c>
      <c r="J33" s="21"/>
      <c r="K33" s="8"/>
      <c r="L33" s="8"/>
      <c r="M33" s="8"/>
    </row>
    <row r="34" customFormat="false" ht="11.25" hidden="false" customHeight="true" outlineLevel="0" collapsed="false">
      <c r="A34" s="8"/>
      <c r="B34" s="30"/>
      <c r="C34" s="31"/>
      <c r="D34" s="23"/>
      <c r="E34" s="24" t="n">
        <f aca="false">ROUND(E33/$D$33*100, 1)</f>
        <v>61.3</v>
      </c>
      <c r="F34" s="24" t="n">
        <f aca="false">ROUND(F33/$D$33*100, 1)</f>
        <v>62.4</v>
      </c>
      <c r="G34" s="24" t="n">
        <f aca="false">ROUND(G33/$D$33*100, 1)</f>
        <v>36.6</v>
      </c>
      <c r="H34" s="24" t="n">
        <f aca="false">ROUND(H33/$D$33*100, 1)</f>
        <v>5.4</v>
      </c>
      <c r="I34" s="24" t="n">
        <f aca="false">ROUND(I33/$D$33*100, 1)</f>
        <v>0</v>
      </c>
      <c r="J34" s="24"/>
      <c r="K34" s="8"/>
      <c r="L34" s="8"/>
      <c r="M34" s="8"/>
    </row>
    <row r="35" customFormat="false" ht="11.25" hidden="false" customHeight="true" outlineLevel="0" collapsed="false">
      <c r="A35" s="8"/>
      <c r="B35" s="30"/>
      <c r="C35" s="31" t="s">
        <v>23</v>
      </c>
      <c r="D35" s="18" t="n">
        <v>60</v>
      </c>
      <c r="E35" s="19" t="n">
        <v>39</v>
      </c>
      <c r="F35" s="20" t="n">
        <v>31</v>
      </c>
      <c r="G35" s="20" t="n">
        <v>21</v>
      </c>
      <c r="H35" s="20" t="n">
        <v>3</v>
      </c>
      <c r="I35" s="20" t="n">
        <v>0</v>
      </c>
      <c r="J35" s="21"/>
      <c r="K35" s="8"/>
      <c r="L35" s="8"/>
      <c r="M35" s="8"/>
    </row>
    <row r="36" customFormat="false" ht="11.25" hidden="false" customHeight="true" outlineLevel="0" collapsed="false">
      <c r="A36" s="8"/>
      <c r="B36" s="30"/>
      <c r="C36" s="31"/>
      <c r="D36" s="23"/>
      <c r="E36" s="24" t="n">
        <f aca="false">ROUND(E35/$D$35*100, 1)</f>
        <v>65</v>
      </c>
      <c r="F36" s="24" t="n">
        <f aca="false">ROUND(F35/$D$35*100, 1)</f>
        <v>51.7</v>
      </c>
      <c r="G36" s="24" t="n">
        <f aca="false">ROUND(G35/$D$35*100, 1)</f>
        <v>35</v>
      </c>
      <c r="H36" s="24" t="n">
        <f aca="false">ROUND(H35/$D$35*100, 1)</f>
        <v>5</v>
      </c>
      <c r="I36" s="24" t="n">
        <f aca="false">ROUND(I35/$D$35*100, 1)</f>
        <v>0</v>
      </c>
      <c r="J36" s="24"/>
      <c r="K36" s="8"/>
      <c r="L36" s="8"/>
      <c r="M36" s="8"/>
    </row>
    <row r="37" customFormat="false" ht="11.25" hidden="false" customHeight="true" outlineLevel="0" collapsed="false">
      <c r="A37" s="8"/>
      <c r="B37" s="30"/>
      <c r="C37" s="31" t="s">
        <v>24</v>
      </c>
      <c r="D37" s="18" t="n">
        <v>55</v>
      </c>
      <c r="E37" s="19" t="n">
        <v>31</v>
      </c>
      <c r="F37" s="20" t="n">
        <v>33</v>
      </c>
      <c r="G37" s="20" t="n">
        <v>17</v>
      </c>
      <c r="H37" s="20" t="n">
        <v>1</v>
      </c>
      <c r="I37" s="20" t="n">
        <v>0</v>
      </c>
      <c r="J37" s="21"/>
      <c r="K37" s="8"/>
      <c r="L37" s="8"/>
      <c r="M37" s="8"/>
    </row>
    <row r="38" customFormat="false" ht="11.25" hidden="false" customHeight="true" outlineLevel="0" collapsed="false">
      <c r="A38" s="8"/>
      <c r="B38" s="30"/>
      <c r="C38" s="31"/>
      <c r="D38" s="23"/>
      <c r="E38" s="24" t="n">
        <f aca="false">ROUND(E37/$D$37*100, 1)</f>
        <v>56.4</v>
      </c>
      <c r="F38" s="24" t="n">
        <f aca="false">ROUND(F37/$D$37*100, 1)</f>
        <v>60</v>
      </c>
      <c r="G38" s="24" t="n">
        <f aca="false">ROUND(G37/$D$37*100, 1)</f>
        <v>30.9</v>
      </c>
      <c r="H38" s="24" t="n">
        <f aca="false">ROUND(H37/$D$37*100, 1)</f>
        <v>1.8</v>
      </c>
      <c r="I38" s="24" t="n">
        <f aca="false">ROUND(I37/$D$37*100, 1)</f>
        <v>0</v>
      </c>
      <c r="J38" s="24"/>
      <c r="K38" s="8"/>
      <c r="L38" s="8"/>
      <c r="M38" s="8"/>
    </row>
    <row r="39" customFormat="false" ht="11.25" hidden="false" customHeight="true" outlineLevel="0" collapsed="false">
      <c r="A39" s="8"/>
      <c r="B39" s="30"/>
      <c r="C39" s="31" t="s">
        <v>25</v>
      </c>
      <c r="D39" s="18" t="n">
        <v>33</v>
      </c>
      <c r="E39" s="19" t="n">
        <v>19</v>
      </c>
      <c r="F39" s="20" t="n">
        <v>21</v>
      </c>
      <c r="G39" s="20" t="n">
        <v>15</v>
      </c>
      <c r="H39" s="20" t="n">
        <v>4</v>
      </c>
      <c r="I39" s="20" t="n">
        <v>1</v>
      </c>
      <c r="J39" s="21"/>
      <c r="K39" s="8"/>
      <c r="L39" s="8"/>
      <c r="M39" s="8"/>
    </row>
    <row r="40" customFormat="false" ht="11.25" hidden="false" customHeight="true" outlineLevel="0" collapsed="false">
      <c r="A40" s="8"/>
      <c r="B40" s="30"/>
      <c r="C40" s="31"/>
      <c r="D40" s="23"/>
      <c r="E40" s="24" t="n">
        <f aca="false">ROUND(E39/$D$39*100, 1)</f>
        <v>57.6</v>
      </c>
      <c r="F40" s="24" t="n">
        <f aca="false">ROUND(F39/$D$39*100, 1)</f>
        <v>63.6</v>
      </c>
      <c r="G40" s="24" t="n">
        <f aca="false">ROUND(G39/$D$39*100, 1)</f>
        <v>45.5</v>
      </c>
      <c r="H40" s="24" t="n">
        <f aca="false">ROUND(H39/$D$39*100, 1)</f>
        <v>12.1</v>
      </c>
      <c r="I40" s="24" t="n">
        <f aca="false">ROUND(I39/$D$39*100, 1)</f>
        <v>3</v>
      </c>
      <c r="J40" s="24"/>
      <c r="K40" s="8"/>
      <c r="L40" s="8"/>
      <c r="M40" s="8"/>
    </row>
    <row r="41" customFormat="false" ht="11.25" hidden="false" customHeight="true" outlineLevel="0" collapsed="false">
      <c r="A41" s="8"/>
      <c r="B41" s="30"/>
      <c r="C41" s="31" t="s">
        <v>26</v>
      </c>
      <c r="D41" s="18" t="n">
        <v>67</v>
      </c>
      <c r="E41" s="19" t="n">
        <v>42</v>
      </c>
      <c r="F41" s="20" t="n">
        <v>43</v>
      </c>
      <c r="G41" s="20" t="n">
        <v>23</v>
      </c>
      <c r="H41" s="20" t="n">
        <v>5</v>
      </c>
      <c r="I41" s="20" t="n">
        <v>0</v>
      </c>
      <c r="J41" s="21"/>
      <c r="K41" s="8"/>
      <c r="L41" s="8"/>
      <c r="M41" s="8"/>
    </row>
    <row r="42" customFormat="false" ht="11.25" hidden="false" customHeight="true" outlineLevel="0" collapsed="false">
      <c r="A42" s="8"/>
      <c r="B42" s="30"/>
      <c r="C42" s="31"/>
      <c r="D42" s="23"/>
      <c r="E42" s="24" t="n">
        <f aca="false">ROUND(E41/$D$41*100, 1)</f>
        <v>62.7</v>
      </c>
      <c r="F42" s="24" t="n">
        <f aca="false">ROUND(F41/$D$41*100, 1)</f>
        <v>64.2</v>
      </c>
      <c r="G42" s="24" t="n">
        <f aca="false">ROUND(G41/$D$41*100, 1)</f>
        <v>34.3</v>
      </c>
      <c r="H42" s="24" t="n">
        <f aca="false">ROUND(H41/$D$41*100, 1)</f>
        <v>7.5</v>
      </c>
      <c r="I42" s="24" t="n">
        <f aca="false">ROUND(I41/$D$41*100, 1)</f>
        <v>0</v>
      </c>
      <c r="J42" s="24"/>
      <c r="K42" s="8"/>
      <c r="L42" s="8"/>
      <c r="M42" s="8"/>
    </row>
    <row r="43" customFormat="false" ht="11.25" hidden="false" customHeight="true" outlineLevel="0" collapsed="false">
      <c r="A43" s="8"/>
      <c r="B43" s="30"/>
      <c r="C43" s="31" t="s">
        <v>27</v>
      </c>
      <c r="D43" s="18" t="n">
        <v>33</v>
      </c>
      <c r="E43" s="19" t="n">
        <v>23</v>
      </c>
      <c r="F43" s="20" t="n">
        <v>21</v>
      </c>
      <c r="G43" s="20" t="n">
        <v>13</v>
      </c>
      <c r="H43" s="20" t="n">
        <v>2</v>
      </c>
      <c r="I43" s="20" t="n">
        <v>1</v>
      </c>
      <c r="J43" s="21"/>
      <c r="K43" s="8"/>
      <c r="L43" s="8"/>
      <c r="M43" s="8"/>
    </row>
    <row r="44" customFormat="false" ht="11.25" hidden="false" customHeight="true" outlineLevel="0" collapsed="false">
      <c r="A44" s="8"/>
      <c r="B44" s="30"/>
      <c r="C44" s="31"/>
      <c r="D44" s="23"/>
      <c r="E44" s="24" t="n">
        <f aca="false">ROUND(E43/$D$43*100, 1)</f>
        <v>69.7</v>
      </c>
      <c r="F44" s="24" t="n">
        <f aca="false">ROUND(F43/$D$43*100, 1)</f>
        <v>63.6</v>
      </c>
      <c r="G44" s="24" t="n">
        <f aca="false">ROUND(G43/$D$43*100, 1)</f>
        <v>39.4</v>
      </c>
      <c r="H44" s="24" t="n">
        <f aca="false">ROUND(H43/$D$43*100, 1)</f>
        <v>6.1</v>
      </c>
      <c r="I44" s="24" t="n">
        <f aca="false">ROUND(I43/$D$43*100, 1)</f>
        <v>3</v>
      </c>
      <c r="J44" s="24"/>
      <c r="K44" s="8"/>
      <c r="L44" s="8"/>
      <c r="M44" s="8"/>
    </row>
    <row r="45" customFormat="false" ht="11.25" hidden="false" customHeight="true" outlineLevel="0" collapsed="false">
      <c r="A45" s="8"/>
      <c r="B45" s="30"/>
      <c r="C45" s="31" t="s">
        <v>28</v>
      </c>
      <c r="D45" s="18" t="n">
        <v>45</v>
      </c>
      <c r="E45" s="19" t="n">
        <v>25</v>
      </c>
      <c r="F45" s="20" t="n">
        <v>27</v>
      </c>
      <c r="G45" s="20" t="n">
        <v>14</v>
      </c>
      <c r="H45" s="20" t="n">
        <v>3</v>
      </c>
      <c r="I45" s="20" t="n">
        <v>0</v>
      </c>
      <c r="J45" s="21"/>
      <c r="K45" s="8"/>
      <c r="L45" s="8"/>
      <c r="M45" s="8"/>
    </row>
    <row r="46" customFormat="false" ht="11.25" hidden="false" customHeight="true" outlineLevel="0" collapsed="false">
      <c r="A46" s="8"/>
      <c r="B46" s="30"/>
      <c r="C46" s="31"/>
      <c r="D46" s="23"/>
      <c r="E46" s="24" t="n">
        <f aca="false">ROUND(E45/$D$45*100, 1)</f>
        <v>55.6</v>
      </c>
      <c r="F46" s="24" t="n">
        <f aca="false">ROUND(F45/$D$45*100, 1)</f>
        <v>60</v>
      </c>
      <c r="G46" s="24" t="n">
        <f aca="false">ROUND(G45/$D$45*100, 1)</f>
        <v>31.1</v>
      </c>
      <c r="H46" s="24" t="n">
        <f aca="false">ROUND(H45/$D$45*100, 1)</f>
        <v>6.7</v>
      </c>
      <c r="I46" s="24" t="n">
        <f aca="false">ROUND(I45/$D$45*100, 1)</f>
        <v>0</v>
      </c>
      <c r="J46" s="24"/>
      <c r="K46" s="8"/>
      <c r="L46" s="8"/>
      <c r="M46" s="8"/>
    </row>
    <row r="47" customFormat="false" ht="11.25" hidden="false" customHeight="true" outlineLevel="0" collapsed="false">
      <c r="A47" s="8"/>
      <c r="B47" s="30"/>
      <c r="C47" s="31" t="s">
        <v>29</v>
      </c>
      <c r="D47" s="18" t="n">
        <v>50</v>
      </c>
      <c r="E47" s="19" t="n">
        <v>32</v>
      </c>
      <c r="F47" s="20" t="n">
        <v>30</v>
      </c>
      <c r="G47" s="20" t="n">
        <v>22</v>
      </c>
      <c r="H47" s="20" t="n">
        <v>4</v>
      </c>
      <c r="I47" s="20" t="n">
        <v>1</v>
      </c>
      <c r="J47" s="21"/>
      <c r="K47" s="8"/>
      <c r="L47" s="8"/>
      <c r="M47" s="8"/>
    </row>
    <row r="48" customFormat="false" ht="11.25" hidden="false" customHeight="true" outlineLevel="0" collapsed="false">
      <c r="A48" s="8"/>
      <c r="B48" s="30"/>
      <c r="C48" s="31"/>
      <c r="D48" s="23"/>
      <c r="E48" s="24" t="n">
        <f aca="false">ROUND(E47/$D$47*100, 1)</f>
        <v>64</v>
      </c>
      <c r="F48" s="24" t="n">
        <f aca="false">ROUND(F47/$D$47*100, 1)</f>
        <v>60</v>
      </c>
      <c r="G48" s="24" t="n">
        <f aca="false">ROUND(G47/$D$47*100, 1)</f>
        <v>44</v>
      </c>
      <c r="H48" s="24" t="n">
        <f aca="false">ROUND(H47/$D$47*100, 1)</f>
        <v>8</v>
      </c>
      <c r="I48" s="24" t="n">
        <f aca="false">ROUND(I47/$D$47*100, 1)</f>
        <v>2</v>
      </c>
      <c r="J48" s="24"/>
      <c r="K48" s="8"/>
      <c r="L48" s="8"/>
      <c r="M48" s="8"/>
    </row>
    <row r="49" customFormat="false" ht="9.75" hidden="false" customHeight="true" outlineLevel="0" collapsed="false">
      <c r="A49" s="8"/>
      <c r="B49" s="30"/>
      <c r="C49" s="31" t="s">
        <v>30</v>
      </c>
      <c r="D49" s="18" t="n">
        <v>41</v>
      </c>
      <c r="E49" s="19" t="n">
        <v>20</v>
      </c>
      <c r="F49" s="20" t="n">
        <v>24</v>
      </c>
      <c r="G49" s="20" t="n">
        <v>12</v>
      </c>
      <c r="H49" s="20" t="n">
        <v>2</v>
      </c>
      <c r="I49" s="20" t="n">
        <v>0</v>
      </c>
      <c r="J49" s="21"/>
      <c r="K49" s="8"/>
      <c r="L49" s="8"/>
      <c r="M49" s="8"/>
    </row>
    <row r="50" customFormat="false" ht="11.25" hidden="false" customHeight="true" outlineLevel="0" collapsed="false">
      <c r="A50" s="8"/>
      <c r="B50" s="30"/>
      <c r="C50" s="31"/>
      <c r="D50" s="23"/>
      <c r="E50" s="24" t="n">
        <f aca="false">ROUND(E49/$D$49*100, 1)</f>
        <v>48.8</v>
      </c>
      <c r="F50" s="24" t="n">
        <f aca="false">ROUND(F49/$D$49*100, 1)</f>
        <v>58.5</v>
      </c>
      <c r="G50" s="24" t="n">
        <f aca="false">ROUND(G49/$D$49*100, 1)</f>
        <v>29.3</v>
      </c>
      <c r="H50" s="24" t="n">
        <f aca="false">ROUND(H49/$D$49*100, 1)</f>
        <v>4.9</v>
      </c>
      <c r="I50" s="24" t="n">
        <f aca="false">ROUND(I49/$D$49*100, 1)</f>
        <v>0</v>
      </c>
      <c r="J50" s="24"/>
      <c r="K50" s="8"/>
      <c r="L50" s="8"/>
      <c r="M50" s="8"/>
    </row>
    <row r="51" customFormat="false" ht="11.25" hidden="false" customHeight="true" outlineLevel="0" collapsed="false">
      <c r="A51" s="8"/>
      <c r="B51" s="30"/>
      <c r="C51" s="31" t="s">
        <v>9</v>
      </c>
      <c r="D51" s="18" t="n">
        <v>2</v>
      </c>
      <c r="E51" s="19" t="n">
        <v>0</v>
      </c>
      <c r="F51" s="20" t="n">
        <v>2</v>
      </c>
      <c r="G51" s="20" t="n">
        <v>0</v>
      </c>
      <c r="H51" s="20" t="n">
        <v>0</v>
      </c>
      <c r="I51" s="20" t="n">
        <v>0</v>
      </c>
      <c r="J51" s="21"/>
      <c r="K51" s="8"/>
      <c r="L51" s="8"/>
      <c r="M51" s="8"/>
    </row>
    <row r="52" customFormat="false" ht="11.25" hidden="false" customHeight="true" outlineLevel="0" collapsed="false">
      <c r="A52" s="8"/>
      <c r="B52" s="30"/>
      <c r="C52" s="30"/>
      <c r="D52" s="23"/>
      <c r="E52" s="24" t="n">
        <f aca="false">ROUND(E51/$D$51*100, 1)</f>
        <v>0</v>
      </c>
      <c r="F52" s="24" t="n">
        <f aca="false">ROUND(F51/$D$51*100, 1)</f>
        <v>100</v>
      </c>
      <c r="G52" s="24" t="n">
        <f aca="false">ROUND(G51/$D$51*100, 1)</f>
        <v>0</v>
      </c>
      <c r="H52" s="24" t="n">
        <f aca="false">ROUND(H51/$D$51*100, 1)</f>
        <v>0</v>
      </c>
      <c r="I52" s="24" t="n">
        <f aca="false">ROUND(I51/$D$51*100, 1)</f>
        <v>0</v>
      </c>
      <c r="J52" s="24"/>
      <c r="K52" s="8"/>
      <c r="L52" s="8"/>
      <c r="M52" s="8"/>
    </row>
    <row r="53" customFormat="false" ht="8.25" hidden="false" customHeight="true" outlineLevel="0" collapsed="false">
      <c r="A53" s="8"/>
      <c r="B53" s="30" t="s">
        <v>31</v>
      </c>
      <c r="C53" s="31" t="s">
        <v>32</v>
      </c>
      <c r="D53" s="18" t="n">
        <v>224</v>
      </c>
      <c r="E53" s="19" t="n">
        <v>141</v>
      </c>
      <c r="F53" s="20" t="n">
        <v>144</v>
      </c>
      <c r="G53" s="20" t="n">
        <v>75</v>
      </c>
      <c r="H53" s="20" t="n">
        <v>19</v>
      </c>
      <c r="I53" s="20" t="n">
        <v>1</v>
      </c>
      <c r="J53" s="21"/>
      <c r="K53" s="8"/>
      <c r="L53" s="8"/>
      <c r="M53" s="8"/>
    </row>
    <row r="54" customFormat="false" ht="11.25" hidden="false" customHeight="true" outlineLevel="0" collapsed="false">
      <c r="A54" s="8"/>
      <c r="B54" s="30"/>
      <c r="C54" s="31"/>
      <c r="D54" s="23"/>
      <c r="E54" s="24" t="n">
        <f aca="false">ROUND(E53/$D$53*100, 1)</f>
        <v>62.9</v>
      </c>
      <c r="F54" s="24" t="n">
        <f aca="false">ROUND(F53/$D$53*100, 1)</f>
        <v>64.3</v>
      </c>
      <c r="G54" s="24" t="n">
        <f aca="false">ROUND(G53/$D$53*100, 1)</f>
        <v>33.5</v>
      </c>
      <c r="H54" s="24" t="n">
        <f aca="false">ROUND(H53/$D$53*100, 1)</f>
        <v>8.5</v>
      </c>
      <c r="I54" s="24" t="n">
        <f aca="false">ROUND(I53/$D$53*100, 1)</f>
        <v>0.4</v>
      </c>
      <c r="J54" s="24"/>
      <c r="K54" s="8"/>
      <c r="L54" s="8"/>
      <c r="M54" s="8"/>
    </row>
    <row r="55" customFormat="false" ht="11.25" hidden="false" customHeight="true" outlineLevel="0" collapsed="false">
      <c r="A55" s="8"/>
      <c r="B55" s="30"/>
      <c r="C55" s="31" t="s">
        <v>33</v>
      </c>
      <c r="D55" s="18" t="n">
        <v>22</v>
      </c>
      <c r="E55" s="19" t="n">
        <v>18</v>
      </c>
      <c r="F55" s="20" t="n">
        <v>11</v>
      </c>
      <c r="G55" s="20" t="n">
        <v>9</v>
      </c>
      <c r="H55" s="20" t="n">
        <v>2</v>
      </c>
      <c r="I55" s="20" t="n">
        <v>0</v>
      </c>
      <c r="J55" s="21"/>
      <c r="K55" s="8"/>
      <c r="L55" s="8"/>
      <c r="M55" s="8"/>
    </row>
    <row r="56" customFormat="false" ht="11.25" hidden="false" customHeight="true" outlineLevel="0" collapsed="false">
      <c r="A56" s="8"/>
      <c r="B56" s="30"/>
      <c r="C56" s="31"/>
      <c r="D56" s="23"/>
      <c r="E56" s="24" t="n">
        <f aca="false">ROUND(E55/$D$55*100, 1)</f>
        <v>81.8</v>
      </c>
      <c r="F56" s="24" t="n">
        <f aca="false">ROUND(F55/$D$55*100, 1)</f>
        <v>50</v>
      </c>
      <c r="G56" s="24" t="n">
        <f aca="false">ROUND(G55/$D$55*100, 1)</f>
        <v>40.9</v>
      </c>
      <c r="H56" s="24" t="n">
        <f aca="false">ROUND(H55/$D$55*100, 1)</f>
        <v>9.1</v>
      </c>
      <c r="I56" s="24" t="n">
        <f aca="false">ROUND(I55/$D$55*100, 1)</f>
        <v>0</v>
      </c>
      <c r="J56" s="24"/>
      <c r="K56" s="8"/>
      <c r="L56" s="8"/>
      <c r="M56" s="8"/>
    </row>
    <row r="57" customFormat="false" ht="11.25" hidden="false" customHeight="true" outlineLevel="0" collapsed="false">
      <c r="A57" s="8"/>
      <c r="B57" s="30"/>
      <c r="C57" s="31" t="s">
        <v>34</v>
      </c>
      <c r="D57" s="18" t="n">
        <v>26</v>
      </c>
      <c r="E57" s="19" t="n">
        <v>14</v>
      </c>
      <c r="F57" s="20" t="n">
        <v>14</v>
      </c>
      <c r="G57" s="20" t="n">
        <v>9</v>
      </c>
      <c r="H57" s="20" t="n">
        <v>4</v>
      </c>
      <c r="I57" s="20" t="n">
        <v>1</v>
      </c>
      <c r="J57" s="21"/>
      <c r="K57" s="8"/>
      <c r="L57" s="8"/>
      <c r="M57" s="8"/>
    </row>
    <row r="58" customFormat="false" ht="11.25" hidden="false" customHeight="true" outlineLevel="0" collapsed="false">
      <c r="A58" s="8"/>
      <c r="B58" s="30"/>
      <c r="C58" s="31"/>
      <c r="D58" s="23"/>
      <c r="E58" s="24" t="n">
        <f aca="false">ROUND(E57/$D$57*100, 1)</f>
        <v>53.8</v>
      </c>
      <c r="F58" s="24" t="n">
        <f aca="false">ROUND(F57/$D$57*100, 1)</f>
        <v>53.8</v>
      </c>
      <c r="G58" s="24" t="n">
        <f aca="false">ROUND(G57/$D$57*100, 1)</f>
        <v>34.6</v>
      </c>
      <c r="H58" s="24" t="n">
        <f aca="false">ROUND(H57/$D$57*100, 1)</f>
        <v>15.4</v>
      </c>
      <c r="I58" s="24" t="n">
        <f aca="false">ROUND(I57/$D$57*100, 1)</f>
        <v>3.8</v>
      </c>
      <c r="J58" s="24"/>
      <c r="K58" s="8"/>
      <c r="L58" s="8"/>
      <c r="M58" s="8"/>
    </row>
    <row r="59" customFormat="false" ht="11.25" hidden="false" customHeight="true" outlineLevel="0" collapsed="false">
      <c r="A59" s="8"/>
      <c r="B59" s="30"/>
      <c r="C59" s="31" t="s">
        <v>35</v>
      </c>
      <c r="D59" s="18" t="n">
        <v>90</v>
      </c>
      <c r="E59" s="19" t="n">
        <v>55</v>
      </c>
      <c r="F59" s="20" t="n">
        <v>52</v>
      </c>
      <c r="G59" s="20" t="n">
        <v>35</v>
      </c>
      <c r="H59" s="20" t="n">
        <v>3</v>
      </c>
      <c r="I59" s="20" t="n">
        <v>1</v>
      </c>
      <c r="J59" s="21"/>
      <c r="K59" s="8"/>
      <c r="L59" s="8"/>
      <c r="M59" s="8"/>
    </row>
    <row r="60" customFormat="false" ht="11.25" hidden="false" customHeight="true" outlineLevel="0" collapsed="false">
      <c r="A60" s="8"/>
      <c r="B60" s="30"/>
      <c r="C60" s="31"/>
      <c r="D60" s="23"/>
      <c r="E60" s="24" t="n">
        <f aca="false">ROUND(E59/$D$59*100, 1)</f>
        <v>61.1</v>
      </c>
      <c r="F60" s="24" t="n">
        <f aca="false">ROUND(F59/$D$59*100, 1)</f>
        <v>57.8</v>
      </c>
      <c r="G60" s="24" t="n">
        <f aca="false">ROUND(G59/$D$59*100, 1)</f>
        <v>38.9</v>
      </c>
      <c r="H60" s="24" t="n">
        <f aca="false">ROUND(H59/$D$59*100, 1)</f>
        <v>3.3</v>
      </c>
      <c r="I60" s="24" t="n">
        <f aca="false">ROUND(I59/$D$59*100, 1)</f>
        <v>1.1</v>
      </c>
      <c r="J60" s="24"/>
      <c r="K60" s="8"/>
      <c r="L60" s="8"/>
      <c r="M60" s="8"/>
    </row>
    <row r="61" customFormat="false" ht="11.25" hidden="false" customHeight="true" outlineLevel="0" collapsed="false">
      <c r="A61" s="8"/>
      <c r="B61" s="30"/>
      <c r="C61" s="31" t="s">
        <v>36</v>
      </c>
      <c r="D61" s="18" t="n">
        <v>60</v>
      </c>
      <c r="E61" s="19" t="n">
        <v>40</v>
      </c>
      <c r="F61" s="20" t="n">
        <v>32</v>
      </c>
      <c r="G61" s="20" t="n">
        <v>22</v>
      </c>
      <c r="H61" s="20" t="n">
        <v>1</v>
      </c>
      <c r="I61" s="20" t="n">
        <v>1</v>
      </c>
      <c r="J61" s="21"/>
      <c r="K61" s="8"/>
      <c r="L61" s="8"/>
      <c r="M61" s="8"/>
    </row>
    <row r="62" customFormat="false" ht="11.25" hidden="false" customHeight="true" outlineLevel="0" collapsed="false">
      <c r="A62" s="8"/>
      <c r="B62" s="30"/>
      <c r="C62" s="31"/>
      <c r="D62" s="23"/>
      <c r="E62" s="24" t="n">
        <f aca="false">ROUND(E61/$D$61*100, 1)</f>
        <v>66.7</v>
      </c>
      <c r="F62" s="24" t="n">
        <f aca="false">ROUND(F61/$D$61*100, 1)</f>
        <v>53.3</v>
      </c>
      <c r="G62" s="24" t="n">
        <f aca="false">ROUND(G61/$D$61*100, 1)</f>
        <v>36.7</v>
      </c>
      <c r="H62" s="24" t="n">
        <f aca="false">ROUND(H61/$D$61*100, 1)</f>
        <v>1.7</v>
      </c>
      <c r="I62" s="24" t="n">
        <f aca="false">ROUND(I61/$D$61*100, 1)</f>
        <v>1.7</v>
      </c>
      <c r="J62" s="24"/>
      <c r="K62" s="8"/>
      <c r="L62" s="8"/>
      <c r="M62" s="8"/>
    </row>
    <row r="63" customFormat="false" ht="11.25" hidden="false" customHeight="true" outlineLevel="0" collapsed="false">
      <c r="A63" s="8"/>
      <c r="B63" s="30"/>
      <c r="C63" s="31" t="s">
        <v>37</v>
      </c>
      <c r="D63" s="18" t="n">
        <v>11</v>
      </c>
      <c r="E63" s="19" t="n">
        <v>8</v>
      </c>
      <c r="F63" s="20" t="n">
        <v>3</v>
      </c>
      <c r="G63" s="20" t="n">
        <v>5</v>
      </c>
      <c r="H63" s="20" t="n">
        <v>0</v>
      </c>
      <c r="I63" s="20" t="n">
        <v>0</v>
      </c>
      <c r="J63" s="21"/>
      <c r="K63" s="8"/>
      <c r="L63" s="8"/>
      <c r="M63" s="8"/>
    </row>
    <row r="64" customFormat="false" ht="11.25" hidden="false" customHeight="true" outlineLevel="0" collapsed="false">
      <c r="A64" s="8"/>
      <c r="B64" s="30"/>
      <c r="C64" s="31"/>
      <c r="D64" s="23"/>
      <c r="E64" s="24" t="n">
        <f aca="false">ROUND(E63/$D$63*100, 1)</f>
        <v>72.7</v>
      </c>
      <c r="F64" s="24" t="n">
        <f aca="false">ROUND(F63/$D$63*100, 1)</f>
        <v>27.3</v>
      </c>
      <c r="G64" s="24" t="n">
        <f aca="false">ROUND(G63/$D$63*100, 1)</f>
        <v>45.5</v>
      </c>
      <c r="H64" s="24" t="n">
        <f aca="false">ROUND(H63/$D$63*100, 1)</f>
        <v>0</v>
      </c>
      <c r="I64" s="24" t="n">
        <f aca="false">ROUND(I63/$D$63*100, 1)</f>
        <v>0</v>
      </c>
      <c r="J64" s="24"/>
      <c r="K64" s="8"/>
      <c r="L64" s="8"/>
      <c r="M64" s="8"/>
    </row>
    <row r="65" customFormat="false" ht="11.25" hidden="false" customHeight="true" outlineLevel="0" collapsed="false">
      <c r="A65" s="8"/>
      <c r="B65" s="30"/>
      <c r="C65" s="31" t="s">
        <v>38</v>
      </c>
      <c r="D65" s="18" t="n">
        <v>85</v>
      </c>
      <c r="E65" s="19" t="n">
        <v>45</v>
      </c>
      <c r="F65" s="20" t="n">
        <v>57</v>
      </c>
      <c r="G65" s="20" t="n">
        <v>32</v>
      </c>
      <c r="H65" s="20" t="n">
        <v>2</v>
      </c>
      <c r="I65" s="20" t="n">
        <v>0</v>
      </c>
      <c r="J65" s="21"/>
      <c r="K65" s="8"/>
      <c r="L65" s="8"/>
      <c r="M65" s="8"/>
    </row>
    <row r="66" customFormat="false" ht="11.25" hidden="false" customHeight="true" outlineLevel="0" collapsed="false">
      <c r="A66" s="8"/>
      <c r="B66" s="30"/>
      <c r="C66" s="31"/>
      <c r="D66" s="23"/>
      <c r="E66" s="24" t="n">
        <f aca="false">ROUND(E65/$D$65*100, 1)</f>
        <v>52.9</v>
      </c>
      <c r="F66" s="24" t="n">
        <f aca="false">ROUND(F65/$D$65*100, 1)</f>
        <v>67.1</v>
      </c>
      <c r="G66" s="24" t="n">
        <f aca="false">ROUND(G65/$D$65*100, 1)</f>
        <v>37.6</v>
      </c>
      <c r="H66" s="24" t="n">
        <f aca="false">ROUND(H65/$D$65*100, 1)</f>
        <v>2.4</v>
      </c>
      <c r="I66" s="24" t="n">
        <f aca="false">ROUND(I65/$D$65*100, 1)</f>
        <v>0</v>
      </c>
      <c r="J66" s="24"/>
      <c r="K66" s="8"/>
      <c r="L66" s="8"/>
      <c r="M66" s="8"/>
    </row>
    <row r="67" customFormat="false" ht="11.25" hidden="false" customHeight="true" outlineLevel="0" collapsed="false">
      <c r="A67" s="8"/>
      <c r="B67" s="30"/>
      <c r="C67" s="31" t="s">
        <v>7</v>
      </c>
      <c r="D67" s="18" t="n">
        <v>25</v>
      </c>
      <c r="E67" s="19" t="n">
        <v>14</v>
      </c>
      <c r="F67" s="20" t="n">
        <v>10</v>
      </c>
      <c r="G67" s="20" t="n">
        <v>9</v>
      </c>
      <c r="H67" s="20" t="n">
        <v>2</v>
      </c>
      <c r="I67" s="20" t="n">
        <v>0</v>
      </c>
      <c r="J67" s="21"/>
      <c r="K67" s="8"/>
      <c r="L67" s="8"/>
      <c r="M67" s="8"/>
    </row>
    <row r="68" customFormat="false" ht="11.25" hidden="false" customHeight="true" outlineLevel="0" collapsed="false">
      <c r="A68" s="8"/>
      <c r="B68" s="30"/>
      <c r="C68" s="31"/>
      <c r="D68" s="23"/>
      <c r="E68" s="24" t="n">
        <f aca="false">ROUND(E67/$D$67*100, 1)</f>
        <v>56</v>
      </c>
      <c r="F68" s="24" t="n">
        <f aca="false">ROUND(F67/$D$67*100, 1)</f>
        <v>40</v>
      </c>
      <c r="G68" s="24" t="n">
        <f aca="false">ROUND(G67/$D$67*100, 1)</f>
        <v>36</v>
      </c>
      <c r="H68" s="24" t="n">
        <f aca="false">ROUND(H67/$D$67*100, 1)</f>
        <v>8</v>
      </c>
      <c r="I68" s="24" t="n">
        <f aca="false">ROUND(I67/$D$67*100, 1)</f>
        <v>0</v>
      </c>
      <c r="J68" s="24"/>
      <c r="K68" s="8"/>
      <c r="L68" s="8"/>
      <c r="M68" s="8"/>
    </row>
    <row r="69" customFormat="false" ht="9.75" hidden="false" customHeight="true" outlineLevel="0" collapsed="false">
      <c r="A69" s="8"/>
      <c r="B69" s="30"/>
      <c r="C69" s="31" t="s">
        <v>9</v>
      </c>
      <c r="D69" s="18" t="n">
        <v>1</v>
      </c>
      <c r="E69" s="19" t="n">
        <v>0</v>
      </c>
      <c r="F69" s="20" t="n">
        <v>1</v>
      </c>
      <c r="G69" s="20" t="n">
        <v>0</v>
      </c>
      <c r="H69" s="20" t="n">
        <v>0</v>
      </c>
      <c r="I69" s="20" t="n">
        <v>0</v>
      </c>
      <c r="J69" s="21"/>
      <c r="K69" s="8"/>
      <c r="L69" s="8"/>
      <c r="M69" s="8"/>
    </row>
    <row r="70" customFormat="false" ht="11.25" hidden="false" customHeight="true" outlineLevel="0" collapsed="false">
      <c r="A70" s="8"/>
      <c r="B70" s="30"/>
      <c r="C70" s="30"/>
      <c r="D70" s="23"/>
      <c r="E70" s="24" t="n">
        <f aca="false">ROUND(E69/$D$69*100, 1)</f>
        <v>0</v>
      </c>
      <c r="F70" s="24" t="n">
        <f aca="false">ROUND(F69/$D$69*100, 1)</f>
        <v>100</v>
      </c>
      <c r="G70" s="24" t="n">
        <f aca="false">ROUND(G69/$D$69*100, 1)</f>
        <v>0</v>
      </c>
      <c r="H70" s="24" t="n">
        <f aca="false">ROUND(H69/$D$69*100, 1)</f>
        <v>0</v>
      </c>
      <c r="I70" s="24" t="n">
        <f aca="false">ROUND(I69/$D$69*100, 1)</f>
        <v>0</v>
      </c>
      <c r="J70" s="24"/>
      <c r="K70" s="8"/>
      <c r="L70" s="8"/>
      <c r="M70" s="8"/>
    </row>
    <row r="71" customFormat="false" ht="8.25" hidden="false" customHeight="true" outlineLevel="0" collapsed="false">
      <c r="A71" s="8"/>
      <c r="B71" s="30" t="s">
        <v>39</v>
      </c>
      <c r="C71" s="31" t="s">
        <v>40</v>
      </c>
      <c r="D71" s="18" t="n">
        <v>331</v>
      </c>
      <c r="E71" s="19" t="n">
        <v>210</v>
      </c>
      <c r="F71" s="20" t="n">
        <v>195</v>
      </c>
      <c r="G71" s="20" t="n">
        <v>114</v>
      </c>
      <c r="H71" s="20" t="n">
        <v>17</v>
      </c>
      <c r="I71" s="20" t="n">
        <v>4</v>
      </c>
      <c r="J71" s="21"/>
      <c r="K71" s="8"/>
      <c r="L71" s="8"/>
      <c r="M71" s="8"/>
    </row>
    <row r="72" customFormat="false" ht="11.25" hidden="false" customHeight="true" outlineLevel="0" collapsed="false">
      <c r="A72" s="8"/>
      <c r="B72" s="30"/>
      <c r="C72" s="31"/>
      <c r="D72" s="23"/>
      <c r="E72" s="24" t="n">
        <f aca="false">ROUND(E71/$D$71*100, 1)</f>
        <v>63.4</v>
      </c>
      <c r="F72" s="24" t="n">
        <f aca="false">ROUND(F71/$D$71*100, 1)</f>
        <v>58.9</v>
      </c>
      <c r="G72" s="24" t="n">
        <f aca="false">ROUND(G71/$D$71*100, 1)</f>
        <v>34.4</v>
      </c>
      <c r="H72" s="24" t="n">
        <f aca="false">ROUND(H71/$D$71*100, 1)</f>
        <v>5.1</v>
      </c>
      <c r="I72" s="24" t="n">
        <f aca="false">ROUND(I71/$D$71*100, 1)</f>
        <v>1.2</v>
      </c>
      <c r="J72" s="24"/>
      <c r="K72" s="8"/>
      <c r="L72" s="8"/>
      <c r="M72" s="8"/>
    </row>
    <row r="73" customFormat="false" ht="8.25" hidden="false" customHeight="true" outlineLevel="0" collapsed="false">
      <c r="A73" s="8"/>
      <c r="B73" s="30"/>
      <c r="C73" s="31" t="s">
        <v>41</v>
      </c>
      <c r="D73" s="18" t="n">
        <v>25</v>
      </c>
      <c r="E73" s="19" t="n">
        <v>16</v>
      </c>
      <c r="F73" s="20" t="n">
        <v>14</v>
      </c>
      <c r="G73" s="20" t="n">
        <v>7</v>
      </c>
      <c r="H73" s="20" t="n">
        <v>3</v>
      </c>
      <c r="I73" s="20" t="n">
        <v>0</v>
      </c>
      <c r="J73" s="21"/>
      <c r="K73" s="8"/>
      <c r="L73" s="8"/>
      <c r="M73" s="8"/>
    </row>
    <row r="74" customFormat="false" ht="11.25" hidden="false" customHeight="true" outlineLevel="0" collapsed="false">
      <c r="A74" s="8"/>
      <c r="B74" s="30"/>
      <c r="C74" s="31"/>
      <c r="D74" s="23"/>
      <c r="E74" s="24" t="n">
        <f aca="false">ROUND(E73/$D$73*100, 1)</f>
        <v>64</v>
      </c>
      <c r="F74" s="24" t="n">
        <f aca="false">ROUND(F73/$D$73*100, 1)</f>
        <v>56</v>
      </c>
      <c r="G74" s="24" t="n">
        <f aca="false">ROUND(G73/$D$73*100, 1)</f>
        <v>28</v>
      </c>
      <c r="H74" s="24" t="n">
        <f aca="false">ROUND(H73/$D$73*100, 1)</f>
        <v>12</v>
      </c>
      <c r="I74" s="24" t="n">
        <f aca="false">ROUND(I73/$D$73*100, 1)</f>
        <v>0</v>
      </c>
      <c r="J74" s="24"/>
      <c r="K74" s="8"/>
      <c r="L74" s="8"/>
      <c r="M74" s="8"/>
    </row>
    <row r="75" customFormat="false" ht="8.25" hidden="false" customHeight="true" outlineLevel="0" collapsed="false">
      <c r="A75" s="8"/>
      <c r="B75" s="30"/>
      <c r="C75" s="31" t="s">
        <v>42</v>
      </c>
      <c r="D75" s="18" t="n">
        <v>25</v>
      </c>
      <c r="E75" s="19" t="n">
        <v>19</v>
      </c>
      <c r="F75" s="20" t="n">
        <v>14</v>
      </c>
      <c r="G75" s="20" t="n">
        <v>5</v>
      </c>
      <c r="H75" s="20" t="n">
        <v>2</v>
      </c>
      <c r="I75" s="20" t="n">
        <v>0</v>
      </c>
      <c r="J75" s="21"/>
      <c r="K75" s="8"/>
      <c r="L75" s="8"/>
      <c r="M75" s="8"/>
    </row>
    <row r="76" customFormat="false" ht="11.25" hidden="false" customHeight="true" outlineLevel="0" collapsed="false">
      <c r="A76" s="8"/>
      <c r="B76" s="30"/>
      <c r="C76" s="31"/>
      <c r="D76" s="23"/>
      <c r="E76" s="24" t="n">
        <f aca="false">ROUND(E75/$D$75*100, 1)</f>
        <v>76</v>
      </c>
      <c r="F76" s="24" t="n">
        <f aca="false">ROUND(F75/$D$75*100, 1)</f>
        <v>56</v>
      </c>
      <c r="G76" s="24" t="n">
        <f aca="false">ROUND(G75/$D$75*100, 1)</f>
        <v>20</v>
      </c>
      <c r="H76" s="24" t="n">
        <f aca="false">ROUND(H75/$D$75*100, 1)</f>
        <v>8</v>
      </c>
      <c r="I76" s="24" t="n">
        <f aca="false">ROUND(I75/$D$75*100, 1)</f>
        <v>0</v>
      </c>
      <c r="J76" s="24"/>
      <c r="K76" s="8"/>
      <c r="L76" s="8"/>
      <c r="M76" s="8"/>
    </row>
    <row r="77" customFormat="false" ht="8.25" hidden="false" customHeight="true" outlineLevel="0" collapsed="false">
      <c r="A77" s="8"/>
      <c r="B77" s="30"/>
      <c r="C77" s="31" t="s">
        <v>43</v>
      </c>
      <c r="D77" s="18" t="n">
        <v>43</v>
      </c>
      <c r="E77" s="19" t="n">
        <v>32</v>
      </c>
      <c r="F77" s="20" t="n">
        <v>27</v>
      </c>
      <c r="G77" s="20" t="n">
        <v>11</v>
      </c>
      <c r="H77" s="20" t="n">
        <v>2</v>
      </c>
      <c r="I77" s="20" t="n">
        <v>1</v>
      </c>
      <c r="J77" s="21"/>
      <c r="K77" s="8"/>
      <c r="L77" s="8"/>
      <c r="M77" s="8"/>
    </row>
    <row r="78" customFormat="false" ht="11.25" hidden="false" customHeight="true" outlineLevel="0" collapsed="false">
      <c r="A78" s="8"/>
      <c r="B78" s="30"/>
      <c r="C78" s="31"/>
      <c r="D78" s="23"/>
      <c r="E78" s="24" t="n">
        <f aca="false">ROUND(E77/$D$77*100, 1)</f>
        <v>74.4</v>
      </c>
      <c r="F78" s="24" t="n">
        <f aca="false">ROUND(F77/$D$77*100, 1)</f>
        <v>62.8</v>
      </c>
      <c r="G78" s="24" t="n">
        <f aca="false">ROUND(G77/$D$77*100, 1)</f>
        <v>25.6</v>
      </c>
      <c r="H78" s="24" t="n">
        <f aca="false">ROUND(H77/$D$77*100, 1)</f>
        <v>4.7</v>
      </c>
      <c r="I78" s="24" t="n">
        <f aca="false">ROUND(I77/$D$77*100, 1)</f>
        <v>2.3</v>
      </c>
      <c r="J78" s="24"/>
      <c r="K78" s="8"/>
      <c r="L78" s="8"/>
      <c r="M78" s="8"/>
    </row>
    <row r="79" customFormat="false" ht="8.25" hidden="false" customHeight="true" outlineLevel="0" collapsed="false">
      <c r="A79" s="8"/>
      <c r="B79" s="30"/>
      <c r="C79" s="31" t="s">
        <v>44</v>
      </c>
      <c r="D79" s="18" t="n">
        <v>30</v>
      </c>
      <c r="E79" s="19" t="n">
        <v>18</v>
      </c>
      <c r="F79" s="20" t="n">
        <v>21</v>
      </c>
      <c r="G79" s="20" t="n">
        <v>12</v>
      </c>
      <c r="H79" s="20" t="n">
        <v>1</v>
      </c>
      <c r="I79" s="20" t="n">
        <v>0</v>
      </c>
      <c r="J79" s="21"/>
      <c r="K79" s="8"/>
      <c r="L79" s="8"/>
      <c r="M79" s="8"/>
    </row>
    <row r="80" customFormat="false" ht="11.25" hidden="false" customHeight="true" outlineLevel="0" collapsed="false">
      <c r="A80" s="8"/>
      <c r="B80" s="30"/>
      <c r="C80" s="31"/>
      <c r="D80" s="23"/>
      <c r="E80" s="24" t="n">
        <f aca="false">ROUND(E79/$D$79*100, 1)</f>
        <v>60</v>
      </c>
      <c r="F80" s="24" t="n">
        <f aca="false">ROUND(F79/$D$79*100, 1)</f>
        <v>70</v>
      </c>
      <c r="G80" s="24" t="n">
        <f aca="false">ROUND(G79/$D$79*100, 1)</f>
        <v>40</v>
      </c>
      <c r="H80" s="24" t="n">
        <f aca="false">ROUND(H79/$D$79*100, 1)</f>
        <v>3.3</v>
      </c>
      <c r="I80" s="24" t="n">
        <f aca="false">ROUND(I79/$D$79*100, 1)</f>
        <v>0</v>
      </c>
      <c r="J80" s="24"/>
      <c r="K80" s="8"/>
      <c r="L80" s="8"/>
      <c r="M80" s="8"/>
    </row>
    <row r="81" customFormat="false" ht="8.25" hidden="false" customHeight="true" outlineLevel="0" collapsed="false">
      <c r="A81" s="8"/>
      <c r="B81" s="30"/>
      <c r="C81" s="31" t="s">
        <v>45</v>
      </c>
      <c r="D81" s="18" t="n">
        <v>32</v>
      </c>
      <c r="E81" s="19" t="n">
        <v>23</v>
      </c>
      <c r="F81" s="20" t="n">
        <v>19</v>
      </c>
      <c r="G81" s="20" t="n">
        <v>12</v>
      </c>
      <c r="H81" s="20" t="n">
        <v>1</v>
      </c>
      <c r="I81" s="20" t="n">
        <v>0</v>
      </c>
      <c r="J81" s="21"/>
      <c r="K81" s="8"/>
      <c r="L81" s="8"/>
      <c r="M81" s="8"/>
    </row>
    <row r="82" customFormat="false" ht="11.25" hidden="false" customHeight="true" outlineLevel="0" collapsed="false">
      <c r="A82" s="8"/>
      <c r="B82" s="30"/>
      <c r="C82" s="31"/>
      <c r="D82" s="23"/>
      <c r="E82" s="24" t="n">
        <f aca="false">ROUND(E81/$D$81*100, 1)</f>
        <v>71.9</v>
      </c>
      <c r="F82" s="24" t="n">
        <f aca="false">ROUND(F81/$D$81*100, 1)</f>
        <v>59.4</v>
      </c>
      <c r="G82" s="24" t="n">
        <f aca="false">ROUND(G81/$D$81*100, 1)</f>
        <v>37.5</v>
      </c>
      <c r="H82" s="24" t="n">
        <f aca="false">ROUND(H81/$D$81*100, 1)</f>
        <v>3.1</v>
      </c>
      <c r="I82" s="24" t="n">
        <f aca="false">ROUND(I81/$D$81*100, 1)</f>
        <v>0</v>
      </c>
      <c r="J82" s="24"/>
      <c r="K82" s="8"/>
      <c r="L82" s="8"/>
      <c r="M82" s="8"/>
    </row>
    <row r="83" customFormat="false" ht="8.25" hidden="false" customHeight="true" outlineLevel="0" collapsed="false">
      <c r="A83" s="8"/>
      <c r="B83" s="30"/>
      <c r="C83" s="31" t="s">
        <v>46</v>
      </c>
      <c r="D83" s="18" t="n">
        <v>29</v>
      </c>
      <c r="E83" s="19" t="n">
        <v>19</v>
      </c>
      <c r="F83" s="20" t="n">
        <v>15</v>
      </c>
      <c r="G83" s="20" t="n">
        <v>14</v>
      </c>
      <c r="H83" s="20" t="n">
        <v>0</v>
      </c>
      <c r="I83" s="20" t="n">
        <v>0</v>
      </c>
      <c r="J83" s="21"/>
      <c r="K83" s="8"/>
      <c r="L83" s="8"/>
      <c r="M83" s="8"/>
    </row>
    <row r="84" customFormat="false" ht="11.25" hidden="false" customHeight="true" outlineLevel="0" collapsed="false">
      <c r="A84" s="8"/>
      <c r="B84" s="30"/>
      <c r="C84" s="31"/>
      <c r="D84" s="23"/>
      <c r="E84" s="24" t="n">
        <f aca="false">ROUND(E83/$D$83*100, 1)</f>
        <v>65.5</v>
      </c>
      <c r="F84" s="24" t="n">
        <f aca="false">ROUND(F83/$D$83*100, 1)</f>
        <v>51.7</v>
      </c>
      <c r="G84" s="24" t="n">
        <f aca="false">ROUND(G83/$D$83*100, 1)</f>
        <v>48.3</v>
      </c>
      <c r="H84" s="24" t="n">
        <f aca="false">ROUND(H83/$D$83*100, 1)</f>
        <v>0</v>
      </c>
      <c r="I84" s="24" t="n">
        <f aca="false">ROUND(I83/$D$83*100, 1)</f>
        <v>0</v>
      </c>
      <c r="J84" s="24"/>
      <c r="K84" s="8"/>
      <c r="L84" s="8"/>
      <c r="M84" s="8"/>
    </row>
    <row r="85" customFormat="false" ht="8.25" hidden="false" customHeight="true" outlineLevel="0" collapsed="false">
      <c r="A85" s="8"/>
      <c r="B85" s="30"/>
      <c r="C85" s="31" t="s">
        <v>47</v>
      </c>
      <c r="D85" s="18" t="n">
        <v>78</v>
      </c>
      <c r="E85" s="19" t="n">
        <v>59</v>
      </c>
      <c r="F85" s="20" t="n">
        <v>44</v>
      </c>
      <c r="G85" s="20" t="n">
        <v>26</v>
      </c>
      <c r="H85" s="20" t="n">
        <v>5</v>
      </c>
      <c r="I85" s="20" t="n">
        <v>0</v>
      </c>
      <c r="J85" s="21"/>
      <c r="K85" s="8"/>
      <c r="L85" s="8"/>
      <c r="M85" s="8"/>
    </row>
    <row r="86" customFormat="false" ht="11.25" hidden="false" customHeight="true" outlineLevel="0" collapsed="false">
      <c r="A86" s="8"/>
      <c r="B86" s="30"/>
      <c r="C86" s="31"/>
      <c r="D86" s="23"/>
      <c r="E86" s="24" t="n">
        <f aca="false">ROUND(E85/$D$85*100, 1)</f>
        <v>75.6</v>
      </c>
      <c r="F86" s="24" t="n">
        <f aca="false">ROUND(F85/$D$85*100, 1)</f>
        <v>56.4</v>
      </c>
      <c r="G86" s="24" t="n">
        <f aca="false">ROUND(G85/$D$85*100, 1)</f>
        <v>33.3</v>
      </c>
      <c r="H86" s="24" t="n">
        <f aca="false">ROUND(H85/$D$85*100, 1)</f>
        <v>6.4</v>
      </c>
      <c r="I86" s="24" t="n">
        <f aca="false">ROUND(I85/$D$85*100, 1)</f>
        <v>0</v>
      </c>
      <c r="J86" s="24"/>
      <c r="K86" s="8"/>
      <c r="L86" s="8"/>
      <c r="M86" s="8"/>
    </row>
    <row r="87" customFormat="false" ht="8.25" hidden="false" customHeight="true" outlineLevel="0" collapsed="false">
      <c r="A87" s="8"/>
      <c r="B87" s="30"/>
      <c r="C87" s="31" t="s">
        <v>48</v>
      </c>
      <c r="D87" s="18" t="n">
        <v>108</v>
      </c>
      <c r="E87" s="19" t="n">
        <v>68</v>
      </c>
      <c r="F87" s="20" t="n">
        <v>62</v>
      </c>
      <c r="G87" s="20" t="n">
        <v>38</v>
      </c>
      <c r="H87" s="20" t="n">
        <v>6</v>
      </c>
      <c r="I87" s="20" t="n">
        <v>1</v>
      </c>
      <c r="J87" s="21"/>
      <c r="K87" s="8"/>
      <c r="L87" s="8"/>
      <c r="M87" s="8"/>
    </row>
    <row r="88" customFormat="false" ht="11.25" hidden="false" customHeight="true" outlineLevel="0" collapsed="false">
      <c r="A88" s="8"/>
      <c r="B88" s="30"/>
      <c r="C88" s="31"/>
      <c r="D88" s="23"/>
      <c r="E88" s="24" t="n">
        <f aca="false">ROUND(E87/$D$87*100, 1)</f>
        <v>63</v>
      </c>
      <c r="F88" s="24" t="n">
        <f aca="false">ROUND(F87/$D$87*100, 1)</f>
        <v>57.4</v>
      </c>
      <c r="G88" s="24" t="n">
        <f aca="false">ROUND(G87/$D$87*100, 1)</f>
        <v>35.2</v>
      </c>
      <c r="H88" s="24" t="n">
        <f aca="false">ROUND(H87/$D$87*100, 1)</f>
        <v>5.6</v>
      </c>
      <c r="I88" s="24" t="n">
        <f aca="false">ROUND(I87/$D$87*100, 1)</f>
        <v>0.9</v>
      </c>
      <c r="J88" s="24"/>
      <c r="K88" s="8"/>
      <c r="L88" s="8"/>
      <c r="M88" s="8"/>
    </row>
    <row r="89" customFormat="false" ht="9.75" hidden="false" customHeight="true" outlineLevel="0" collapsed="false">
      <c r="A89" s="8"/>
      <c r="B89" s="30"/>
      <c r="C89" s="31" t="s">
        <v>49</v>
      </c>
      <c r="D89" s="18" t="n">
        <v>107</v>
      </c>
      <c r="E89" s="19" t="n">
        <v>57</v>
      </c>
      <c r="F89" s="20" t="n">
        <v>68</v>
      </c>
      <c r="G89" s="20" t="n">
        <v>45</v>
      </c>
      <c r="H89" s="20" t="n">
        <v>7</v>
      </c>
      <c r="I89" s="20" t="n">
        <v>0</v>
      </c>
      <c r="J89" s="21"/>
      <c r="K89" s="8"/>
      <c r="L89" s="8"/>
      <c r="M89" s="8"/>
    </row>
    <row r="90" customFormat="false" ht="11.25" hidden="false" customHeight="true" outlineLevel="0" collapsed="false">
      <c r="A90" s="8"/>
      <c r="B90" s="30"/>
      <c r="C90" s="31"/>
      <c r="D90" s="23"/>
      <c r="E90" s="24" t="n">
        <f aca="false">ROUND(E89/$D$89*100, 1)</f>
        <v>53.3</v>
      </c>
      <c r="F90" s="24" t="n">
        <f aca="false">ROUND(F89/$D$89*100, 1)</f>
        <v>63.6</v>
      </c>
      <c r="G90" s="24" t="n">
        <f aca="false">ROUND(G89/$D$89*100, 1)</f>
        <v>42.1</v>
      </c>
      <c r="H90" s="24" t="n">
        <f aca="false">ROUND(H89/$D$89*100, 1)</f>
        <v>6.5</v>
      </c>
      <c r="I90" s="24" t="n">
        <f aca="false">ROUND(I89/$D$89*100, 1)</f>
        <v>0</v>
      </c>
      <c r="J90" s="24"/>
      <c r="K90" s="8"/>
      <c r="L90" s="8"/>
      <c r="M90" s="8"/>
    </row>
    <row r="91" customFormat="false" ht="11.25" hidden="false" customHeight="true" outlineLevel="0" collapsed="false">
      <c r="A91" s="8"/>
      <c r="B91" s="30"/>
      <c r="C91" s="31" t="s">
        <v>9</v>
      </c>
      <c r="D91" s="18" t="n">
        <v>1</v>
      </c>
      <c r="E91" s="19" t="n">
        <v>0</v>
      </c>
      <c r="F91" s="20" t="n">
        <v>1</v>
      </c>
      <c r="G91" s="20" t="n">
        <v>0</v>
      </c>
      <c r="H91" s="20" t="n">
        <v>0</v>
      </c>
      <c r="I91" s="20" t="n">
        <v>0</v>
      </c>
      <c r="J91" s="21"/>
      <c r="K91" s="8"/>
      <c r="L91" s="8"/>
      <c r="M91" s="8"/>
    </row>
    <row r="92" customFormat="false" ht="11.25" hidden="false" customHeight="true" outlineLevel="0" collapsed="false">
      <c r="A92" s="8"/>
      <c r="B92" s="30"/>
      <c r="C92" s="30"/>
      <c r="D92" s="23"/>
      <c r="E92" s="24" t="n">
        <f aca="false">ROUND(E91/$D$91*100, 1)</f>
        <v>0</v>
      </c>
      <c r="F92" s="24" t="n">
        <f aca="false">ROUND(F91/$D$91*100, 1)</f>
        <v>100</v>
      </c>
      <c r="G92" s="24" t="n">
        <f aca="false">ROUND(G91/$D$91*100, 1)</f>
        <v>0</v>
      </c>
      <c r="H92" s="24" t="n">
        <f aca="false">ROUND(H91/$D$91*100, 1)</f>
        <v>0</v>
      </c>
      <c r="I92" s="24" t="n">
        <f aca="false">ROUND(I91/$D$91*100, 1)</f>
        <v>0</v>
      </c>
      <c r="J92" s="24"/>
      <c r="K92" s="8"/>
      <c r="L92" s="8"/>
      <c r="M92" s="8"/>
    </row>
    <row r="93" customFormat="false" ht="8.25" hidden="false" customHeight="true" outlineLevel="0" collapsed="false">
      <c r="A93" s="8"/>
      <c r="B93" s="25" t="s">
        <v>50</v>
      </c>
      <c r="C93" s="26" t="s">
        <v>51</v>
      </c>
      <c r="D93" s="27" t="n">
        <v>189</v>
      </c>
      <c r="E93" s="28" t="n">
        <v>118</v>
      </c>
      <c r="F93" s="29" t="n">
        <v>121</v>
      </c>
      <c r="G93" s="29" t="n">
        <v>62</v>
      </c>
      <c r="H93" s="29" t="n">
        <v>14</v>
      </c>
      <c r="I93" s="29" t="n">
        <v>1</v>
      </c>
      <c r="J93" s="21"/>
      <c r="K93" s="8"/>
      <c r="L93" s="8"/>
      <c r="M93" s="8"/>
    </row>
    <row r="94" customFormat="false" ht="8.25" hidden="false" customHeight="true" outlineLevel="0" collapsed="false">
      <c r="A94" s="8"/>
      <c r="B94" s="25"/>
      <c r="C94" s="26"/>
      <c r="D94" s="23"/>
      <c r="E94" s="24" t="n">
        <f aca="false">ROUND(E93/$D$93*100, 1)</f>
        <v>62.4</v>
      </c>
      <c r="F94" s="24" t="n">
        <f aca="false">ROUND(F93/$D$93*100, 1)</f>
        <v>64</v>
      </c>
      <c r="G94" s="24" t="n">
        <f aca="false">ROUND(G93/$D$93*100, 1)</f>
        <v>32.8</v>
      </c>
      <c r="H94" s="24" t="n">
        <f aca="false">ROUND(H93/$D$93*100, 1)</f>
        <v>7.4</v>
      </c>
      <c r="I94" s="24" t="n">
        <f aca="false">ROUND(I93/$D$93*100, 1)</f>
        <v>0.5</v>
      </c>
      <c r="J94" s="24"/>
      <c r="K94" s="8"/>
      <c r="L94" s="8"/>
      <c r="M94" s="8"/>
    </row>
    <row r="95" customFormat="false" ht="11.25" hidden="false" customHeight="true" outlineLevel="0" collapsed="false">
      <c r="A95" s="8"/>
      <c r="B95" s="25"/>
      <c r="C95" s="26" t="s">
        <v>52</v>
      </c>
      <c r="D95" s="18" t="n">
        <v>354</v>
      </c>
      <c r="E95" s="19" t="n">
        <v>217</v>
      </c>
      <c r="F95" s="20" t="n">
        <v>202</v>
      </c>
      <c r="G95" s="20" t="n">
        <v>134</v>
      </c>
      <c r="H95" s="20" t="n">
        <v>19</v>
      </c>
      <c r="I95" s="20" t="n">
        <v>3</v>
      </c>
      <c r="J95" s="21"/>
      <c r="K95" s="8"/>
      <c r="L95" s="8"/>
      <c r="M95" s="8"/>
    </row>
    <row r="96" customFormat="false" ht="11.25" hidden="false" customHeight="true" outlineLevel="0" collapsed="false">
      <c r="A96" s="8"/>
      <c r="B96" s="25"/>
      <c r="C96" s="26"/>
      <c r="D96" s="23"/>
      <c r="E96" s="24" t="n">
        <f aca="false">ROUND(E95/$D$95*100, 1)</f>
        <v>61.3</v>
      </c>
      <c r="F96" s="24" t="n">
        <f aca="false">ROUND(F95/$D$95*100, 1)</f>
        <v>57.1</v>
      </c>
      <c r="G96" s="24" t="n">
        <f aca="false">ROUND(G95/$D$95*100, 1)</f>
        <v>37.9</v>
      </c>
      <c r="H96" s="24" t="n">
        <f aca="false">ROUND(H95/$D$95*100, 1)</f>
        <v>5.4</v>
      </c>
      <c r="I96" s="24" t="n">
        <f aca="false">ROUND(I95/$D$95*100, 1)</f>
        <v>0.8</v>
      </c>
      <c r="J96" s="24"/>
      <c r="K96" s="8"/>
      <c r="L96" s="8"/>
      <c r="M96" s="8"/>
    </row>
    <row r="97" customFormat="false" ht="9.75" hidden="false" customHeight="true" outlineLevel="0" collapsed="false">
      <c r="A97" s="8"/>
      <c r="B97" s="25"/>
      <c r="C97" s="26" t="s">
        <v>9</v>
      </c>
      <c r="D97" s="18" t="n">
        <v>1</v>
      </c>
      <c r="E97" s="19" t="n">
        <v>0</v>
      </c>
      <c r="F97" s="20" t="n">
        <v>1</v>
      </c>
      <c r="G97" s="20" t="n">
        <v>0</v>
      </c>
      <c r="H97" s="20" t="n">
        <v>0</v>
      </c>
      <c r="I97" s="20" t="n">
        <v>0</v>
      </c>
      <c r="J97" s="21"/>
      <c r="K97" s="8"/>
      <c r="L97" s="8"/>
      <c r="M97" s="8"/>
    </row>
    <row r="98" customFormat="false" ht="11.25" hidden="false" customHeight="true" outlineLevel="0" collapsed="false">
      <c r="A98" s="8"/>
      <c r="B98" s="25"/>
      <c r="C98" s="25"/>
      <c r="D98" s="23"/>
      <c r="E98" s="24" t="n">
        <f aca="false">ROUND(E97/$D$97*100, 1)</f>
        <v>0</v>
      </c>
      <c r="F98" s="24" t="n">
        <f aca="false">ROUND(F97/$D$97*100, 1)</f>
        <v>100</v>
      </c>
      <c r="G98" s="24" t="n">
        <f aca="false">ROUND(G97/$D$97*100, 1)</f>
        <v>0</v>
      </c>
      <c r="H98" s="24" t="n">
        <f aca="false">ROUND(H97/$D$97*100, 1)</f>
        <v>0</v>
      </c>
      <c r="I98" s="24" t="n">
        <f aca="false">ROUND(I97/$D$97*100, 1)</f>
        <v>0</v>
      </c>
      <c r="J98" s="24"/>
      <c r="K98" s="8"/>
      <c r="L98" s="8"/>
      <c r="M98" s="8"/>
    </row>
    <row r="99" customFormat="false" ht="8.25" hidden="false" customHeight="true" outlineLevel="0" collapsed="false">
      <c r="A99" s="8"/>
      <c r="B99" s="30" t="s">
        <v>53</v>
      </c>
      <c r="C99" s="31" t="s">
        <v>54</v>
      </c>
      <c r="D99" s="18" t="n">
        <v>9</v>
      </c>
      <c r="E99" s="19" t="n">
        <v>5</v>
      </c>
      <c r="F99" s="20" t="n">
        <v>4</v>
      </c>
      <c r="G99" s="20" t="n">
        <v>3</v>
      </c>
      <c r="H99" s="20" t="n">
        <v>0</v>
      </c>
      <c r="I99" s="20" t="n">
        <v>0</v>
      </c>
      <c r="J99" s="21"/>
      <c r="K99" s="8"/>
      <c r="L99" s="8"/>
      <c r="M99" s="8"/>
    </row>
    <row r="100" customFormat="false" ht="11.25" hidden="false" customHeight="true" outlineLevel="0" collapsed="false">
      <c r="A100" s="8"/>
      <c r="B100" s="30"/>
      <c r="C100" s="31"/>
      <c r="D100" s="23"/>
      <c r="E100" s="24" t="n">
        <f aca="false">ROUND(E99/$D$99*100, 1)</f>
        <v>55.6</v>
      </c>
      <c r="F100" s="24" t="n">
        <f aca="false">ROUND(F99/$D$99*100, 1)</f>
        <v>44.4</v>
      </c>
      <c r="G100" s="24" t="n">
        <f aca="false">ROUND(G99/$D$99*100, 1)</f>
        <v>33.3</v>
      </c>
      <c r="H100" s="24" t="n">
        <f aca="false">ROUND(H99/$D$99*100, 1)</f>
        <v>0</v>
      </c>
      <c r="I100" s="24" t="n">
        <f aca="false">ROUND(I99/$D$99*100, 1)</f>
        <v>0</v>
      </c>
      <c r="J100" s="24"/>
      <c r="K100" s="8"/>
      <c r="L100" s="8"/>
      <c r="M100" s="8"/>
    </row>
    <row r="101" customFormat="false" ht="11.25" hidden="false" customHeight="true" outlineLevel="0" collapsed="false">
      <c r="A101" s="8"/>
      <c r="B101" s="30"/>
      <c r="C101" s="31" t="s">
        <v>55</v>
      </c>
      <c r="D101" s="18" t="n">
        <v>16</v>
      </c>
      <c r="E101" s="19" t="n">
        <v>12</v>
      </c>
      <c r="F101" s="20" t="n">
        <v>8</v>
      </c>
      <c r="G101" s="20" t="n">
        <v>4</v>
      </c>
      <c r="H101" s="20" t="n">
        <v>0</v>
      </c>
      <c r="I101" s="20" t="n">
        <v>0</v>
      </c>
      <c r="J101" s="21"/>
      <c r="K101" s="8"/>
      <c r="L101" s="8"/>
      <c r="M101" s="8"/>
    </row>
    <row r="102" customFormat="false" ht="11.25" hidden="false" customHeight="true" outlineLevel="0" collapsed="false">
      <c r="A102" s="8"/>
      <c r="B102" s="30"/>
      <c r="C102" s="31"/>
      <c r="D102" s="23"/>
      <c r="E102" s="24" t="n">
        <f aca="false">ROUND(E101/$D$101*100, 1)</f>
        <v>75</v>
      </c>
      <c r="F102" s="24" t="n">
        <f aca="false">ROUND(F101/$D$101*100, 1)</f>
        <v>50</v>
      </c>
      <c r="G102" s="24" t="n">
        <f aca="false">ROUND(G101/$D$101*100, 1)</f>
        <v>25</v>
      </c>
      <c r="H102" s="24" t="n">
        <f aca="false">ROUND(H101/$D$101*100, 1)</f>
        <v>0</v>
      </c>
      <c r="I102" s="24" t="n">
        <f aca="false">ROUND(I101/$D$101*100, 1)</f>
        <v>0</v>
      </c>
      <c r="J102" s="24"/>
      <c r="K102" s="8"/>
      <c r="L102" s="8"/>
      <c r="M102" s="8"/>
    </row>
    <row r="103" customFormat="false" ht="11.25" hidden="false" customHeight="true" outlineLevel="0" collapsed="false">
      <c r="A103" s="8"/>
      <c r="B103" s="30"/>
      <c r="C103" s="31" t="s">
        <v>56</v>
      </c>
      <c r="D103" s="18" t="n">
        <v>12</v>
      </c>
      <c r="E103" s="19" t="n">
        <v>6</v>
      </c>
      <c r="F103" s="20" t="n">
        <v>7</v>
      </c>
      <c r="G103" s="20" t="n">
        <v>4</v>
      </c>
      <c r="H103" s="20" t="n">
        <v>0</v>
      </c>
      <c r="I103" s="20" t="n">
        <v>0</v>
      </c>
      <c r="J103" s="21"/>
      <c r="K103" s="8"/>
      <c r="L103" s="8"/>
      <c r="M103" s="8"/>
    </row>
    <row r="104" customFormat="false" ht="11.25" hidden="false" customHeight="true" outlineLevel="0" collapsed="false">
      <c r="A104" s="8"/>
      <c r="B104" s="30"/>
      <c r="C104" s="31"/>
      <c r="D104" s="23"/>
      <c r="E104" s="24" t="n">
        <f aca="false">ROUND(E103/$D$103*100, 1)</f>
        <v>50</v>
      </c>
      <c r="F104" s="24" t="n">
        <f aca="false">ROUND(F103/$D$103*100, 1)</f>
        <v>58.3</v>
      </c>
      <c r="G104" s="24" t="n">
        <f aca="false">ROUND(G103/$D$103*100, 1)</f>
        <v>33.3</v>
      </c>
      <c r="H104" s="24" t="n">
        <f aca="false">ROUND(H103/$D$103*100, 1)</f>
        <v>0</v>
      </c>
      <c r="I104" s="24" t="n">
        <f aca="false">ROUND(I103/$D$103*100, 1)</f>
        <v>0</v>
      </c>
      <c r="J104" s="24"/>
      <c r="K104" s="8"/>
      <c r="L104" s="8"/>
      <c r="M104" s="8"/>
    </row>
    <row r="105" customFormat="false" ht="11.25" hidden="false" customHeight="true" outlineLevel="0" collapsed="false">
      <c r="A105" s="8"/>
      <c r="B105" s="30"/>
      <c r="C105" s="31" t="s">
        <v>57</v>
      </c>
      <c r="D105" s="18" t="n">
        <v>32</v>
      </c>
      <c r="E105" s="19" t="n">
        <v>22</v>
      </c>
      <c r="F105" s="20" t="n">
        <v>23</v>
      </c>
      <c r="G105" s="20" t="n">
        <v>10</v>
      </c>
      <c r="H105" s="20" t="n">
        <v>4</v>
      </c>
      <c r="I105" s="20" t="n">
        <v>0</v>
      </c>
      <c r="J105" s="21"/>
      <c r="K105" s="8"/>
      <c r="L105" s="8"/>
      <c r="M105" s="8"/>
    </row>
    <row r="106" customFormat="false" ht="11.25" hidden="false" customHeight="true" outlineLevel="0" collapsed="false">
      <c r="A106" s="8"/>
      <c r="B106" s="30"/>
      <c r="C106" s="31"/>
      <c r="D106" s="23"/>
      <c r="E106" s="24" t="n">
        <f aca="false">ROUND(E105/$D$105*100, 1)</f>
        <v>68.8</v>
      </c>
      <c r="F106" s="24" t="n">
        <f aca="false">ROUND(F105/$D$105*100, 1)</f>
        <v>71.9</v>
      </c>
      <c r="G106" s="24" t="n">
        <f aca="false">ROUND(G105/$D$105*100, 1)</f>
        <v>31.3</v>
      </c>
      <c r="H106" s="24" t="n">
        <f aca="false">ROUND(H105/$D$105*100, 1)</f>
        <v>12.5</v>
      </c>
      <c r="I106" s="24" t="n">
        <f aca="false">ROUND(I105/$D$105*100, 1)</f>
        <v>0</v>
      </c>
      <c r="J106" s="24"/>
      <c r="K106" s="8"/>
      <c r="L106" s="8"/>
      <c r="M106" s="8"/>
    </row>
    <row r="107" customFormat="false" ht="11.25" hidden="false" customHeight="true" outlineLevel="0" collapsed="false">
      <c r="A107" s="8"/>
      <c r="B107" s="30"/>
      <c r="C107" s="31" t="s">
        <v>58</v>
      </c>
      <c r="D107" s="18" t="n">
        <v>71</v>
      </c>
      <c r="E107" s="19" t="n">
        <v>41</v>
      </c>
      <c r="F107" s="20" t="n">
        <v>40</v>
      </c>
      <c r="G107" s="20" t="n">
        <v>28</v>
      </c>
      <c r="H107" s="20" t="n">
        <v>8</v>
      </c>
      <c r="I107" s="20" t="n">
        <v>1</v>
      </c>
      <c r="J107" s="21"/>
      <c r="K107" s="8"/>
      <c r="L107" s="8"/>
      <c r="M107" s="8"/>
    </row>
    <row r="108" customFormat="false" ht="11.25" hidden="false" customHeight="true" outlineLevel="0" collapsed="false">
      <c r="A108" s="8"/>
      <c r="B108" s="30"/>
      <c r="C108" s="31"/>
      <c r="D108" s="23"/>
      <c r="E108" s="24" t="n">
        <f aca="false">ROUND(E107/$D$107*100, 1)</f>
        <v>57.7</v>
      </c>
      <c r="F108" s="24" t="n">
        <f aca="false">ROUND(F107/$D$107*100, 1)</f>
        <v>56.3</v>
      </c>
      <c r="G108" s="24" t="n">
        <f aca="false">ROUND(G107/$D$107*100, 1)</f>
        <v>39.4</v>
      </c>
      <c r="H108" s="24" t="n">
        <f aca="false">ROUND(H107/$D$107*100, 1)</f>
        <v>11.3</v>
      </c>
      <c r="I108" s="24" t="n">
        <f aca="false">ROUND(I107/$D$107*100, 1)</f>
        <v>1.4</v>
      </c>
      <c r="J108" s="24"/>
      <c r="K108" s="8"/>
      <c r="L108" s="8"/>
      <c r="M108" s="8"/>
    </row>
    <row r="109" customFormat="false" ht="11.25" hidden="false" customHeight="true" outlineLevel="0" collapsed="false">
      <c r="A109" s="8"/>
      <c r="B109" s="30"/>
      <c r="C109" s="31" t="s">
        <v>59</v>
      </c>
      <c r="D109" s="18" t="n">
        <v>99</v>
      </c>
      <c r="E109" s="19" t="n">
        <v>64</v>
      </c>
      <c r="F109" s="20" t="n">
        <v>52</v>
      </c>
      <c r="G109" s="20" t="n">
        <v>34</v>
      </c>
      <c r="H109" s="20" t="n">
        <v>10</v>
      </c>
      <c r="I109" s="20" t="n">
        <v>0</v>
      </c>
      <c r="J109" s="21"/>
      <c r="K109" s="8"/>
      <c r="L109" s="8"/>
      <c r="M109" s="8"/>
    </row>
    <row r="110" customFormat="false" ht="11.25" hidden="false" customHeight="true" outlineLevel="0" collapsed="false">
      <c r="A110" s="8"/>
      <c r="B110" s="30"/>
      <c r="C110" s="31"/>
      <c r="D110" s="23"/>
      <c r="E110" s="24" t="n">
        <f aca="false">ROUND(E109/$D$109*100, 1)</f>
        <v>64.6</v>
      </c>
      <c r="F110" s="24" t="n">
        <f aca="false">ROUND(F109/$D$109*100, 1)</f>
        <v>52.5</v>
      </c>
      <c r="G110" s="24" t="n">
        <f aca="false">ROUND(G109/$D$109*100, 1)</f>
        <v>34.3</v>
      </c>
      <c r="H110" s="24" t="n">
        <f aca="false">ROUND(H109/$D$109*100, 1)</f>
        <v>10.1</v>
      </c>
      <c r="I110" s="24" t="n">
        <f aca="false">ROUND(I109/$D$109*100, 1)</f>
        <v>0</v>
      </c>
      <c r="J110" s="24"/>
      <c r="K110" s="8"/>
      <c r="L110" s="8"/>
      <c r="M110" s="8"/>
    </row>
    <row r="111" customFormat="false" ht="11.25" hidden="false" customHeight="true" outlineLevel="0" collapsed="false">
      <c r="A111" s="8"/>
      <c r="B111" s="30"/>
      <c r="C111" s="31" t="s">
        <v>60</v>
      </c>
      <c r="D111" s="18" t="n">
        <v>304</v>
      </c>
      <c r="E111" s="19" t="n">
        <v>185</v>
      </c>
      <c r="F111" s="20" t="n">
        <v>189</v>
      </c>
      <c r="G111" s="20" t="n">
        <v>113</v>
      </c>
      <c r="H111" s="20" t="n">
        <v>11</v>
      </c>
      <c r="I111" s="20" t="n">
        <v>3</v>
      </c>
      <c r="J111" s="21"/>
      <c r="K111" s="8"/>
      <c r="L111" s="8"/>
      <c r="M111" s="8"/>
    </row>
    <row r="112" customFormat="false" ht="11.25" hidden="false" customHeight="true" outlineLevel="0" collapsed="false">
      <c r="A112" s="8"/>
      <c r="B112" s="30"/>
      <c r="C112" s="31"/>
      <c r="D112" s="23"/>
      <c r="E112" s="24" t="n">
        <f aca="false">ROUND(E111/$D$111*100, 1)</f>
        <v>60.9</v>
      </c>
      <c r="F112" s="24" t="n">
        <f aca="false">ROUND(F111/$D$111*100, 1)</f>
        <v>62.2</v>
      </c>
      <c r="G112" s="24" t="n">
        <f aca="false">ROUND(G111/$D$111*100, 1)</f>
        <v>37.2</v>
      </c>
      <c r="H112" s="24" t="n">
        <f aca="false">ROUND(H111/$D$111*100, 1)</f>
        <v>3.6</v>
      </c>
      <c r="I112" s="24" t="n">
        <f aca="false">ROUND(I111/$D$111*100, 1)</f>
        <v>1</v>
      </c>
      <c r="J112" s="24"/>
      <c r="K112" s="8"/>
      <c r="L112" s="8"/>
      <c r="M112" s="8"/>
    </row>
    <row r="113" customFormat="false" ht="9.75" hidden="false" customHeight="true" outlineLevel="0" collapsed="false">
      <c r="A113" s="8"/>
      <c r="B113" s="30"/>
      <c r="C113" s="31" t="s">
        <v>9</v>
      </c>
      <c r="D113" s="18" t="n">
        <v>1</v>
      </c>
      <c r="E113" s="19" t="n">
        <v>0</v>
      </c>
      <c r="F113" s="20" t="n">
        <v>1</v>
      </c>
      <c r="G113" s="20" t="n">
        <v>0</v>
      </c>
      <c r="H113" s="20" t="n">
        <v>0</v>
      </c>
      <c r="I113" s="20" t="n">
        <v>0</v>
      </c>
      <c r="J113" s="21"/>
      <c r="K113" s="8"/>
      <c r="L113" s="8"/>
      <c r="M113" s="8"/>
    </row>
    <row r="114" customFormat="false" ht="11.25" hidden="false" customHeight="true" outlineLevel="0" collapsed="false">
      <c r="A114" s="8"/>
      <c r="B114" s="30"/>
      <c r="C114" s="30"/>
      <c r="D114" s="23"/>
      <c r="E114" s="24" t="n">
        <f aca="false">ROUND(E113/$D$113*100, 1)</f>
        <v>0</v>
      </c>
      <c r="F114" s="24" t="n">
        <f aca="false">ROUND(F113/$D$113*100, 1)</f>
        <v>100</v>
      </c>
      <c r="G114" s="24" t="n">
        <f aca="false">ROUND(G113/$D$113*100, 1)</f>
        <v>0</v>
      </c>
      <c r="H114" s="24" t="n">
        <f aca="false">ROUND(H113/$D$113*100, 1)</f>
        <v>0</v>
      </c>
      <c r="I114" s="24" t="n">
        <f aca="false">ROUND(I113/$D$113*100, 1)</f>
        <v>0</v>
      </c>
      <c r="J114" s="24"/>
      <c r="K114" s="8"/>
      <c r="L114" s="8"/>
      <c r="M114" s="8"/>
    </row>
    <row r="115" customFormat="false" ht="8.25" hidden="false" customHeight="true" outlineLevel="0" collapsed="false">
      <c r="A115" s="8"/>
      <c r="B115" s="30" t="s">
        <v>61</v>
      </c>
      <c r="C115" s="31" t="s">
        <v>54</v>
      </c>
      <c r="D115" s="18" t="n">
        <v>34</v>
      </c>
      <c r="E115" s="19" t="n">
        <v>21</v>
      </c>
      <c r="F115" s="20" t="n">
        <v>21</v>
      </c>
      <c r="G115" s="20" t="n">
        <v>13</v>
      </c>
      <c r="H115" s="20" t="n">
        <v>2</v>
      </c>
      <c r="I115" s="20" t="n">
        <v>0</v>
      </c>
      <c r="J115" s="21"/>
      <c r="K115" s="8"/>
      <c r="L115" s="8"/>
      <c r="M115" s="8"/>
    </row>
    <row r="116" customFormat="false" ht="11.25" hidden="false" customHeight="true" outlineLevel="0" collapsed="false">
      <c r="A116" s="8"/>
      <c r="B116" s="30"/>
      <c r="C116" s="31"/>
      <c r="D116" s="23"/>
      <c r="E116" s="24" t="n">
        <f aca="false">ROUND(E115/$D$115*100, 1)</f>
        <v>61.8</v>
      </c>
      <c r="F116" s="24" t="n">
        <f aca="false">ROUND(F115/$D$115*100, 1)</f>
        <v>61.8</v>
      </c>
      <c r="G116" s="24" t="n">
        <f aca="false">ROUND(G115/$D$115*100, 1)</f>
        <v>38.2</v>
      </c>
      <c r="H116" s="24" t="n">
        <f aca="false">ROUND(H115/$D$115*100, 1)</f>
        <v>5.9</v>
      </c>
      <c r="I116" s="24" t="n">
        <f aca="false">ROUND(I115/$D$115*100, 1)</f>
        <v>0</v>
      </c>
      <c r="J116" s="24"/>
      <c r="K116" s="8"/>
      <c r="L116" s="8"/>
      <c r="M116" s="8"/>
    </row>
    <row r="117" customFormat="false" ht="11.25" hidden="false" customHeight="true" outlineLevel="0" collapsed="false">
      <c r="A117" s="8"/>
      <c r="B117" s="30"/>
      <c r="C117" s="31" t="s">
        <v>55</v>
      </c>
      <c r="D117" s="18" t="n">
        <v>74</v>
      </c>
      <c r="E117" s="19" t="n">
        <v>50</v>
      </c>
      <c r="F117" s="20" t="n">
        <v>44</v>
      </c>
      <c r="G117" s="20" t="n">
        <v>20</v>
      </c>
      <c r="H117" s="20" t="n">
        <v>6</v>
      </c>
      <c r="I117" s="20" t="n">
        <v>0</v>
      </c>
      <c r="J117" s="21"/>
      <c r="K117" s="8"/>
      <c r="L117" s="8"/>
      <c r="M117" s="8"/>
    </row>
    <row r="118" customFormat="false" ht="11.25" hidden="false" customHeight="true" outlineLevel="0" collapsed="false">
      <c r="A118" s="8"/>
      <c r="B118" s="30"/>
      <c r="C118" s="31"/>
      <c r="D118" s="23"/>
      <c r="E118" s="24" t="n">
        <f aca="false">ROUND(E117/$D$117*100, 1)</f>
        <v>67.6</v>
      </c>
      <c r="F118" s="24" t="n">
        <f aca="false">ROUND(F117/$D$117*100, 1)</f>
        <v>59.5</v>
      </c>
      <c r="G118" s="24" t="n">
        <f aca="false">ROUND(G117/$D$117*100, 1)</f>
        <v>27</v>
      </c>
      <c r="H118" s="24" t="n">
        <f aca="false">ROUND(H117/$D$117*100, 1)</f>
        <v>8.1</v>
      </c>
      <c r="I118" s="24" t="n">
        <f aca="false">ROUND(I117/$D$117*100, 1)</f>
        <v>0</v>
      </c>
      <c r="J118" s="24"/>
      <c r="K118" s="8"/>
      <c r="L118" s="8"/>
      <c r="M118" s="8"/>
    </row>
    <row r="119" customFormat="false" ht="11.25" hidden="false" customHeight="true" outlineLevel="0" collapsed="false">
      <c r="A119" s="8"/>
      <c r="B119" s="30"/>
      <c r="C119" s="31" t="s">
        <v>56</v>
      </c>
      <c r="D119" s="18" t="n">
        <v>49</v>
      </c>
      <c r="E119" s="19" t="n">
        <v>27</v>
      </c>
      <c r="F119" s="20" t="n">
        <v>27</v>
      </c>
      <c r="G119" s="20" t="n">
        <v>24</v>
      </c>
      <c r="H119" s="20" t="n">
        <v>2</v>
      </c>
      <c r="I119" s="20" t="n">
        <v>0</v>
      </c>
      <c r="J119" s="21"/>
      <c r="K119" s="8"/>
      <c r="L119" s="8"/>
      <c r="M119" s="8"/>
    </row>
    <row r="120" customFormat="false" ht="11.25" hidden="false" customHeight="true" outlineLevel="0" collapsed="false">
      <c r="A120" s="8"/>
      <c r="B120" s="30"/>
      <c r="C120" s="31"/>
      <c r="D120" s="23"/>
      <c r="E120" s="24" t="n">
        <f aca="false">ROUND(E119/$D$119*100, 1)</f>
        <v>55.1</v>
      </c>
      <c r="F120" s="24" t="n">
        <f aca="false">ROUND(F119/$D$119*100, 1)</f>
        <v>55.1</v>
      </c>
      <c r="G120" s="24" t="n">
        <f aca="false">ROUND(G119/$D$119*100, 1)</f>
        <v>49</v>
      </c>
      <c r="H120" s="24" t="n">
        <f aca="false">ROUND(H119/$D$119*100, 1)</f>
        <v>4.1</v>
      </c>
      <c r="I120" s="24" t="n">
        <f aca="false">ROUND(I119/$D$119*100, 1)</f>
        <v>0</v>
      </c>
      <c r="J120" s="24"/>
      <c r="K120" s="8"/>
      <c r="L120" s="8"/>
      <c r="M120" s="8"/>
    </row>
    <row r="121" customFormat="false" ht="11.25" hidden="false" customHeight="true" outlineLevel="0" collapsed="false">
      <c r="A121" s="8"/>
      <c r="B121" s="30"/>
      <c r="C121" s="31" t="s">
        <v>57</v>
      </c>
      <c r="D121" s="18" t="n">
        <v>78</v>
      </c>
      <c r="E121" s="19" t="n">
        <v>50</v>
      </c>
      <c r="F121" s="20" t="n">
        <v>53</v>
      </c>
      <c r="G121" s="20" t="n">
        <v>23</v>
      </c>
      <c r="H121" s="20" t="n">
        <v>9</v>
      </c>
      <c r="I121" s="20" t="n">
        <v>1</v>
      </c>
      <c r="J121" s="21"/>
      <c r="K121" s="8"/>
      <c r="L121" s="8"/>
      <c r="M121" s="8"/>
    </row>
    <row r="122" customFormat="false" ht="11.25" hidden="false" customHeight="true" outlineLevel="0" collapsed="false">
      <c r="A122" s="8"/>
      <c r="B122" s="30"/>
      <c r="C122" s="31"/>
      <c r="D122" s="23"/>
      <c r="E122" s="24" t="n">
        <f aca="false">ROUND(E121/$D$121*100, 1)</f>
        <v>64.1</v>
      </c>
      <c r="F122" s="24" t="n">
        <f aca="false">ROUND(F121/$D$121*100, 1)</f>
        <v>67.9</v>
      </c>
      <c r="G122" s="24" t="n">
        <f aca="false">ROUND(G121/$D$121*100, 1)</f>
        <v>29.5</v>
      </c>
      <c r="H122" s="24" t="n">
        <f aca="false">ROUND(H121/$D$121*100, 1)</f>
        <v>11.5</v>
      </c>
      <c r="I122" s="24" t="n">
        <f aca="false">ROUND(I121/$D$121*100, 1)</f>
        <v>1.3</v>
      </c>
      <c r="J122" s="24"/>
      <c r="K122" s="8"/>
      <c r="L122" s="8"/>
      <c r="M122" s="8"/>
    </row>
    <row r="123" customFormat="false" ht="11.25" hidden="false" customHeight="true" outlineLevel="0" collapsed="false">
      <c r="A123" s="8"/>
      <c r="B123" s="30"/>
      <c r="C123" s="31" t="s">
        <v>58</v>
      </c>
      <c r="D123" s="18" t="n">
        <v>120</v>
      </c>
      <c r="E123" s="19" t="n">
        <v>74</v>
      </c>
      <c r="F123" s="20" t="n">
        <v>65</v>
      </c>
      <c r="G123" s="20" t="n">
        <v>46</v>
      </c>
      <c r="H123" s="20" t="n">
        <v>6</v>
      </c>
      <c r="I123" s="20" t="n">
        <v>1</v>
      </c>
      <c r="J123" s="21"/>
      <c r="K123" s="8"/>
      <c r="L123" s="8"/>
      <c r="M123" s="8"/>
    </row>
    <row r="124" customFormat="false" ht="11.25" hidden="false" customHeight="true" outlineLevel="0" collapsed="false">
      <c r="A124" s="8"/>
      <c r="B124" s="30"/>
      <c r="C124" s="31"/>
      <c r="D124" s="23"/>
      <c r="E124" s="24" t="n">
        <f aca="false">ROUND(E123/$D$123*100, 1)</f>
        <v>61.7</v>
      </c>
      <c r="F124" s="24" t="n">
        <f aca="false">ROUND(F123/$D$123*100, 1)</f>
        <v>54.2</v>
      </c>
      <c r="G124" s="24" t="n">
        <f aca="false">ROUND(G123/$D$123*100, 1)</f>
        <v>38.3</v>
      </c>
      <c r="H124" s="24" t="n">
        <f aca="false">ROUND(H123/$D$123*100, 1)</f>
        <v>5</v>
      </c>
      <c r="I124" s="24" t="n">
        <f aca="false">ROUND(I123/$D$123*100, 1)</f>
        <v>0.8</v>
      </c>
      <c r="J124" s="24"/>
      <c r="K124" s="8"/>
      <c r="L124" s="8"/>
      <c r="M124" s="8"/>
    </row>
    <row r="125" customFormat="false" ht="11.25" hidden="false" customHeight="true" outlineLevel="0" collapsed="false">
      <c r="A125" s="8"/>
      <c r="B125" s="30"/>
      <c r="C125" s="31" t="s">
        <v>59</v>
      </c>
      <c r="D125" s="18" t="n">
        <v>91</v>
      </c>
      <c r="E125" s="19" t="n">
        <v>66</v>
      </c>
      <c r="F125" s="20" t="n">
        <v>60</v>
      </c>
      <c r="G125" s="20" t="n">
        <v>32</v>
      </c>
      <c r="H125" s="20" t="n">
        <v>4</v>
      </c>
      <c r="I125" s="20" t="n">
        <v>0</v>
      </c>
      <c r="J125" s="21"/>
      <c r="K125" s="8"/>
      <c r="L125" s="8"/>
      <c r="M125" s="8"/>
    </row>
    <row r="126" customFormat="false" ht="11.25" hidden="false" customHeight="true" outlineLevel="0" collapsed="false">
      <c r="A126" s="8"/>
      <c r="B126" s="30"/>
      <c r="C126" s="31"/>
      <c r="D126" s="23"/>
      <c r="E126" s="24" t="n">
        <f aca="false">ROUND(E125/$D$125*100, 1)</f>
        <v>72.5</v>
      </c>
      <c r="F126" s="24" t="n">
        <f aca="false">ROUND(F125/$D$125*100, 1)</f>
        <v>65.9</v>
      </c>
      <c r="G126" s="24" t="n">
        <f aca="false">ROUND(G125/$D$125*100, 1)</f>
        <v>35.2</v>
      </c>
      <c r="H126" s="24" t="n">
        <f aca="false">ROUND(H125/$D$125*100, 1)</f>
        <v>4.4</v>
      </c>
      <c r="I126" s="24" t="n">
        <f aca="false">ROUND(I125/$D$125*100, 1)</f>
        <v>0</v>
      </c>
      <c r="J126" s="24"/>
      <c r="K126" s="8"/>
      <c r="L126" s="8"/>
      <c r="M126" s="8"/>
    </row>
    <row r="127" customFormat="false" ht="11.25" hidden="false" customHeight="true" outlineLevel="0" collapsed="false">
      <c r="A127" s="8"/>
      <c r="B127" s="30"/>
      <c r="C127" s="31" t="s">
        <v>60</v>
      </c>
      <c r="D127" s="18" t="n">
        <v>97</v>
      </c>
      <c r="E127" s="19" t="n">
        <v>47</v>
      </c>
      <c r="F127" s="20" t="n">
        <v>53</v>
      </c>
      <c r="G127" s="20" t="n">
        <v>38</v>
      </c>
      <c r="H127" s="20" t="n">
        <v>4</v>
      </c>
      <c r="I127" s="20" t="n">
        <v>2</v>
      </c>
      <c r="J127" s="21"/>
      <c r="K127" s="8"/>
      <c r="L127" s="8"/>
      <c r="M127" s="8"/>
    </row>
    <row r="128" customFormat="false" ht="11.25" hidden="false" customHeight="true" outlineLevel="0" collapsed="false">
      <c r="A128" s="8"/>
      <c r="B128" s="30"/>
      <c r="C128" s="31"/>
      <c r="D128" s="23"/>
      <c r="E128" s="24" t="n">
        <f aca="false">ROUND(E127/$D$127*100, 1)</f>
        <v>48.5</v>
      </c>
      <c r="F128" s="24" t="n">
        <f aca="false">ROUND(F127/$D$127*100, 1)</f>
        <v>54.6</v>
      </c>
      <c r="G128" s="24" t="n">
        <f aca="false">ROUND(G127/$D$127*100, 1)</f>
        <v>39.2</v>
      </c>
      <c r="H128" s="24" t="n">
        <f aca="false">ROUND(H127/$D$127*100, 1)</f>
        <v>4.1</v>
      </c>
      <c r="I128" s="24" t="n">
        <f aca="false">ROUND(I127/$D$127*100, 1)</f>
        <v>2.1</v>
      </c>
      <c r="J128" s="24"/>
      <c r="K128" s="8"/>
      <c r="L128" s="8"/>
      <c r="M128" s="8"/>
    </row>
    <row r="129" customFormat="false" ht="9.75" hidden="false" customHeight="true" outlineLevel="0" collapsed="false">
      <c r="A129" s="8"/>
      <c r="B129" s="30"/>
      <c r="C129" s="31" t="s">
        <v>9</v>
      </c>
      <c r="D129" s="18" t="n">
        <v>1</v>
      </c>
      <c r="E129" s="19" t="n">
        <v>0</v>
      </c>
      <c r="F129" s="20" t="n">
        <v>1</v>
      </c>
      <c r="G129" s="20" t="n">
        <v>0</v>
      </c>
      <c r="H129" s="20" t="n">
        <v>0</v>
      </c>
      <c r="I129" s="20" t="n">
        <v>0</v>
      </c>
      <c r="J129" s="21"/>
      <c r="K129" s="8"/>
      <c r="L129" s="8"/>
      <c r="M129" s="8"/>
    </row>
    <row r="130" customFormat="false" ht="11.25" hidden="false" customHeight="true" outlineLevel="0" collapsed="false">
      <c r="A130" s="8"/>
      <c r="B130" s="30"/>
      <c r="C130" s="30"/>
      <c r="D130" s="23"/>
      <c r="E130" s="24" t="n">
        <f aca="false">ROUND(E129/$D$129*100, 1)</f>
        <v>0</v>
      </c>
      <c r="F130" s="24" t="n">
        <f aca="false">ROUND(F129/$D$129*100, 1)</f>
        <v>100</v>
      </c>
      <c r="G130" s="24" t="n">
        <f aca="false">ROUND(G129/$D$129*100, 1)</f>
        <v>0</v>
      </c>
      <c r="H130" s="24" t="n">
        <f aca="false">ROUND(H129/$D$129*100, 1)</f>
        <v>0</v>
      </c>
      <c r="I130" s="24" t="n">
        <f aca="false">ROUND(I129/$D$129*100, 1)</f>
        <v>0</v>
      </c>
      <c r="J130" s="24"/>
      <c r="K130" s="8"/>
      <c r="L130" s="8"/>
      <c r="M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  <c r="M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  <c r="M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  <c r="M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  <c r="M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  <c r="M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  <c r="M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  <c r="M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  <c r="M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  <c r="M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  <c r="M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  <c r="M986" s="8"/>
    </row>
    <row r="987" customFormat="false" ht="11.25" hidden="false" customHeight="true" outlineLevel="0" collapsed="false">
      <c r="A987" s="8"/>
      <c r="B987" s="8"/>
      <c r="K987" s="8"/>
      <c r="L987" s="8"/>
      <c r="M987" s="8"/>
    </row>
    <row r="988" customFormat="false" ht="11.25" hidden="false" customHeight="true" outlineLevel="0" collapsed="false">
      <c r="A988" s="8"/>
      <c r="B988" s="8"/>
      <c r="K988" s="8"/>
      <c r="L988" s="8"/>
      <c r="M988" s="8"/>
    </row>
    <row r="989" customFormat="false" ht="11.25" hidden="false" customHeight="true" outlineLevel="0" collapsed="false">
      <c r="A989" s="8"/>
      <c r="B989" s="8"/>
      <c r="K989" s="8"/>
      <c r="L989" s="8"/>
      <c r="M989" s="8"/>
    </row>
    <row r="990" customFormat="false" ht="11.25" hidden="false" customHeight="true" outlineLevel="0" collapsed="false">
      <c r="A990" s="8"/>
      <c r="B990" s="8"/>
      <c r="K990" s="8"/>
      <c r="L990" s="8"/>
      <c r="M990" s="8"/>
    </row>
    <row r="991" customFormat="false" ht="11.25" hidden="false" customHeight="true" outlineLevel="0" collapsed="false">
      <c r="A991" s="8"/>
      <c r="B991" s="8"/>
      <c r="K991" s="8"/>
      <c r="L991" s="8"/>
      <c r="M991" s="8"/>
    </row>
    <row r="992" customFormat="false" ht="11.25" hidden="false" customHeight="true" outlineLevel="0" collapsed="false">
      <c r="A992" s="8"/>
      <c r="B992" s="8"/>
      <c r="K992" s="8"/>
      <c r="L992" s="8"/>
      <c r="M992" s="8"/>
    </row>
    <row r="993" customFormat="false" ht="11.25" hidden="false" customHeight="true" outlineLevel="0" collapsed="false">
      <c r="A993" s="8"/>
      <c r="B993" s="8"/>
      <c r="K993" s="8"/>
      <c r="L993" s="8"/>
      <c r="M993" s="8"/>
    </row>
    <row r="994" customFormat="false" ht="11.25" hidden="false" customHeight="true" outlineLevel="0" collapsed="false">
      <c r="A994" s="8"/>
      <c r="B994" s="8"/>
      <c r="K994" s="8"/>
      <c r="L994" s="8"/>
      <c r="M994" s="8"/>
    </row>
    <row r="995" customFormat="false" ht="11.25" hidden="false" customHeight="true" outlineLevel="0" collapsed="false">
      <c r="A995" s="8"/>
      <c r="B995" s="8"/>
      <c r="K995" s="8"/>
      <c r="L995" s="8"/>
      <c r="M995" s="8"/>
    </row>
    <row r="996" customFormat="false" ht="11.25" hidden="false" customHeight="true" outlineLevel="0" collapsed="false">
      <c r="A996" s="8"/>
      <c r="B996" s="8"/>
      <c r="K996" s="8"/>
      <c r="L996" s="8"/>
      <c r="M996" s="8"/>
    </row>
    <row r="997" customFormat="false" ht="11.25" hidden="false" customHeight="true" outlineLevel="0" collapsed="false">
      <c r="A997" s="8"/>
      <c r="B997" s="8"/>
      <c r="K997" s="8"/>
      <c r="L997" s="8"/>
      <c r="M997" s="8"/>
    </row>
  </sheetData>
  <mergeCells count="73">
    <mergeCell ref="A4:B4"/>
    <mergeCell ref="B6:C6"/>
    <mergeCell ref="B7:C7"/>
    <mergeCell ref="B8:C8"/>
    <mergeCell ref="B9:B16"/>
    <mergeCell ref="C9:C10"/>
    <mergeCell ref="C11:C12"/>
    <mergeCell ref="C13:C14"/>
    <mergeCell ref="C15:C16"/>
    <mergeCell ref="B17:B30"/>
    <mergeCell ref="C17:C18"/>
    <mergeCell ref="C19:C20"/>
    <mergeCell ref="C21:C22"/>
    <mergeCell ref="C23:C24"/>
    <mergeCell ref="C25:C26"/>
    <mergeCell ref="C27:C28"/>
    <mergeCell ref="C29:C30"/>
    <mergeCell ref="B31:B52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B53:B70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B71:B92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B93:B98"/>
    <mergeCell ref="C93:C94"/>
    <mergeCell ref="C95:C96"/>
    <mergeCell ref="C97:C98"/>
    <mergeCell ref="B99:B114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B115:B130"/>
    <mergeCell ref="C115:C116"/>
    <mergeCell ref="C117:C118"/>
    <mergeCell ref="C119:C120"/>
    <mergeCell ref="C121:C122"/>
    <mergeCell ref="C123:C124"/>
    <mergeCell ref="C125:C126"/>
    <mergeCell ref="C127:C128"/>
    <mergeCell ref="C129:C130"/>
  </mergeCells>
  <conditionalFormatting sqref="D8">
    <cfRule type="expression" priority="2" aboveAverage="0" equalAverage="0" bottom="0" percent="0" rank="0" text="" dxfId="0">
      <formula>NOT(SUM($E8:$J8)=100)</formula>
    </cfRule>
  </conditionalFormatting>
  <conditionalFormatting sqref="D10">
    <cfRule type="expression" priority="3" aboveAverage="0" equalAverage="0" bottom="0" percent="0" rank="0" text="" dxfId="0">
      <formula>NOT(SUM($E10:$J10)=100)</formula>
    </cfRule>
  </conditionalFormatting>
  <conditionalFormatting sqref="D12">
    <cfRule type="expression" priority="4" aboveAverage="0" equalAverage="0" bottom="0" percent="0" rank="0" text="" dxfId="0">
      <formula>NOT(SUM($E8:$J8)=100)</formula>
    </cfRule>
  </conditionalFormatting>
  <conditionalFormatting sqref="D14">
    <cfRule type="expression" priority="5" aboveAverage="0" equalAverage="0" bottom="0" percent="0" rank="0" text="" dxfId="0">
      <formula>NOT(SUM($E8:$J8)=100)</formula>
    </cfRule>
  </conditionalFormatting>
  <conditionalFormatting sqref="D16">
    <cfRule type="expression" priority="6" aboveAverage="0" equalAverage="0" bottom="0" percent="0" rank="0" text="" dxfId="0">
      <formula>NOT(SUM($E8:$J8)=100)</formula>
    </cfRule>
  </conditionalFormatting>
  <conditionalFormatting sqref="D20">
    <cfRule type="expression" priority="7" aboveAverage="0" equalAverage="0" bottom="0" percent="0" rank="0" text="" dxfId="0">
      <formula>NOT(SUM($E8:$J8)=100)</formula>
    </cfRule>
  </conditionalFormatting>
  <conditionalFormatting sqref="D22">
    <cfRule type="expression" priority="8" aboveAverage="0" equalAverage="0" bottom="0" percent="0" rank="0" text="" dxfId="0">
      <formula>NOT(SUM($E8:$J8)=100)</formula>
    </cfRule>
  </conditionalFormatting>
  <conditionalFormatting sqref="D24">
    <cfRule type="expression" priority="9" aboveAverage="0" equalAverage="0" bottom="0" percent="0" rank="0" text="" dxfId="0">
      <formula>NOT(SUM($E8:$J8)=100)</formula>
    </cfRule>
  </conditionalFormatting>
  <conditionalFormatting sqref="D26">
    <cfRule type="expression" priority="10" aboveAverage="0" equalAverage="0" bottom="0" percent="0" rank="0" text="" dxfId="0">
      <formula>NOT(SUM($E8:$J8)=100)</formula>
    </cfRule>
  </conditionalFormatting>
  <conditionalFormatting sqref="D30">
    <cfRule type="expression" priority="11" aboveAverage="0" equalAverage="0" bottom="0" percent="0" rank="0" text="" dxfId="0">
      <formula>NOT(SUM($E8:$J8)=100)</formula>
    </cfRule>
  </conditionalFormatting>
  <conditionalFormatting sqref="D32">
    <cfRule type="expression" priority="12" aboveAverage="0" equalAverage="0" bottom="0" percent="0" rank="0" text="" dxfId="0">
      <formula>NOT(SUM($E8:$J8)=100)</formula>
    </cfRule>
  </conditionalFormatting>
  <conditionalFormatting sqref="D34">
    <cfRule type="expression" priority="13" aboveAverage="0" equalAverage="0" bottom="0" percent="0" rank="0" text="" dxfId="0">
      <formula>NOT(SUM($E8:$J8)=100)</formula>
    </cfRule>
  </conditionalFormatting>
  <conditionalFormatting sqref="D36">
    <cfRule type="expression" priority="14" aboveAverage="0" equalAverage="0" bottom="0" percent="0" rank="0" text="" dxfId="0">
      <formula>NOT(SUM($E8:$J8)=100)</formula>
    </cfRule>
  </conditionalFormatting>
  <conditionalFormatting sqref="D38">
    <cfRule type="expression" priority="15" aboveAverage="0" equalAverage="0" bottom="0" percent="0" rank="0" text="" dxfId="0">
      <formula>NOT(SUM($E8:$J8)=100)</formula>
    </cfRule>
  </conditionalFormatting>
  <conditionalFormatting sqref="D40">
    <cfRule type="expression" priority="16" aboveAverage="0" equalAverage="0" bottom="0" percent="0" rank="0" text="" dxfId="0">
      <formula>NOT(SUM($E8:$J8)=100)</formula>
    </cfRule>
  </conditionalFormatting>
  <conditionalFormatting sqref="D42">
    <cfRule type="expression" priority="17" aboveAverage="0" equalAverage="0" bottom="0" percent="0" rank="0" text="" dxfId="0">
      <formula>NOT(SUM($E8:$J8)=100)</formula>
    </cfRule>
  </conditionalFormatting>
  <conditionalFormatting sqref="D44">
    <cfRule type="expression" priority="18" aboveAverage="0" equalAverage="0" bottom="0" percent="0" rank="0" text="" dxfId="0">
      <formula>NOT(SUM($E8:$J8)=100)</formula>
    </cfRule>
  </conditionalFormatting>
  <conditionalFormatting sqref="D46">
    <cfRule type="expression" priority="19" aboveAverage="0" equalAverage="0" bottom="0" percent="0" rank="0" text="" dxfId="0">
      <formula>NOT(SUM($E8:$J8)=100)</formula>
    </cfRule>
  </conditionalFormatting>
  <conditionalFormatting sqref="D48">
    <cfRule type="expression" priority="20" aboveAverage="0" equalAverage="0" bottom="0" percent="0" rank="0" text="" dxfId="0">
      <formula>NOT(SUM($E8:$J8)=100)</formula>
    </cfRule>
  </conditionalFormatting>
  <conditionalFormatting sqref="D50">
    <cfRule type="expression" priority="21" aboveAverage="0" equalAverage="0" bottom="0" percent="0" rank="0" text="" dxfId="0">
      <formula>NOT(SUM($E8:$J8)=100)</formula>
    </cfRule>
  </conditionalFormatting>
  <conditionalFormatting sqref="D52">
    <cfRule type="expression" priority="22" aboveAverage="0" equalAverage="0" bottom="0" percent="0" rank="0" text="" dxfId="0">
      <formula>NOT(SUM($E8:$J8)=100)</formula>
    </cfRule>
  </conditionalFormatting>
  <conditionalFormatting sqref="D54">
    <cfRule type="expression" priority="23" aboveAverage="0" equalAverage="0" bottom="0" percent="0" rank="0" text="" dxfId="0">
      <formula>NOT(SUM($E8:$J8)=100)</formula>
    </cfRule>
  </conditionalFormatting>
  <conditionalFormatting sqref="D56">
    <cfRule type="expression" priority="24" aboveAverage="0" equalAverage="0" bottom="0" percent="0" rank="0" text="" dxfId="0">
      <formula>NOT(SUM($E8:$J8)=100)</formula>
    </cfRule>
  </conditionalFormatting>
  <conditionalFormatting sqref="D58">
    <cfRule type="expression" priority="25" aboveAverage="0" equalAverage="0" bottom="0" percent="0" rank="0" text="" dxfId="0">
      <formula>NOT(SUM($E8:$J8)=100)</formula>
    </cfRule>
  </conditionalFormatting>
  <conditionalFormatting sqref="D60">
    <cfRule type="expression" priority="26" aboveAverage="0" equalAverage="0" bottom="0" percent="0" rank="0" text="" dxfId="0">
      <formula>NOT(SUM($E8:$J8)=100)</formula>
    </cfRule>
  </conditionalFormatting>
  <conditionalFormatting sqref="D62">
    <cfRule type="expression" priority="27" aboveAverage="0" equalAverage="0" bottom="0" percent="0" rank="0" text="" dxfId="0">
      <formula>NOT(SUM($E8:$J8)=100)</formula>
    </cfRule>
  </conditionalFormatting>
  <conditionalFormatting sqref="D64">
    <cfRule type="expression" priority="28" aboveAverage="0" equalAverage="0" bottom="0" percent="0" rank="0" text="" dxfId="0">
      <formula>NOT(SUM($E8:$J8)=100)</formula>
    </cfRule>
  </conditionalFormatting>
  <conditionalFormatting sqref="D66">
    <cfRule type="expression" priority="29" aboveAverage="0" equalAverage="0" bottom="0" percent="0" rank="0" text="" dxfId="0">
      <formula>NOT(SUM($E8:$J8)=100)</formula>
    </cfRule>
  </conditionalFormatting>
  <conditionalFormatting sqref="D68">
    <cfRule type="expression" priority="30" aboveAverage="0" equalAverage="0" bottom="0" percent="0" rank="0" text="" dxfId="0">
      <formula>NOT(SUM($E8:$J8)=100)</formula>
    </cfRule>
  </conditionalFormatting>
  <conditionalFormatting sqref="D70">
    <cfRule type="expression" priority="31" aboveAverage="0" equalAverage="0" bottom="0" percent="0" rank="0" text="" dxfId="0">
      <formula>NOT(SUM($E8:$J8)=100)</formula>
    </cfRule>
  </conditionalFormatting>
  <conditionalFormatting sqref="D72">
    <cfRule type="expression" priority="32" aboveAverage="0" equalAverage="0" bottom="0" percent="0" rank="0" text="" dxfId="0">
      <formula>NOT(SUM($E8:$J8)=100)</formula>
    </cfRule>
  </conditionalFormatting>
  <conditionalFormatting sqref="D74">
    <cfRule type="expression" priority="33" aboveAverage="0" equalAverage="0" bottom="0" percent="0" rank="0" text="" dxfId="0">
      <formula>NOT(SUM($E8:$J8)=100)</formula>
    </cfRule>
  </conditionalFormatting>
  <conditionalFormatting sqref="D76">
    <cfRule type="expression" priority="34" aboveAverage="0" equalAverage="0" bottom="0" percent="0" rank="0" text="" dxfId="0">
      <formula>NOT(SUM($E8:$J8)=100)</formula>
    </cfRule>
  </conditionalFormatting>
  <conditionalFormatting sqref="D78">
    <cfRule type="expression" priority="35" aboveAverage="0" equalAverage="0" bottom="0" percent="0" rank="0" text="" dxfId="0">
      <formula>NOT(SUM($E8:$J8)=100)</formula>
    </cfRule>
  </conditionalFormatting>
  <conditionalFormatting sqref="D80">
    <cfRule type="expression" priority="36" aboveAverage="0" equalAverage="0" bottom="0" percent="0" rank="0" text="" dxfId="0">
      <formula>NOT(SUM($E8:$J8)=100)</formula>
    </cfRule>
  </conditionalFormatting>
  <conditionalFormatting sqref="D82">
    <cfRule type="expression" priority="37" aboveAverage="0" equalAverage="0" bottom="0" percent="0" rank="0" text="" dxfId="0">
      <formula>NOT(SUM($E8:$J8)=100)</formula>
    </cfRule>
  </conditionalFormatting>
  <conditionalFormatting sqref="D84">
    <cfRule type="expression" priority="38" aboveAverage="0" equalAverage="0" bottom="0" percent="0" rank="0" text="" dxfId="0">
      <formula>NOT(SUM($E8:$J8)=100)</formula>
    </cfRule>
  </conditionalFormatting>
  <conditionalFormatting sqref="D86">
    <cfRule type="expression" priority="39" aboveAverage="0" equalAverage="0" bottom="0" percent="0" rank="0" text="" dxfId="0">
      <formula>NOT(SUM($E8:$J8)=100)</formula>
    </cfRule>
  </conditionalFormatting>
  <conditionalFormatting sqref="D88">
    <cfRule type="expression" priority="40" aboveAverage="0" equalAverage="0" bottom="0" percent="0" rank="0" text="" dxfId="0">
      <formula>NOT(SUM($E8:$J8)=100)</formula>
    </cfRule>
  </conditionalFormatting>
  <conditionalFormatting sqref="D90">
    <cfRule type="expression" priority="41" aboveAverage="0" equalAverage="0" bottom="0" percent="0" rank="0" text="" dxfId="0">
      <formula>NOT(SUM($E8:$J8)=100)</formula>
    </cfRule>
  </conditionalFormatting>
  <conditionalFormatting sqref="D92">
    <cfRule type="expression" priority="42" aboveAverage="0" equalAverage="0" bottom="0" percent="0" rank="0" text="" dxfId="0">
      <formula>NOT(SUM($E8:$J8)=100)</formula>
    </cfRule>
  </conditionalFormatting>
  <conditionalFormatting sqref="D94">
    <cfRule type="expression" priority="43" aboveAverage="0" equalAverage="0" bottom="0" percent="0" rank="0" text="" dxfId="0">
      <formula>NOT(SUM($E94:$J94)=100)</formula>
    </cfRule>
  </conditionalFormatting>
  <conditionalFormatting sqref="D96">
    <cfRule type="expression" priority="44" aboveAverage="0" equalAverage="0" bottom="0" percent="0" rank="0" text="" dxfId="0">
      <formula>NOT(SUM($E8:$J8)=100)</formula>
    </cfRule>
  </conditionalFormatting>
  <conditionalFormatting sqref="D98">
    <cfRule type="expression" priority="45" aboveAverage="0" equalAverage="0" bottom="0" percent="0" rank="0" text="" dxfId="0">
      <formula>NOT(SUM($E8:$J8)=100)</formula>
    </cfRule>
  </conditionalFormatting>
  <conditionalFormatting sqref="D100">
    <cfRule type="expression" priority="46" aboveAverage="0" equalAverage="0" bottom="0" percent="0" rank="0" text="" dxfId="0">
      <formula>NOT(SUM($E8:$J8)=100)</formula>
    </cfRule>
  </conditionalFormatting>
  <conditionalFormatting sqref="D102">
    <cfRule type="expression" priority="47" aboveAverage="0" equalAverage="0" bottom="0" percent="0" rank="0" text="" dxfId="0">
      <formula>NOT(SUM($E8:$J8)=100)</formula>
    </cfRule>
  </conditionalFormatting>
  <conditionalFormatting sqref="D104">
    <cfRule type="expression" priority="48" aboveAverage="0" equalAverage="0" bottom="0" percent="0" rank="0" text="" dxfId="0">
      <formula>NOT(SUM($E8:$J8)=100)</formula>
    </cfRule>
  </conditionalFormatting>
  <conditionalFormatting sqref="D106">
    <cfRule type="expression" priority="49" aboveAverage="0" equalAverage="0" bottom="0" percent="0" rank="0" text="" dxfId="0">
      <formula>NOT(SUM($E8:$J8)=100)</formula>
    </cfRule>
  </conditionalFormatting>
  <conditionalFormatting sqref="D108">
    <cfRule type="expression" priority="50" aboveAverage="0" equalAverage="0" bottom="0" percent="0" rank="0" text="" dxfId="0">
      <formula>NOT(SUM($E8:$J8)=100)</formula>
    </cfRule>
  </conditionalFormatting>
  <conditionalFormatting sqref="D110">
    <cfRule type="expression" priority="51" aboveAverage="0" equalAverage="0" bottom="0" percent="0" rank="0" text="" dxfId="0">
      <formula>NOT(SUM($E8:$J8)=100)</formula>
    </cfRule>
  </conditionalFormatting>
  <conditionalFormatting sqref="D112">
    <cfRule type="expression" priority="52" aboveAverage="0" equalAverage="0" bottom="0" percent="0" rank="0" text="" dxfId="0">
      <formula>NOT(SUM($E8:$J8)=100)</formula>
    </cfRule>
  </conditionalFormatting>
  <conditionalFormatting sqref="D114">
    <cfRule type="expression" priority="53" aboveAverage="0" equalAverage="0" bottom="0" percent="0" rank="0" text="" dxfId="0">
      <formula>NOT(SUM($E8:$J8)=100)</formula>
    </cfRule>
  </conditionalFormatting>
  <conditionalFormatting sqref="D116">
    <cfRule type="expression" priority="54" aboveAverage="0" equalAverage="0" bottom="0" percent="0" rank="0" text="" dxfId="0">
      <formula>NOT(SUM($E8:$J8)=100)</formula>
    </cfRule>
  </conditionalFormatting>
  <conditionalFormatting sqref="D118">
    <cfRule type="expression" priority="55" aboveAverage="0" equalAverage="0" bottom="0" percent="0" rank="0" text="" dxfId="0">
      <formula>NOT(SUM($E8:$J8)=100)</formula>
    </cfRule>
  </conditionalFormatting>
  <conditionalFormatting sqref="D120">
    <cfRule type="expression" priority="56" aboveAverage="0" equalAverage="0" bottom="0" percent="0" rank="0" text="" dxfId="0">
      <formula>NOT(SUM($E8:$J8)=100)</formula>
    </cfRule>
  </conditionalFormatting>
  <conditionalFormatting sqref="D122">
    <cfRule type="expression" priority="57" aboveAverage="0" equalAverage="0" bottom="0" percent="0" rank="0" text="" dxfId="0">
      <formula>NOT(SUM($E8:$J8)=100)</formula>
    </cfRule>
  </conditionalFormatting>
  <conditionalFormatting sqref="D124">
    <cfRule type="expression" priority="58" aboveAverage="0" equalAverage="0" bottom="0" percent="0" rank="0" text="" dxfId="0">
      <formula>NOT(SUM($E8:$J8)=100)</formula>
    </cfRule>
  </conditionalFormatting>
  <conditionalFormatting sqref="D126">
    <cfRule type="expression" priority="59" aboveAverage="0" equalAverage="0" bottom="0" percent="0" rank="0" text="" dxfId="0">
      <formula>NOT(SUM($E8:$J8)=100)</formula>
    </cfRule>
  </conditionalFormatting>
  <conditionalFormatting sqref="D128">
    <cfRule type="expression" priority="60" aboveAverage="0" equalAverage="0" bottom="0" percent="0" rank="0" text="" dxfId="0">
      <formula>NOT(SUM($E8:$J8)=100)</formula>
    </cfRule>
  </conditionalFormatting>
  <conditionalFormatting sqref="D130">
    <cfRule type="expression" priority="61" aboveAverage="0" equalAverage="0" bottom="0" percent="0" rank="0" text="" dxfId="0">
      <formula>NOT(SUM($E8:$J8)=100)</formula>
    </cfRule>
  </conditionalFormatting>
  <conditionalFormatting sqref="E8:J8">
    <cfRule type="cellIs" priority="62" operator="greaterThan" aboveAverage="0" equalAverage="0" bottom="0" percent="0" rank="0" text="" dxfId="1">
      <formula>100</formula>
    </cfRule>
  </conditionalFormatting>
  <conditionalFormatting sqref="E10:J10">
    <cfRule type="cellIs" priority="63" operator="greaterThan" aboveAverage="0" equalAverage="0" bottom="0" percent="0" rank="0" text="" dxfId="1">
      <formula>100</formula>
    </cfRule>
  </conditionalFormatting>
  <conditionalFormatting sqref="E12:J12">
    <cfRule type="cellIs" priority="64" operator="greaterThan" aboveAverage="0" equalAverage="0" bottom="0" percent="0" rank="0" text="" dxfId="1">
      <formula>100</formula>
    </cfRule>
  </conditionalFormatting>
  <conditionalFormatting sqref="E14:J14">
    <cfRule type="cellIs" priority="65" operator="greaterThan" aboveAverage="0" equalAverage="0" bottom="0" percent="0" rank="0" text="" dxfId="1">
      <formula>100</formula>
    </cfRule>
  </conditionalFormatting>
  <conditionalFormatting sqref="E16:J16">
    <cfRule type="cellIs" priority="66" operator="greaterThan" aboveAverage="0" equalAverage="0" bottom="0" percent="0" rank="0" text="" dxfId="1">
      <formula>100</formula>
    </cfRule>
  </conditionalFormatting>
  <conditionalFormatting sqref="E18:I18">
    <cfRule type="cellIs" priority="67" operator="greaterThan" aboveAverage="0" equalAverage="0" bottom="0" percent="0" rank="0" text="" dxfId="1">
      <formula>100</formula>
    </cfRule>
  </conditionalFormatting>
  <conditionalFormatting sqref="E20:J20">
    <cfRule type="cellIs" priority="68" operator="greaterThan" aboveAverage="0" equalAverage="0" bottom="0" percent="0" rank="0" text="" dxfId="1">
      <formula>100</formula>
    </cfRule>
  </conditionalFormatting>
  <conditionalFormatting sqref="E22:J22">
    <cfRule type="cellIs" priority="69" operator="greaterThan" aboveAverage="0" equalAverage="0" bottom="0" percent="0" rank="0" text="" dxfId="1">
      <formula>100</formula>
    </cfRule>
  </conditionalFormatting>
  <conditionalFormatting sqref="E24:J24">
    <cfRule type="cellIs" priority="70" operator="greaterThan" aboveAverage="0" equalAverage="0" bottom="0" percent="0" rank="0" text="" dxfId="1">
      <formula>100</formula>
    </cfRule>
  </conditionalFormatting>
  <conditionalFormatting sqref="E26:J26">
    <cfRule type="cellIs" priority="71" operator="greaterThan" aboveAverage="0" equalAverage="0" bottom="0" percent="0" rank="0" text="" dxfId="1">
      <formula>100</formula>
    </cfRule>
  </conditionalFormatting>
  <conditionalFormatting sqref="E28:I28">
    <cfRule type="cellIs" priority="72" operator="greaterThan" aboveAverage="0" equalAverage="0" bottom="0" percent="0" rank="0" text="" dxfId="1">
      <formula>100</formula>
    </cfRule>
  </conditionalFormatting>
  <conditionalFormatting sqref="E30:J30">
    <cfRule type="cellIs" priority="73" operator="greaterThan" aboveAverage="0" equalAverage="0" bottom="0" percent="0" rank="0" text="" dxfId="1">
      <formula>100</formula>
    </cfRule>
  </conditionalFormatting>
  <conditionalFormatting sqref="E32:J32">
    <cfRule type="cellIs" priority="74" operator="greaterThan" aboveAverage="0" equalAverage="0" bottom="0" percent="0" rank="0" text="" dxfId="1">
      <formula>100</formula>
    </cfRule>
  </conditionalFormatting>
  <conditionalFormatting sqref="E34:J34">
    <cfRule type="cellIs" priority="75" operator="greaterThan" aboveAverage="0" equalAverage="0" bottom="0" percent="0" rank="0" text="" dxfId="1">
      <formula>100</formula>
    </cfRule>
  </conditionalFormatting>
  <conditionalFormatting sqref="E36:J36">
    <cfRule type="cellIs" priority="76" operator="greaterThan" aboveAverage="0" equalAverage="0" bottom="0" percent="0" rank="0" text="" dxfId="1">
      <formula>100</formula>
    </cfRule>
  </conditionalFormatting>
  <conditionalFormatting sqref="E38:J38">
    <cfRule type="cellIs" priority="77" operator="greaterThan" aboveAverage="0" equalAverage="0" bottom="0" percent="0" rank="0" text="" dxfId="1">
      <formula>100</formula>
    </cfRule>
  </conditionalFormatting>
  <conditionalFormatting sqref="E40:J40">
    <cfRule type="cellIs" priority="78" operator="greaterThan" aboveAverage="0" equalAverage="0" bottom="0" percent="0" rank="0" text="" dxfId="1">
      <formula>100</formula>
    </cfRule>
  </conditionalFormatting>
  <conditionalFormatting sqref="E42:J42">
    <cfRule type="cellIs" priority="79" operator="greaterThan" aboveAverage="0" equalAverage="0" bottom="0" percent="0" rank="0" text="" dxfId="1">
      <formula>100</formula>
    </cfRule>
  </conditionalFormatting>
  <conditionalFormatting sqref="E44:J44">
    <cfRule type="cellIs" priority="80" operator="greaterThan" aboveAverage="0" equalAverage="0" bottom="0" percent="0" rank="0" text="" dxfId="1">
      <formula>100</formula>
    </cfRule>
  </conditionalFormatting>
  <conditionalFormatting sqref="E46:J46">
    <cfRule type="cellIs" priority="81" operator="greaterThan" aboveAverage="0" equalAverage="0" bottom="0" percent="0" rank="0" text="" dxfId="1">
      <formula>100</formula>
    </cfRule>
  </conditionalFormatting>
  <conditionalFormatting sqref="E48:J48">
    <cfRule type="cellIs" priority="82" operator="greaterThan" aboveAverage="0" equalAverage="0" bottom="0" percent="0" rank="0" text="" dxfId="1">
      <formula>100</formula>
    </cfRule>
  </conditionalFormatting>
  <conditionalFormatting sqref="E50:J50">
    <cfRule type="cellIs" priority="83" operator="greaterThan" aboveAverage="0" equalAverage="0" bottom="0" percent="0" rank="0" text="" dxfId="1">
      <formula>100</formula>
    </cfRule>
  </conditionalFormatting>
  <conditionalFormatting sqref="E52:J52">
    <cfRule type="cellIs" priority="84" operator="greaterThan" aboveAverage="0" equalAverage="0" bottom="0" percent="0" rank="0" text="" dxfId="1">
      <formula>100</formula>
    </cfRule>
  </conditionalFormatting>
  <conditionalFormatting sqref="E54:J54">
    <cfRule type="cellIs" priority="85" operator="greaterThan" aboveAverage="0" equalAverage="0" bottom="0" percent="0" rank="0" text="" dxfId="1">
      <formula>100</formula>
    </cfRule>
  </conditionalFormatting>
  <conditionalFormatting sqref="E56:J56">
    <cfRule type="cellIs" priority="86" operator="greaterThan" aboveAverage="0" equalAverage="0" bottom="0" percent="0" rank="0" text="" dxfId="1">
      <formula>100</formula>
    </cfRule>
  </conditionalFormatting>
  <conditionalFormatting sqref="E58:J58">
    <cfRule type="cellIs" priority="87" operator="greaterThan" aboveAverage="0" equalAverage="0" bottom="0" percent="0" rank="0" text="" dxfId="1">
      <formula>100</formula>
    </cfRule>
  </conditionalFormatting>
  <conditionalFormatting sqref="E60:J60">
    <cfRule type="cellIs" priority="88" operator="greaterThan" aboveAverage="0" equalAverage="0" bottom="0" percent="0" rank="0" text="" dxfId="1">
      <formula>100</formula>
    </cfRule>
  </conditionalFormatting>
  <conditionalFormatting sqref="E62:J62">
    <cfRule type="cellIs" priority="89" operator="greaterThan" aboveAverage="0" equalAverage="0" bottom="0" percent="0" rank="0" text="" dxfId="1">
      <formula>100</formula>
    </cfRule>
  </conditionalFormatting>
  <conditionalFormatting sqref="E64:J64">
    <cfRule type="cellIs" priority="90" operator="greaterThan" aboveAverage="0" equalAverage="0" bottom="0" percent="0" rank="0" text="" dxfId="1">
      <formula>100</formula>
    </cfRule>
  </conditionalFormatting>
  <conditionalFormatting sqref="E66:J66">
    <cfRule type="cellIs" priority="91" operator="greaterThan" aboveAverage="0" equalAverage="0" bottom="0" percent="0" rank="0" text="" dxfId="1">
      <formula>100</formula>
    </cfRule>
  </conditionalFormatting>
  <conditionalFormatting sqref="E68:J68">
    <cfRule type="cellIs" priority="92" operator="greaterThan" aboveAverage="0" equalAverage="0" bottom="0" percent="0" rank="0" text="" dxfId="1">
      <formula>100</formula>
    </cfRule>
  </conditionalFormatting>
  <conditionalFormatting sqref="E70:J70">
    <cfRule type="cellIs" priority="93" operator="greaterThan" aboveAverage="0" equalAverage="0" bottom="0" percent="0" rank="0" text="" dxfId="1">
      <formula>100</formula>
    </cfRule>
  </conditionalFormatting>
  <conditionalFormatting sqref="E72:J72">
    <cfRule type="cellIs" priority="94" operator="greaterThan" aboveAverage="0" equalAverage="0" bottom="0" percent="0" rank="0" text="" dxfId="1">
      <formula>100</formula>
    </cfRule>
  </conditionalFormatting>
  <conditionalFormatting sqref="E74:J74">
    <cfRule type="cellIs" priority="95" operator="greaterThan" aboveAverage="0" equalAverage="0" bottom="0" percent="0" rank="0" text="" dxfId="1">
      <formula>100</formula>
    </cfRule>
  </conditionalFormatting>
  <conditionalFormatting sqref="E76:J76">
    <cfRule type="cellIs" priority="96" operator="greaterThan" aboveAverage="0" equalAverage="0" bottom="0" percent="0" rank="0" text="" dxfId="1">
      <formula>100</formula>
    </cfRule>
  </conditionalFormatting>
  <conditionalFormatting sqref="E78:J78">
    <cfRule type="cellIs" priority="97" operator="greaterThan" aboveAverage="0" equalAverage="0" bottom="0" percent="0" rank="0" text="" dxfId="1">
      <formula>100</formula>
    </cfRule>
  </conditionalFormatting>
  <conditionalFormatting sqref="E80:J80">
    <cfRule type="cellIs" priority="98" operator="greaterThan" aboveAverage="0" equalAverage="0" bottom="0" percent="0" rank="0" text="" dxfId="1">
      <formula>100</formula>
    </cfRule>
  </conditionalFormatting>
  <conditionalFormatting sqref="E82:J82">
    <cfRule type="cellIs" priority="99" operator="greaterThan" aboveAverage="0" equalAverage="0" bottom="0" percent="0" rank="0" text="" dxfId="1">
      <formula>100</formula>
    </cfRule>
  </conditionalFormatting>
  <conditionalFormatting sqref="E84:J84">
    <cfRule type="cellIs" priority="100" operator="greaterThan" aboveAverage="0" equalAverage="0" bottom="0" percent="0" rank="0" text="" dxfId="1">
      <formula>100</formula>
    </cfRule>
  </conditionalFormatting>
  <conditionalFormatting sqref="E86:J86">
    <cfRule type="cellIs" priority="101" operator="greaterThan" aboveAverage="0" equalAverage="0" bottom="0" percent="0" rank="0" text="" dxfId="1">
      <formula>100</formula>
    </cfRule>
  </conditionalFormatting>
  <conditionalFormatting sqref="E88:J88">
    <cfRule type="cellIs" priority="102" operator="greaterThan" aboveAverage="0" equalAverage="0" bottom="0" percent="0" rank="0" text="" dxfId="1">
      <formula>100</formula>
    </cfRule>
  </conditionalFormatting>
  <conditionalFormatting sqref="E90:J90">
    <cfRule type="cellIs" priority="103" operator="greaterThan" aboveAverage="0" equalAverage="0" bottom="0" percent="0" rank="0" text="" dxfId="1">
      <formula>100</formula>
    </cfRule>
  </conditionalFormatting>
  <conditionalFormatting sqref="E92:J92">
    <cfRule type="cellIs" priority="104" operator="greaterThan" aboveAverage="0" equalAverage="0" bottom="0" percent="0" rank="0" text="" dxfId="1">
      <formula>100</formula>
    </cfRule>
  </conditionalFormatting>
  <conditionalFormatting sqref="E94:J94">
    <cfRule type="cellIs" priority="105" operator="greaterThan" aboveAverage="0" equalAverage="0" bottom="0" percent="0" rank="0" text="" dxfId="1">
      <formula>100</formula>
    </cfRule>
  </conditionalFormatting>
  <conditionalFormatting sqref="E96:J96">
    <cfRule type="cellIs" priority="106" operator="greaterThan" aboveAverage="0" equalAverage="0" bottom="0" percent="0" rank="0" text="" dxfId="1">
      <formula>100</formula>
    </cfRule>
  </conditionalFormatting>
  <conditionalFormatting sqref="E98:J98">
    <cfRule type="cellIs" priority="107" operator="greaterThan" aboveAverage="0" equalAverage="0" bottom="0" percent="0" rank="0" text="" dxfId="1">
      <formula>100</formula>
    </cfRule>
  </conditionalFormatting>
  <conditionalFormatting sqref="E100:J100">
    <cfRule type="cellIs" priority="108" operator="greaterThan" aboveAverage="0" equalAverage="0" bottom="0" percent="0" rank="0" text="" dxfId="1">
      <formula>100</formula>
    </cfRule>
  </conditionalFormatting>
  <conditionalFormatting sqref="E102:J102">
    <cfRule type="cellIs" priority="109" operator="greaterThan" aboveAverage="0" equalAverage="0" bottom="0" percent="0" rank="0" text="" dxfId="1">
      <formula>100</formula>
    </cfRule>
  </conditionalFormatting>
  <conditionalFormatting sqref="E104:J104">
    <cfRule type="cellIs" priority="110" operator="greaterThan" aboveAverage="0" equalAverage="0" bottom="0" percent="0" rank="0" text="" dxfId="1">
      <formula>100</formula>
    </cfRule>
  </conditionalFormatting>
  <conditionalFormatting sqref="E106:J106">
    <cfRule type="cellIs" priority="111" operator="greaterThan" aboveAverage="0" equalAverage="0" bottom="0" percent="0" rank="0" text="" dxfId="1">
      <formula>100</formula>
    </cfRule>
  </conditionalFormatting>
  <conditionalFormatting sqref="E108:J108">
    <cfRule type="cellIs" priority="112" operator="greaterThan" aboveAverage="0" equalAverage="0" bottom="0" percent="0" rank="0" text="" dxfId="1">
      <formula>100</formula>
    </cfRule>
  </conditionalFormatting>
  <conditionalFormatting sqref="E110:J110">
    <cfRule type="cellIs" priority="113" operator="greaterThan" aboveAverage="0" equalAverage="0" bottom="0" percent="0" rank="0" text="" dxfId="1">
      <formula>100</formula>
    </cfRule>
  </conditionalFormatting>
  <conditionalFormatting sqref="E112:J112">
    <cfRule type="cellIs" priority="114" operator="greaterThan" aboveAverage="0" equalAverage="0" bottom="0" percent="0" rank="0" text="" dxfId="1">
      <formula>100</formula>
    </cfRule>
  </conditionalFormatting>
  <conditionalFormatting sqref="E114:J114">
    <cfRule type="cellIs" priority="115" operator="greaterThan" aboveAverage="0" equalAverage="0" bottom="0" percent="0" rank="0" text="" dxfId="1">
      <formula>100</formula>
    </cfRule>
  </conditionalFormatting>
  <conditionalFormatting sqref="E116:J116">
    <cfRule type="cellIs" priority="116" operator="greaterThan" aboveAverage="0" equalAverage="0" bottom="0" percent="0" rank="0" text="" dxfId="1">
      <formula>100</formula>
    </cfRule>
  </conditionalFormatting>
  <conditionalFormatting sqref="E118:J118">
    <cfRule type="cellIs" priority="117" operator="greaterThan" aboveAverage="0" equalAverage="0" bottom="0" percent="0" rank="0" text="" dxfId="1">
      <formula>100</formula>
    </cfRule>
  </conditionalFormatting>
  <conditionalFormatting sqref="E120:J120">
    <cfRule type="cellIs" priority="118" operator="greaterThan" aboveAverage="0" equalAverage="0" bottom="0" percent="0" rank="0" text="" dxfId="1">
      <formula>100</formula>
    </cfRule>
  </conditionalFormatting>
  <conditionalFormatting sqref="E122:J122">
    <cfRule type="cellIs" priority="119" operator="greaterThan" aboveAverage="0" equalAverage="0" bottom="0" percent="0" rank="0" text="" dxfId="1">
      <formula>100</formula>
    </cfRule>
  </conditionalFormatting>
  <conditionalFormatting sqref="E124:J124">
    <cfRule type="cellIs" priority="120" operator="greaterThan" aboveAverage="0" equalAverage="0" bottom="0" percent="0" rank="0" text="" dxfId="1">
      <formula>100</formula>
    </cfRule>
  </conditionalFormatting>
  <conditionalFormatting sqref="E126:J126">
    <cfRule type="cellIs" priority="121" operator="greaterThan" aboveAverage="0" equalAverage="0" bottom="0" percent="0" rank="0" text="" dxfId="1">
      <formula>100</formula>
    </cfRule>
  </conditionalFormatting>
  <conditionalFormatting sqref="E128:J128">
    <cfRule type="cellIs" priority="122" operator="greaterThan" aboveAverage="0" equalAverage="0" bottom="0" percent="0" rank="0" text="" dxfId="1">
      <formula>100</formula>
    </cfRule>
  </conditionalFormatting>
  <conditionalFormatting sqref="E130:J130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99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0" min="6" style="0" width="6.38"/>
    <col collapsed="false" customWidth="true" hidden="false" outlineLevel="0" max="13" min="11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4"/>
      <c r="L1" s="4"/>
      <c r="M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8"/>
      <c r="L2" s="8"/>
      <c r="M2" s="8"/>
    </row>
    <row r="3" customFormat="false" ht="9" hidden="false" customHeight="true" outlineLevel="0" collapsed="false">
      <c r="A3" s="5" t="s">
        <v>108</v>
      </c>
      <c r="B3" s="6"/>
      <c r="C3" s="6"/>
      <c r="D3" s="7"/>
      <c r="E3" s="6"/>
      <c r="F3" s="6"/>
      <c r="G3" s="6"/>
      <c r="H3" s="6"/>
      <c r="I3" s="6"/>
      <c r="J3" s="6"/>
      <c r="K3" s="8"/>
      <c r="L3" s="8"/>
      <c r="M3" s="8"/>
    </row>
    <row r="4" customFormat="false" ht="19.5" hidden="false" customHeight="true" outlineLevel="0" collapsed="false">
      <c r="A4" s="9" t="s">
        <v>109</v>
      </c>
      <c r="B4" s="9"/>
      <c r="C4" s="5" t="s">
        <v>110</v>
      </c>
      <c r="D4" s="5"/>
      <c r="E4" s="5"/>
      <c r="F4" s="5"/>
      <c r="G4" s="5"/>
      <c r="H4" s="5"/>
      <c r="I4" s="5"/>
      <c r="J4" s="5"/>
      <c r="K4" s="5"/>
      <c r="L4" s="5"/>
      <c r="M4" s="5"/>
    </row>
    <row r="5" customFormat="false" ht="9" hidden="false" customHeight="true" outlineLevel="0" collapsed="false">
      <c r="A5" s="10"/>
      <c r="B5" s="10"/>
      <c r="C5" s="10"/>
      <c r="D5" s="11"/>
      <c r="E5" s="10"/>
      <c r="F5" s="10"/>
      <c r="G5" s="10"/>
      <c r="H5" s="10"/>
      <c r="I5" s="10"/>
      <c r="J5" s="10"/>
      <c r="K5" s="10"/>
      <c r="L5" s="10"/>
      <c r="M5" s="10"/>
    </row>
    <row r="6" customFormat="false" ht="120" hidden="false" customHeight="true" outlineLevel="0" collapsed="false">
      <c r="A6" s="8"/>
      <c r="B6" s="12" t="s">
        <v>3</v>
      </c>
      <c r="C6" s="12"/>
      <c r="D6" s="13" t="s">
        <v>4</v>
      </c>
      <c r="E6" s="14" t="s">
        <v>111</v>
      </c>
      <c r="F6" s="15" t="s">
        <v>112</v>
      </c>
      <c r="G6" s="15" t="s">
        <v>113</v>
      </c>
      <c r="H6" s="15" t="s">
        <v>7</v>
      </c>
      <c r="I6" s="15" t="s">
        <v>9</v>
      </c>
      <c r="J6" s="16"/>
      <c r="K6" s="8"/>
      <c r="L6" s="8"/>
      <c r="M6" s="8"/>
    </row>
    <row r="7" customFormat="false" ht="11.25" hidden="false" customHeight="true" outlineLevel="0" collapsed="false">
      <c r="A7" s="8"/>
      <c r="B7" s="17" t="s">
        <v>10</v>
      </c>
      <c r="C7" s="17"/>
      <c r="D7" s="18" t="n">
        <v>1237</v>
      </c>
      <c r="E7" s="19" t="n">
        <v>638</v>
      </c>
      <c r="F7" s="20" t="n">
        <v>597</v>
      </c>
      <c r="G7" s="20" t="n">
        <v>451</v>
      </c>
      <c r="H7" s="20" t="n">
        <v>96</v>
      </c>
      <c r="I7" s="20" t="n">
        <v>12</v>
      </c>
      <c r="J7" s="21"/>
      <c r="K7" s="8"/>
      <c r="L7" s="8"/>
      <c r="M7" s="8"/>
    </row>
    <row r="8" customFormat="false" ht="11.25" hidden="false" customHeight="true" outlineLevel="0" collapsed="false">
      <c r="A8" s="8"/>
      <c r="B8" s="22"/>
      <c r="C8" s="22"/>
      <c r="D8" s="23"/>
      <c r="E8" s="24" t="n">
        <f aca="false">ROUND(E7/$D$7*100, 1)</f>
        <v>51.6</v>
      </c>
      <c r="F8" s="24" t="n">
        <f aca="false">ROUND(F7/$D$7*100, 1)</f>
        <v>48.3</v>
      </c>
      <c r="G8" s="24" t="n">
        <f aca="false">ROUND(G7/$D$7*100, 1)</f>
        <v>36.5</v>
      </c>
      <c r="H8" s="24" t="n">
        <f aca="false">ROUND(H7/$D$7*100, 1)</f>
        <v>7.8</v>
      </c>
      <c r="I8" s="24" t="n">
        <f aca="false">ROUND(I7/$D$7*100, 1)</f>
        <v>1</v>
      </c>
      <c r="J8" s="24"/>
      <c r="K8" s="8"/>
      <c r="L8" s="8"/>
      <c r="M8" s="8"/>
    </row>
    <row r="9" customFormat="false" ht="8.25" hidden="false" customHeight="true" outlineLevel="0" collapsed="false">
      <c r="A9" s="8"/>
      <c r="B9" s="25" t="s">
        <v>11</v>
      </c>
      <c r="C9" s="26" t="s">
        <v>12</v>
      </c>
      <c r="D9" s="27" t="n">
        <v>476</v>
      </c>
      <c r="E9" s="28" t="n">
        <v>268</v>
      </c>
      <c r="F9" s="29" t="n">
        <v>190</v>
      </c>
      <c r="G9" s="29" t="n">
        <v>209</v>
      </c>
      <c r="H9" s="29" t="n">
        <v>35</v>
      </c>
      <c r="I9" s="29" t="n">
        <v>5</v>
      </c>
      <c r="J9" s="21"/>
      <c r="K9" s="8"/>
      <c r="L9" s="8"/>
      <c r="M9" s="8"/>
    </row>
    <row r="10" customFormat="false" ht="8.25" hidden="false" customHeight="true" outlineLevel="0" collapsed="false">
      <c r="A10" s="8"/>
      <c r="B10" s="25"/>
      <c r="C10" s="26"/>
      <c r="D10" s="23"/>
      <c r="E10" s="24" t="n">
        <f aca="false">ROUND(E9/$D$9*100, 1)</f>
        <v>56.3</v>
      </c>
      <c r="F10" s="24" t="n">
        <f aca="false">ROUND(F9/$D$9*100, 1)</f>
        <v>39.9</v>
      </c>
      <c r="G10" s="24" t="n">
        <f aca="false">ROUND(G9/$D$9*100, 1)</f>
        <v>43.9</v>
      </c>
      <c r="H10" s="24" t="n">
        <f aca="false">ROUND(H9/$D$9*100, 1)</f>
        <v>7.4</v>
      </c>
      <c r="I10" s="24" t="n">
        <f aca="false">ROUND(I9/$D$9*100, 1)</f>
        <v>1.1</v>
      </c>
      <c r="J10" s="24"/>
      <c r="K10" s="8"/>
      <c r="L10" s="8"/>
      <c r="M10" s="8"/>
    </row>
    <row r="11" customFormat="false" ht="11.25" hidden="false" customHeight="true" outlineLevel="0" collapsed="false">
      <c r="A11" s="8"/>
      <c r="B11" s="25"/>
      <c r="C11" s="26" t="s">
        <v>13</v>
      </c>
      <c r="D11" s="18" t="n">
        <v>751</v>
      </c>
      <c r="E11" s="19" t="n">
        <v>364</v>
      </c>
      <c r="F11" s="20" t="n">
        <v>401</v>
      </c>
      <c r="G11" s="20" t="n">
        <v>236</v>
      </c>
      <c r="H11" s="20" t="n">
        <v>61</v>
      </c>
      <c r="I11" s="20" t="n">
        <v>7</v>
      </c>
      <c r="J11" s="21"/>
      <c r="K11" s="8"/>
      <c r="L11" s="8"/>
      <c r="M11" s="8"/>
    </row>
    <row r="12" customFormat="false" ht="11.25" hidden="false" customHeight="true" outlineLevel="0" collapsed="false">
      <c r="A12" s="8"/>
      <c r="B12" s="25"/>
      <c r="C12" s="26"/>
      <c r="D12" s="23"/>
      <c r="E12" s="24" t="n">
        <f aca="false">ROUND(E11/$D$11*100, 1)</f>
        <v>48.5</v>
      </c>
      <c r="F12" s="24" t="n">
        <f aca="false">ROUND(F11/$D$11*100, 1)</f>
        <v>53.4</v>
      </c>
      <c r="G12" s="24" t="n">
        <f aca="false">ROUND(G11/$D$11*100, 1)</f>
        <v>31.4</v>
      </c>
      <c r="H12" s="24" t="n">
        <f aca="false">ROUND(H11/$D$11*100, 1)</f>
        <v>8.1</v>
      </c>
      <c r="I12" s="24" t="n">
        <f aca="false">ROUND(I11/$D$11*100, 1)</f>
        <v>0.9</v>
      </c>
      <c r="J12" s="24"/>
      <c r="K12" s="8"/>
      <c r="L12" s="8"/>
      <c r="M12" s="8"/>
    </row>
    <row r="13" customFormat="false" ht="11.25" hidden="false" customHeight="true" outlineLevel="0" collapsed="false">
      <c r="A13" s="8"/>
      <c r="B13" s="25"/>
      <c r="C13" s="26" t="s">
        <v>7</v>
      </c>
      <c r="D13" s="18" t="n">
        <v>3</v>
      </c>
      <c r="E13" s="19" t="n">
        <v>0</v>
      </c>
      <c r="F13" s="20" t="n">
        <v>2</v>
      </c>
      <c r="G13" s="20" t="n">
        <v>3</v>
      </c>
      <c r="H13" s="20" t="n">
        <v>0</v>
      </c>
      <c r="I13" s="20" t="n">
        <v>0</v>
      </c>
      <c r="J13" s="21"/>
      <c r="K13" s="8"/>
      <c r="L13" s="8"/>
      <c r="M13" s="8"/>
    </row>
    <row r="14" customFormat="false" ht="11.25" hidden="false" customHeight="true" outlineLevel="0" collapsed="false">
      <c r="A14" s="8"/>
      <c r="B14" s="25"/>
      <c r="C14" s="26"/>
      <c r="D14" s="23"/>
      <c r="E14" s="24" t="n">
        <f aca="false">ROUND(E13/$D$13*100, 1)</f>
        <v>0</v>
      </c>
      <c r="F14" s="24" t="n">
        <f aca="false">ROUND(F13/$D$13*100, 1)</f>
        <v>66.7</v>
      </c>
      <c r="G14" s="24" t="n">
        <f aca="false">ROUND(G13/$D$13*100, 1)</f>
        <v>100</v>
      </c>
      <c r="H14" s="24" t="n">
        <f aca="false">ROUND(H13/$D$13*100, 1)</f>
        <v>0</v>
      </c>
      <c r="I14" s="24" t="n">
        <f aca="false">ROUND(I13/$D$13*100, 1)</f>
        <v>0</v>
      </c>
      <c r="J14" s="24"/>
      <c r="K14" s="8"/>
      <c r="L14" s="8"/>
      <c r="M14" s="8"/>
    </row>
    <row r="15" customFormat="false" ht="9.75" hidden="false" customHeight="true" outlineLevel="0" collapsed="false">
      <c r="A15" s="8"/>
      <c r="B15" s="25"/>
      <c r="C15" s="26" t="s">
        <v>9</v>
      </c>
      <c r="D15" s="18" t="n">
        <v>7</v>
      </c>
      <c r="E15" s="19" t="n">
        <v>6</v>
      </c>
      <c r="F15" s="20" t="n">
        <v>4</v>
      </c>
      <c r="G15" s="20" t="n">
        <v>3</v>
      </c>
      <c r="H15" s="20" t="n">
        <v>0</v>
      </c>
      <c r="I15" s="20" t="n">
        <v>0</v>
      </c>
      <c r="J15" s="21"/>
      <c r="K15" s="8"/>
      <c r="L15" s="8"/>
      <c r="M15" s="8"/>
    </row>
    <row r="16" customFormat="false" ht="11.25" hidden="false" customHeight="true" outlineLevel="0" collapsed="false">
      <c r="A16" s="8"/>
      <c r="B16" s="25"/>
      <c r="C16" s="25"/>
      <c r="D16" s="23"/>
      <c r="E16" s="24" t="n">
        <f aca="false">ROUND(E15/$D$15*100, 1)</f>
        <v>85.7</v>
      </c>
      <c r="F16" s="24" t="n">
        <f aca="false">ROUND(F15/$D$15*100, 1)</f>
        <v>57.1</v>
      </c>
      <c r="G16" s="24" t="n">
        <f aca="false">ROUND(G15/$D$15*100, 1)</f>
        <v>42.9</v>
      </c>
      <c r="H16" s="24" t="n">
        <f aca="false">ROUND(H15/$D$15*100, 1)</f>
        <v>0</v>
      </c>
      <c r="I16" s="24" t="n">
        <f aca="false">ROUND(I15/$D$15*100, 1)</f>
        <v>0</v>
      </c>
      <c r="J16" s="24"/>
      <c r="K16" s="8"/>
      <c r="L16" s="8"/>
      <c r="M16" s="8"/>
    </row>
    <row r="17" customFormat="false" ht="8.25" hidden="false" customHeight="true" outlineLevel="0" collapsed="false">
      <c r="A17" s="8"/>
      <c r="B17" s="30"/>
      <c r="C17" s="31" t="s">
        <v>14</v>
      </c>
      <c r="D17" s="32" t="n">
        <v>75</v>
      </c>
      <c r="E17" s="32" t="n">
        <v>39</v>
      </c>
      <c r="F17" s="32" t="n">
        <v>34</v>
      </c>
      <c r="G17" s="32" t="n">
        <v>21</v>
      </c>
      <c r="H17" s="32" t="n">
        <v>6</v>
      </c>
      <c r="I17" s="32" t="n">
        <v>1</v>
      </c>
      <c r="J17" s="33"/>
      <c r="K17" s="8"/>
      <c r="L17" s="8"/>
      <c r="M17" s="8"/>
    </row>
    <row r="18" customFormat="false" ht="8.25" hidden="false" customHeight="true" outlineLevel="0" collapsed="false">
      <c r="A18" s="8"/>
      <c r="B18" s="30"/>
      <c r="C18" s="31"/>
      <c r="D18" s="32"/>
      <c r="E18" s="24" t="n">
        <f aca="false">ROUND(E17/$D$17*100, 1)</f>
        <v>52</v>
      </c>
      <c r="F18" s="24" t="n">
        <f aca="false">ROUND(F17/$D$17*100, 1)</f>
        <v>45.3</v>
      </c>
      <c r="G18" s="24" t="n">
        <f aca="false">ROUND(G17/$D$17*100, 1)</f>
        <v>28</v>
      </c>
      <c r="H18" s="24" t="n">
        <f aca="false">ROUND(H17/$D$17*100, 1)</f>
        <v>8</v>
      </c>
      <c r="I18" s="24" t="n">
        <f aca="false">ROUND(I17/$D$17*100, 1)</f>
        <v>1.3</v>
      </c>
      <c r="J18" s="33"/>
      <c r="K18" s="8"/>
      <c r="L18" s="8"/>
      <c r="M18" s="8"/>
    </row>
    <row r="19" customFormat="false" ht="8.25" hidden="false" customHeight="true" outlineLevel="0" collapsed="false">
      <c r="A19" s="8"/>
      <c r="B19" s="30"/>
      <c r="C19" s="31" t="s">
        <v>15</v>
      </c>
      <c r="D19" s="18" t="n">
        <v>131</v>
      </c>
      <c r="E19" s="19" t="n">
        <v>62</v>
      </c>
      <c r="F19" s="20" t="n">
        <v>79</v>
      </c>
      <c r="G19" s="20" t="n">
        <v>46</v>
      </c>
      <c r="H19" s="20" t="n">
        <v>8</v>
      </c>
      <c r="I19" s="20" t="n">
        <v>1</v>
      </c>
      <c r="J19" s="21"/>
      <c r="K19" s="8"/>
      <c r="L19" s="8"/>
      <c r="M19" s="8"/>
    </row>
    <row r="20" customFormat="false" ht="11.25" hidden="false" customHeight="true" outlineLevel="0" collapsed="false">
      <c r="A20" s="8"/>
      <c r="B20" s="30"/>
      <c r="C20" s="31"/>
      <c r="D20" s="23"/>
      <c r="E20" s="24" t="n">
        <f aca="false">ROUND(E19/$D$19*100, 1)</f>
        <v>47.3</v>
      </c>
      <c r="F20" s="24" t="n">
        <f aca="false">ROUND(F19/$D$19*100, 1)</f>
        <v>60.3</v>
      </c>
      <c r="G20" s="24" t="n">
        <f aca="false">ROUND(G19/$D$19*100, 1)</f>
        <v>35.1</v>
      </c>
      <c r="H20" s="24" t="n">
        <f aca="false">ROUND(H19/$D$19*100, 1)</f>
        <v>6.1</v>
      </c>
      <c r="I20" s="24" t="n">
        <f aca="false">ROUND(I19/$D$19*100, 1)</f>
        <v>0.8</v>
      </c>
      <c r="J20" s="24"/>
      <c r="K20" s="8"/>
      <c r="L20" s="8"/>
      <c r="M20" s="8"/>
    </row>
    <row r="21" customFormat="false" ht="11.25" hidden="false" customHeight="true" outlineLevel="0" collapsed="false">
      <c r="A21" s="8"/>
      <c r="B21" s="30"/>
      <c r="C21" s="31" t="s">
        <v>16</v>
      </c>
      <c r="D21" s="18" t="n">
        <v>191</v>
      </c>
      <c r="E21" s="19" t="n">
        <v>91</v>
      </c>
      <c r="F21" s="20" t="n">
        <v>97</v>
      </c>
      <c r="G21" s="20" t="n">
        <v>56</v>
      </c>
      <c r="H21" s="20" t="n">
        <v>25</v>
      </c>
      <c r="I21" s="20" t="n">
        <v>1</v>
      </c>
      <c r="J21" s="21"/>
      <c r="K21" s="8"/>
      <c r="L21" s="8"/>
      <c r="M21" s="8"/>
    </row>
    <row r="22" customFormat="false" ht="11.25" hidden="false" customHeight="true" outlineLevel="0" collapsed="false">
      <c r="A22" s="8"/>
      <c r="B22" s="30"/>
      <c r="C22" s="31"/>
      <c r="D22" s="23"/>
      <c r="E22" s="24" t="n">
        <f aca="false">ROUND(E21/$D$21*100, 1)</f>
        <v>47.6</v>
      </c>
      <c r="F22" s="24" t="n">
        <f aca="false">ROUND(F21/$D$21*100, 1)</f>
        <v>50.8</v>
      </c>
      <c r="G22" s="24" t="n">
        <f aca="false">ROUND(G21/$D$21*100, 1)</f>
        <v>29.3</v>
      </c>
      <c r="H22" s="24" t="n">
        <f aca="false">ROUND(H21/$D$21*100, 1)</f>
        <v>13.1</v>
      </c>
      <c r="I22" s="24" t="n">
        <f aca="false">ROUND(I21/$D$21*100, 1)</f>
        <v>0.5</v>
      </c>
      <c r="J22" s="24"/>
      <c r="K22" s="8"/>
      <c r="L22" s="8"/>
      <c r="M22" s="8"/>
    </row>
    <row r="23" customFormat="false" ht="11.25" hidden="false" customHeight="true" outlineLevel="0" collapsed="false">
      <c r="A23" s="8"/>
      <c r="B23" s="30"/>
      <c r="C23" s="31" t="s">
        <v>17</v>
      </c>
      <c r="D23" s="18" t="n">
        <v>241</v>
      </c>
      <c r="E23" s="19" t="n">
        <v>130</v>
      </c>
      <c r="F23" s="20" t="n">
        <v>130</v>
      </c>
      <c r="G23" s="20" t="n">
        <v>77</v>
      </c>
      <c r="H23" s="20" t="n">
        <v>17</v>
      </c>
      <c r="I23" s="20" t="n">
        <v>1</v>
      </c>
      <c r="J23" s="21"/>
      <c r="K23" s="8"/>
      <c r="L23" s="8"/>
      <c r="M23" s="8"/>
    </row>
    <row r="24" customFormat="false" ht="11.25" hidden="false" customHeight="true" outlineLevel="0" collapsed="false">
      <c r="A24" s="8"/>
      <c r="B24" s="30"/>
      <c r="C24" s="31"/>
      <c r="D24" s="23"/>
      <c r="E24" s="24" t="n">
        <f aca="false">ROUND(E23/$D$23*100, 1)</f>
        <v>53.9</v>
      </c>
      <c r="F24" s="24" t="n">
        <f aca="false">ROUND(F23/$D$23*100, 1)</f>
        <v>53.9</v>
      </c>
      <c r="G24" s="24" t="n">
        <f aca="false">ROUND(G23/$D$23*100, 1)</f>
        <v>32</v>
      </c>
      <c r="H24" s="24" t="n">
        <f aca="false">ROUND(H23/$D$23*100, 1)</f>
        <v>7.1</v>
      </c>
      <c r="I24" s="24" t="n">
        <f aca="false">ROUND(I23/$D$23*100, 1)</f>
        <v>0.4</v>
      </c>
      <c r="J24" s="24"/>
      <c r="K24" s="8"/>
      <c r="L24" s="8"/>
      <c r="M24" s="8"/>
    </row>
    <row r="25" customFormat="false" ht="11.25" hidden="false" customHeight="true" outlineLevel="0" collapsed="false">
      <c r="A25" s="8"/>
      <c r="B25" s="30"/>
      <c r="C25" s="31" t="s">
        <v>18</v>
      </c>
      <c r="D25" s="18" t="n">
        <v>249</v>
      </c>
      <c r="E25" s="19" t="n">
        <v>131</v>
      </c>
      <c r="F25" s="20" t="n">
        <v>128</v>
      </c>
      <c r="G25" s="20" t="n">
        <v>110</v>
      </c>
      <c r="H25" s="20" t="n">
        <v>22</v>
      </c>
      <c r="I25" s="20" t="n">
        <v>2</v>
      </c>
      <c r="J25" s="21"/>
      <c r="K25" s="8"/>
      <c r="L25" s="8"/>
      <c r="M25" s="8"/>
    </row>
    <row r="26" customFormat="false" ht="11.25" hidden="false" customHeight="true" outlineLevel="0" collapsed="false">
      <c r="A26" s="8"/>
      <c r="B26" s="30"/>
      <c r="C26" s="31"/>
      <c r="D26" s="23"/>
      <c r="E26" s="24" t="n">
        <f aca="false">ROUND(E25/$D$25*100, 1)</f>
        <v>52.6</v>
      </c>
      <c r="F26" s="24" t="n">
        <f aca="false">ROUND(F25/$D$25*100, 1)</f>
        <v>51.4</v>
      </c>
      <c r="G26" s="24" t="n">
        <f aca="false">ROUND(G25/$D$25*100, 1)</f>
        <v>44.2</v>
      </c>
      <c r="H26" s="24" t="n">
        <f aca="false">ROUND(H25/$D$25*100, 1)</f>
        <v>8.8</v>
      </c>
      <c r="I26" s="24" t="n">
        <f aca="false">ROUND(I25/$D$25*100, 1)</f>
        <v>0.8</v>
      </c>
      <c r="J26" s="24"/>
      <c r="K26" s="8"/>
      <c r="L26" s="8"/>
      <c r="M26" s="8"/>
    </row>
    <row r="27" customFormat="false" ht="11.25" hidden="false" customHeight="true" outlineLevel="0" collapsed="false">
      <c r="A27" s="8"/>
      <c r="B27" s="30"/>
      <c r="C27" s="31" t="s">
        <v>19</v>
      </c>
      <c r="D27" s="32" t="n">
        <v>344</v>
      </c>
      <c r="E27" s="32" t="n">
        <v>180</v>
      </c>
      <c r="F27" s="32" t="n">
        <v>126</v>
      </c>
      <c r="G27" s="32" t="n">
        <v>138</v>
      </c>
      <c r="H27" s="32" t="n">
        <v>18</v>
      </c>
      <c r="I27" s="32" t="n">
        <v>6</v>
      </c>
      <c r="J27" s="33"/>
      <c r="K27" s="8"/>
      <c r="L27" s="8"/>
      <c r="M27" s="8"/>
    </row>
    <row r="28" customFormat="false" ht="11.25" hidden="false" customHeight="true" outlineLevel="0" collapsed="false">
      <c r="A28" s="8"/>
      <c r="B28" s="30"/>
      <c r="C28" s="31"/>
      <c r="D28" s="32"/>
      <c r="E28" s="24" t="n">
        <f aca="false">ROUND(E27/$D$27*100, 1)</f>
        <v>52.3</v>
      </c>
      <c r="F28" s="24" t="n">
        <f aca="false">ROUND(F27/$D$27*100, 1)</f>
        <v>36.6</v>
      </c>
      <c r="G28" s="24" t="n">
        <f aca="false">ROUND(G27/$D$27*100, 1)</f>
        <v>40.1</v>
      </c>
      <c r="H28" s="24" t="n">
        <f aca="false">ROUND(H27/$D$27*100, 1)</f>
        <v>5.2</v>
      </c>
      <c r="I28" s="24" t="n">
        <f aca="false">ROUND(I27/$D$27*100, 1)</f>
        <v>1.7</v>
      </c>
      <c r="J28" s="33"/>
      <c r="K28" s="8"/>
      <c r="L28" s="8"/>
      <c r="M28" s="8"/>
    </row>
    <row r="29" customFormat="false" ht="11.25" hidden="false" customHeight="true" outlineLevel="0" collapsed="false">
      <c r="A29" s="8"/>
      <c r="B29" s="30"/>
      <c r="C29" s="31" t="s">
        <v>9</v>
      </c>
      <c r="D29" s="18" t="n">
        <v>6</v>
      </c>
      <c r="E29" s="19" t="n">
        <v>5</v>
      </c>
      <c r="F29" s="20" t="n">
        <v>3</v>
      </c>
      <c r="G29" s="20" t="n">
        <v>3</v>
      </c>
      <c r="H29" s="20" t="n">
        <v>0</v>
      </c>
      <c r="I29" s="20" t="n">
        <v>0</v>
      </c>
      <c r="J29" s="21"/>
      <c r="K29" s="8"/>
      <c r="L29" s="8"/>
      <c r="M29" s="8"/>
    </row>
    <row r="30" customFormat="false" ht="11.25" hidden="false" customHeight="true" outlineLevel="0" collapsed="false">
      <c r="A30" s="8"/>
      <c r="B30" s="30"/>
      <c r="C30" s="30"/>
      <c r="D30" s="23"/>
      <c r="E30" s="24" t="n">
        <f aca="false">ROUND(E29/$D$29*100, 1)</f>
        <v>83.3</v>
      </c>
      <c r="F30" s="24" t="n">
        <f aca="false">ROUND(F29/$D$29*100, 1)</f>
        <v>50</v>
      </c>
      <c r="G30" s="24" t="n">
        <f aca="false">ROUND(G29/$D$29*100, 1)</f>
        <v>50</v>
      </c>
      <c r="H30" s="24" t="n">
        <f aca="false">ROUND(H29/$D$29*100, 1)</f>
        <v>0</v>
      </c>
      <c r="I30" s="24" t="n">
        <f aca="false">ROUND(I29/$D$29*100, 1)</f>
        <v>0</v>
      </c>
      <c r="J30" s="24"/>
      <c r="K30" s="8"/>
      <c r="L30" s="8"/>
      <c r="M30" s="8"/>
    </row>
    <row r="31" customFormat="false" ht="8.25" hidden="false" customHeight="true" outlineLevel="0" collapsed="false">
      <c r="A31" s="8"/>
      <c r="B31" s="30" t="s">
        <v>20</v>
      </c>
      <c r="C31" s="31" t="s">
        <v>21</v>
      </c>
      <c r="D31" s="18" t="n">
        <v>173</v>
      </c>
      <c r="E31" s="19" t="n">
        <v>73</v>
      </c>
      <c r="F31" s="20" t="n">
        <v>90</v>
      </c>
      <c r="G31" s="20" t="n">
        <v>69</v>
      </c>
      <c r="H31" s="20" t="n">
        <v>17</v>
      </c>
      <c r="I31" s="20" t="n">
        <v>3</v>
      </c>
      <c r="J31" s="21"/>
      <c r="K31" s="8"/>
      <c r="L31" s="8"/>
      <c r="M31" s="8"/>
    </row>
    <row r="32" customFormat="false" ht="11.25" hidden="false" customHeight="true" outlineLevel="0" collapsed="false">
      <c r="A32" s="8"/>
      <c r="B32" s="30"/>
      <c r="C32" s="31"/>
      <c r="D32" s="23"/>
      <c r="E32" s="24" t="n">
        <f aca="false">ROUND(E31/$D$31*100, 1)</f>
        <v>42.2</v>
      </c>
      <c r="F32" s="24" t="n">
        <f aca="false">ROUND(F31/$D$31*100, 1)</f>
        <v>52</v>
      </c>
      <c r="G32" s="24" t="n">
        <f aca="false">ROUND(G31/$D$31*100, 1)</f>
        <v>39.9</v>
      </c>
      <c r="H32" s="24" t="n">
        <f aca="false">ROUND(H31/$D$31*100, 1)</f>
        <v>9.8</v>
      </c>
      <c r="I32" s="24" t="n">
        <f aca="false">ROUND(I31/$D$31*100, 1)</f>
        <v>1.7</v>
      </c>
      <c r="J32" s="24"/>
      <c r="K32" s="8"/>
      <c r="L32" s="8"/>
      <c r="M32" s="8"/>
    </row>
    <row r="33" customFormat="false" ht="11.25" hidden="false" customHeight="true" outlineLevel="0" collapsed="false">
      <c r="A33" s="8"/>
      <c r="B33" s="30"/>
      <c r="C33" s="31" t="s">
        <v>22</v>
      </c>
      <c r="D33" s="18" t="n">
        <v>148</v>
      </c>
      <c r="E33" s="19" t="n">
        <v>74</v>
      </c>
      <c r="F33" s="20" t="n">
        <v>73</v>
      </c>
      <c r="G33" s="20" t="n">
        <v>55</v>
      </c>
      <c r="H33" s="20" t="n">
        <v>9</v>
      </c>
      <c r="I33" s="20" t="n">
        <v>2</v>
      </c>
      <c r="J33" s="21"/>
      <c r="K33" s="8"/>
      <c r="L33" s="8"/>
      <c r="M33" s="8"/>
    </row>
    <row r="34" customFormat="false" ht="11.25" hidden="false" customHeight="true" outlineLevel="0" collapsed="false">
      <c r="A34" s="8"/>
      <c r="B34" s="30"/>
      <c r="C34" s="31"/>
      <c r="D34" s="23"/>
      <c r="E34" s="24" t="n">
        <f aca="false">ROUND(E33/$D$33*100, 1)</f>
        <v>50</v>
      </c>
      <c r="F34" s="24" t="n">
        <f aca="false">ROUND(F33/$D$33*100, 1)</f>
        <v>49.3</v>
      </c>
      <c r="G34" s="24" t="n">
        <f aca="false">ROUND(G33/$D$33*100, 1)</f>
        <v>37.2</v>
      </c>
      <c r="H34" s="24" t="n">
        <f aca="false">ROUND(H33/$D$33*100, 1)</f>
        <v>6.1</v>
      </c>
      <c r="I34" s="24" t="n">
        <f aca="false">ROUND(I33/$D$33*100, 1)</f>
        <v>1.4</v>
      </c>
      <c r="J34" s="24"/>
      <c r="K34" s="8"/>
      <c r="L34" s="8"/>
      <c r="M34" s="8"/>
    </row>
    <row r="35" customFormat="false" ht="11.25" hidden="false" customHeight="true" outlineLevel="0" collapsed="false">
      <c r="A35" s="8"/>
      <c r="B35" s="30"/>
      <c r="C35" s="31" t="s">
        <v>23</v>
      </c>
      <c r="D35" s="18" t="n">
        <v>174</v>
      </c>
      <c r="E35" s="19" t="n">
        <v>93</v>
      </c>
      <c r="F35" s="20" t="n">
        <v>82</v>
      </c>
      <c r="G35" s="20" t="n">
        <v>63</v>
      </c>
      <c r="H35" s="20" t="n">
        <v>12</v>
      </c>
      <c r="I35" s="20" t="n">
        <v>1</v>
      </c>
      <c r="J35" s="21"/>
      <c r="K35" s="8"/>
      <c r="L35" s="8"/>
      <c r="M35" s="8"/>
    </row>
    <row r="36" customFormat="false" ht="11.25" hidden="false" customHeight="true" outlineLevel="0" collapsed="false">
      <c r="A36" s="8"/>
      <c r="B36" s="30"/>
      <c r="C36" s="31"/>
      <c r="D36" s="23"/>
      <c r="E36" s="24" t="n">
        <f aca="false">ROUND(E35/$D$35*100, 1)</f>
        <v>53.4</v>
      </c>
      <c r="F36" s="24" t="n">
        <f aca="false">ROUND(F35/$D$35*100, 1)</f>
        <v>47.1</v>
      </c>
      <c r="G36" s="24" t="n">
        <f aca="false">ROUND(G35/$D$35*100, 1)</f>
        <v>36.2</v>
      </c>
      <c r="H36" s="24" t="n">
        <f aca="false">ROUND(H35/$D$35*100, 1)</f>
        <v>6.9</v>
      </c>
      <c r="I36" s="24" t="n">
        <f aca="false">ROUND(I35/$D$35*100, 1)</f>
        <v>0.6</v>
      </c>
      <c r="J36" s="24"/>
      <c r="K36" s="8"/>
      <c r="L36" s="8"/>
      <c r="M36" s="8"/>
    </row>
    <row r="37" customFormat="false" ht="11.25" hidden="false" customHeight="true" outlineLevel="0" collapsed="false">
      <c r="A37" s="8"/>
      <c r="B37" s="30"/>
      <c r="C37" s="31" t="s">
        <v>24</v>
      </c>
      <c r="D37" s="18" t="n">
        <v>129</v>
      </c>
      <c r="E37" s="19" t="n">
        <v>76</v>
      </c>
      <c r="F37" s="20" t="n">
        <v>52</v>
      </c>
      <c r="G37" s="20" t="n">
        <v>38</v>
      </c>
      <c r="H37" s="20" t="n">
        <v>12</v>
      </c>
      <c r="I37" s="20" t="n">
        <v>1</v>
      </c>
      <c r="J37" s="21"/>
      <c r="K37" s="8"/>
      <c r="L37" s="8"/>
      <c r="M37" s="8"/>
    </row>
    <row r="38" customFormat="false" ht="11.25" hidden="false" customHeight="true" outlineLevel="0" collapsed="false">
      <c r="A38" s="8"/>
      <c r="B38" s="30"/>
      <c r="C38" s="31"/>
      <c r="D38" s="23"/>
      <c r="E38" s="24" t="n">
        <f aca="false">ROUND(E37/$D$37*100, 1)</f>
        <v>58.9</v>
      </c>
      <c r="F38" s="24" t="n">
        <f aca="false">ROUND(F37/$D$37*100, 1)</f>
        <v>40.3</v>
      </c>
      <c r="G38" s="24" t="n">
        <f aca="false">ROUND(G37/$D$37*100, 1)</f>
        <v>29.5</v>
      </c>
      <c r="H38" s="24" t="n">
        <f aca="false">ROUND(H37/$D$37*100, 1)</f>
        <v>9.3</v>
      </c>
      <c r="I38" s="24" t="n">
        <f aca="false">ROUND(I37/$D$37*100, 1)</f>
        <v>0.8</v>
      </c>
      <c r="J38" s="24"/>
      <c r="K38" s="8"/>
      <c r="L38" s="8"/>
      <c r="M38" s="8"/>
    </row>
    <row r="39" customFormat="false" ht="11.25" hidden="false" customHeight="true" outlineLevel="0" collapsed="false">
      <c r="A39" s="8"/>
      <c r="B39" s="30"/>
      <c r="C39" s="31" t="s">
        <v>25</v>
      </c>
      <c r="D39" s="18" t="n">
        <v>96</v>
      </c>
      <c r="E39" s="19" t="n">
        <v>53</v>
      </c>
      <c r="F39" s="20" t="n">
        <v>46</v>
      </c>
      <c r="G39" s="20" t="n">
        <v>33</v>
      </c>
      <c r="H39" s="20" t="n">
        <v>9</v>
      </c>
      <c r="I39" s="20" t="n">
        <v>0</v>
      </c>
      <c r="J39" s="21"/>
      <c r="K39" s="8"/>
      <c r="L39" s="8"/>
      <c r="M39" s="8"/>
    </row>
    <row r="40" customFormat="false" ht="11.25" hidden="false" customHeight="true" outlineLevel="0" collapsed="false">
      <c r="A40" s="8"/>
      <c r="B40" s="30"/>
      <c r="C40" s="31"/>
      <c r="D40" s="23"/>
      <c r="E40" s="24" t="n">
        <f aca="false">ROUND(E39/$D$39*100, 1)</f>
        <v>55.2</v>
      </c>
      <c r="F40" s="24" t="n">
        <f aca="false">ROUND(F39/$D$39*100, 1)</f>
        <v>47.9</v>
      </c>
      <c r="G40" s="24" t="n">
        <f aca="false">ROUND(G39/$D$39*100, 1)</f>
        <v>34.4</v>
      </c>
      <c r="H40" s="24" t="n">
        <f aca="false">ROUND(H39/$D$39*100, 1)</f>
        <v>9.4</v>
      </c>
      <c r="I40" s="24" t="n">
        <f aca="false">ROUND(I39/$D$39*100, 1)</f>
        <v>0</v>
      </c>
      <c r="J40" s="24"/>
      <c r="K40" s="8"/>
      <c r="L40" s="8"/>
      <c r="M40" s="8"/>
    </row>
    <row r="41" customFormat="false" ht="11.25" hidden="false" customHeight="true" outlineLevel="0" collapsed="false">
      <c r="A41" s="8"/>
      <c r="B41" s="30"/>
      <c r="C41" s="31" t="s">
        <v>26</v>
      </c>
      <c r="D41" s="18" t="n">
        <v>119</v>
      </c>
      <c r="E41" s="19" t="n">
        <v>63</v>
      </c>
      <c r="F41" s="20" t="n">
        <v>62</v>
      </c>
      <c r="G41" s="20" t="n">
        <v>43</v>
      </c>
      <c r="H41" s="20" t="n">
        <v>3</v>
      </c>
      <c r="I41" s="20" t="n">
        <v>1</v>
      </c>
      <c r="J41" s="21"/>
      <c r="K41" s="8"/>
      <c r="L41" s="8"/>
      <c r="M41" s="8"/>
    </row>
    <row r="42" customFormat="false" ht="11.25" hidden="false" customHeight="true" outlineLevel="0" collapsed="false">
      <c r="A42" s="8"/>
      <c r="B42" s="30"/>
      <c r="C42" s="31"/>
      <c r="D42" s="23"/>
      <c r="E42" s="24" t="n">
        <f aca="false">ROUND(E41/$D$41*100, 1)</f>
        <v>52.9</v>
      </c>
      <c r="F42" s="24" t="n">
        <f aca="false">ROUND(F41/$D$41*100, 1)</f>
        <v>52.1</v>
      </c>
      <c r="G42" s="24" t="n">
        <f aca="false">ROUND(G41/$D$41*100, 1)</f>
        <v>36.1</v>
      </c>
      <c r="H42" s="24" t="n">
        <f aca="false">ROUND(H41/$D$41*100, 1)</f>
        <v>2.5</v>
      </c>
      <c r="I42" s="24" t="n">
        <f aca="false">ROUND(I41/$D$41*100, 1)</f>
        <v>0.8</v>
      </c>
      <c r="J42" s="24"/>
      <c r="K42" s="8"/>
      <c r="L42" s="8"/>
      <c r="M42" s="8"/>
    </row>
    <row r="43" customFormat="false" ht="11.25" hidden="false" customHeight="true" outlineLevel="0" collapsed="false">
      <c r="A43" s="8"/>
      <c r="B43" s="30"/>
      <c r="C43" s="31" t="s">
        <v>27</v>
      </c>
      <c r="D43" s="18" t="n">
        <v>73</v>
      </c>
      <c r="E43" s="19" t="n">
        <v>39</v>
      </c>
      <c r="F43" s="20" t="n">
        <v>26</v>
      </c>
      <c r="G43" s="20" t="n">
        <v>27</v>
      </c>
      <c r="H43" s="20" t="n">
        <v>8</v>
      </c>
      <c r="I43" s="20" t="n">
        <v>2</v>
      </c>
      <c r="J43" s="21"/>
      <c r="K43" s="8"/>
      <c r="L43" s="8"/>
      <c r="M43" s="8"/>
    </row>
    <row r="44" customFormat="false" ht="11.25" hidden="false" customHeight="true" outlineLevel="0" collapsed="false">
      <c r="A44" s="8"/>
      <c r="B44" s="30"/>
      <c r="C44" s="31"/>
      <c r="D44" s="23"/>
      <c r="E44" s="24" t="n">
        <f aca="false">ROUND(E43/$D$43*100, 1)</f>
        <v>53.4</v>
      </c>
      <c r="F44" s="24" t="n">
        <f aca="false">ROUND(F43/$D$43*100, 1)</f>
        <v>35.6</v>
      </c>
      <c r="G44" s="24" t="n">
        <f aca="false">ROUND(G43/$D$43*100, 1)</f>
        <v>37</v>
      </c>
      <c r="H44" s="24" t="n">
        <f aca="false">ROUND(H43/$D$43*100, 1)</f>
        <v>11</v>
      </c>
      <c r="I44" s="24" t="n">
        <f aca="false">ROUND(I43/$D$43*100, 1)</f>
        <v>2.7</v>
      </c>
      <c r="J44" s="24"/>
      <c r="K44" s="8"/>
      <c r="L44" s="8"/>
      <c r="M44" s="8"/>
    </row>
    <row r="45" customFormat="false" ht="11.25" hidden="false" customHeight="true" outlineLevel="0" collapsed="false">
      <c r="A45" s="8"/>
      <c r="B45" s="30"/>
      <c r="C45" s="31" t="s">
        <v>28</v>
      </c>
      <c r="D45" s="18" t="n">
        <v>78</v>
      </c>
      <c r="E45" s="19" t="n">
        <v>34</v>
      </c>
      <c r="F45" s="20" t="n">
        <v>38</v>
      </c>
      <c r="G45" s="20" t="n">
        <v>29</v>
      </c>
      <c r="H45" s="20" t="n">
        <v>6</v>
      </c>
      <c r="I45" s="20" t="n">
        <v>1</v>
      </c>
      <c r="J45" s="21"/>
      <c r="K45" s="8"/>
      <c r="L45" s="8"/>
      <c r="M45" s="8"/>
    </row>
    <row r="46" customFormat="false" ht="11.25" hidden="false" customHeight="true" outlineLevel="0" collapsed="false">
      <c r="A46" s="8"/>
      <c r="B46" s="30"/>
      <c r="C46" s="31"/>
      <c r="D46" s="23"/>
      <c r="E46" s="24" t="n">
        <f aca="false">ROUND(E45/$D$45*100, 1)</f>
        <v>43.6</v>
      </c>
      <c r="F46" s="24" t="n">
        <f aca="false">ROUND(F45/$D$45*100, 1)</f>
        <v>48.7</v>
      </c>
      <c r="G46" s="24" t="n">
        <f aca="false">ROUND(G45/$D$45*100, 1)</f>
        <v>37.2</v>
      </c>
      <c r="H46" s="24" t="n">
        <f aca="false">ROUND(H45/$D$45*100, 1)</f>
        <v>7.7</v>
      </c>
      <c r="I46" s="24" t="n">
        <f aca="false">ROUND(I45/$D$45*100, 1)</f>
        <v>1.3</v>
      </c>
      <c r="J46" s="24"/>
      <c r="K46" s="8"/>
      <c r="L46" s="8"/>
      <c r="M46" s="8"/>
    </row>
    <row r="47" customFormat="false" ht="11.25" hidden="false" customHeight="true" outlineLevel="0" collapsed="false">
      <c r="A47" s="8"/>
      <c r="B47" s="30"/>
      <c r="C47" s="31" t="s">
        <v>29</v>
      </c>
      <c r="D47" s="18" t="n">
        <v>153</v>
      </c>
      <c r="E47" s="19" t="n">
        <v>83</v>
      </c>
      <c r="F47" s="20" t="n">
        <v>74</v>
      </c>
      <c r="G47" s="20" t="n">
        <v>56</v>
      </c>
      <c r="H47" s="20" t="n">
        <v>13</v>
      </c>
      <c r="I47" s="20" t="n">
        <v>0</v>
      </c>
      <c r="J47" s="21"/>
      <c r="K47" s="8"/>
      <c r="L47" s="8"/>
      <c r="M47" s="8"/>
    </row>
    <row r="48" customFormat="false" ht="11.25" hidden="false" customHeight="true" outlineLevel="0" collapsed="false">
      <c r="A48" s="8"/>
      <c r="B48" s="30"/>
      <c r="C48" s="31"/>
      <c r="D48" s="23"/>
      <c r="E48" s="24" t="n">
        <f aca="false">ROUND(E47/$D$47*100, 1)</f>
        <v>54.2</v>
      </c>
      <c r="F48" s="24" t="n">
        <f aca="false">ROUND(F47/$D$47*100, 1)</f>
        <v>48.4</v>
      </c>
      <c r="G48" s="24" t="n">
        <f aca="false">ROUND(G47/$D$47*100, 1)</f>
        <v>36.6</v>
      </c>
      <c r="H48" s="24" t="n">
        <f aca="false">ROUND(H47/$D$47*100, 1)</f>
        <v>8.5</v>
      </c>
      <c r="I48" s="24" t="n">
        <f aca="false">ROUND(I47/$D$47*100, 1)</f>
        <v>0</v>
      </c>
      <c r="J48" s="24"/>
      <c r="K48" s="8"/>
      <c r="L48" s="8"/>
      <c r="M48" s="8"/>
    </row>
    <row r="49" customFormat="false" ht="9.75" hidden="false" customHeight="true" outlineLevel="0" collapsed="false">
      <c r="A49" s="8"/>
      <c r="B49" s="30"/>
      <c r="C49" s="31" t="s">
        <v>30</v>
      </c>
      <c r="D49" s="18" t="n">
        <v>85</v>
      </c>
      <c r="E49" s="19" t="n">
        <v>43</v>
      </c>
      <c r="F49" s="20" t="n">
        <v>50</v>
      </c>
      <c r="G49" s="20" t="n">
        <v>34</v>
      </c>
      <c r="H49" s="20" t="n">
        <v>7</v>
      </c>
      <c r="I49" s="20" t="n">
        <v>1</v>
      </c>
      <c r="J49" s="21"/>
      <c r="K49" s="8"/>
      <c r="L49" s="8"/>
      <c r="M49" s="8"/>
    </row>
    <row r="50" customFormat="false" ht="11.25" hidden="false" customHeight="true" outlineLevel="0" collapsed="false">
      <c r="A50" s="8"/>
      <c r="B50" s="30"/>
      <c r="C50" s="31"/>
      <c r="D50" s="23"/>
      <c r="E50" s="24" t="n">
        <f aca="false">ROUND(E49/$D$49*100, 1)</f>
        <v>50.6</v>
      </c>
      <c r="F50" s="24" t="n">
        <f aca="false">ROUND(F49/$D$49*100, 1)</f>
        <v>58.8</v>
      </c>
      <c r="G50" s="24" t="n">
        <f aca="false">ROUND(G49/$D$49*100, 1)</f>
        <v>40</v>
      </c>
      <c r="H50" s="24" t="n">
        <f aca="false">ROUND(H49/$D$49*100, 1)</f>
        <v>8.2</v>
      </c>
      <c r="I50" s="24" t="n">
        <f aca="false">ROUND(I49/$D$49*100, 1)</f>
        <v>1.2</v>
      </c>
      <c r="J50" s="24"/>
      <c r="K50" s="8"/>
      <c r="L50" s="8"/>
      <c r="M50" s="8"/>
    </row>
    <row r="51" customFormat="false" ht="11.25" hidden="false" customHeight="true" outlineLevel="0" collapsed="false">
      <c r="A51" s="8"/>
      <c r="B51" s="30"/>
      <c r="C51" s="31" t="s">
        <v>9</v>
      </c>
      <c r="D51" s="18" t="n">
        <v>9</v>
      </c>
      <c r="E51" s="19" t="n">
        <v>7</v>
      </c>
      <c r="F51" s="20" t="n">
        <v>4</v>
      </c>
      <c r="G51" s="20" t="n">
        <v>4</v>
      </c>
      <c r="H51" s="20" t="n">
        <v>0</v>
      </c>
      <c r="I51" s="20" t="n">
        <v>0</v>
      </c>
      <c r="J51" s="21"/>
      <c r="K51" s="8"/>
      <c r="L51" s="8"/>
      <c r="M51" s="8"/>
    </row>
    <row r="52" customFormat="false" ht="11.25" hidden="false" customHeight="true" outlineLevel="0" collapsed="false">
      <c r="A52" s="8"/>
      <c r="B52" s="30"/>
      <c r="C52" s="30"/>
      <c r="D52" s="23"/>
      <c r="E52" s="24" t="n">
        <f aca="false">ROUND(E51/$D$51*100, 1)</f>
        <v>77.8</v>
      </c>
      <c r="F52" s="24" t="n">
        <f aca="false">ROUND(F51/$D$51*100, 1)</f>
        <v>44.4</v>
      </c>
      <c r="G52" s="24" t="n">
        <f aca="false">ROUND(G51/$D$51*100, 1)</f>
        <v>44.4</v>
      </c>
      <c r="H52" s="24" t="n">
        <f aca="false">ROUND(H51/$D$51*100, 1)</f>
        <v>0</v>
      </c>
      <c r="I52" s="24" t="n">
        <f aca="false">ROUND(I51/$D$51*100, 1)</f>
        <v>0</v>
      </c>
      <c r="J52" s="24"/>
      <c r="K52" s="8"/>
      <c r="L52" s="8"/>
      <c r="M52" s="8"/>
    </row>
    <row r="53" customFormat="false" ht="8.25" hidden="false" customHeight="true" outlineLevel="0" collapsed="false">
      <c r="A53" s="8"/>
      <c r="B53" s="30" t="s">
        <v>31</v>
      </c>
      <c r="C53" s="31" t="s">
        <v>32</v>
      </c>
      <c r="D53" s="18" t="n">
        <v>395</v>
      </c>
      <c r="E53" s="19" t="n">
        <v>197</v>
      </c>
      <c r="F53" s="20" t="n">
        <v>203</v>
      </c>
      <c r="G53" s="20" t="n">
        <v>153</v>
      </c>
      <c r="H53" s="20" t="n">
        <v>32</v>
      </c>
      <c r="I53" s="20" t="n">
        <v>2</v>
      </c>
      <c r="J53" s="21"/>
      <c r="K53" s="8"/>
      <c r="L53" s="8"/>
      <c r="M53" s="8"/>
    </row>
    <row r="54" customFormat="false" ht="11.25" hidden="false" customHeight="true" outlineLevel="0" collapsed="false">
      <c r="A54" s="8"/>
      <c r="B54" s="30"/>
      <c r="C54" s="31"/>
      <c r="D54" s="23"/>
      <c r="E54" s="24" t="n">
        <f aca="false">ROUND(E53/$D$53*100, 1)</f>
        <v>49.9</v>
      </c>
      <c r="F54" s="24" t="n">
        <f aca="false">ROUND(F53/$D$53*100, 1)</f>
        <v>51.4</v>
      </c>
      <c r="G54" s="24" t="n">
        <f aca="false">ROUND(G53/$D$53*100, 1)</f>
        <v>38.7</v>
      </c>
      <c r="H54" s="24" t="n">
        <f aca="false">ROUND(H53/$D$53*100, 1)</f>
        <v>8.1</v>
      </c>
      <c r="I54" s="24" t="n">
        <f aca="false">ROUND(I53/$D$53*100, 1)</f>
        <v>0.5</v>
      </c>
      <c r="J54" s="24"/>
      <c r="K54" s="8"/>
      <c r="L54" s="8"/>
      <c r="M54" s="8"/>
    </row>
    <row r="55" customFormat="false" ht="11.25" hidden="false" customHeight="true" outlineLevel="0" collapsed="false">
      <c r="A55" s="8"/>
      <c r="B55" s="30"/>
      <c r="C55" s="31" t="s">
        <v>33</v>
      </c>
      <c r="D55" s="18" t="n">
        <v>58</v>
      </c>
      <c r="E55" s="19" t="n">
        <v>27</v>
      </c>
      <c r="F55" s="20" t="n">
        <v>32</v>
      </c>
      <c r="G55" s="20" t="n">
        <v>22</v>
      </c>
      <c r="H55" s="20" t="n">
        <v>5</v>
      </c>
      <c r="I55" s="20" t="n">
        <v>0</v>
      </c>
      <c r="J55" s="21"/>
      <c r="K55" s="8"/>
      <c r="L55" s="8"/>
      <c r="M55" s="8"/>
    </row>
    <row r="56" customFormat="false" ht="11.25" hidden="false" customHeight="true" outlineLevel="0" collapsed="false">
      <c r="A56" s="8"/>
      <c r="B56" s="30"/>
      <c r="C56" s="31"/>
      <c r="D56" s="23"/>
      <c r="E56" s="24" t="n">
        <f aca="false">ROUND(E55/$D$55*100, 1)</f>
        <v>46.6</v>
      </c>
      <c r="F56" s="24" t="n">
        <f aca="false">ROUND(F55/$D$55*100, 1)</f>
        <v>55.2</v>
      </c>
      <c r="G56" s="24" t="n">
        <f aca="false">ROUND(G55/$D$55*100, 1)</f>
        <v>37.9</v>
      </c>
      <c r="H56" s="24" t="n">
        <f aca="false">ROUND(H55/$D$55*100, 1)</f>
        <v>8.6</v>
      </c>
      <c r="I56" s="24" t="n">
        <f aca="false">ROUND(I55/$D$55*100, 1)</f>
        <v>0</v>
      </c>
      <c r="J56" s="24"/>
      <c r="K56" s="8"/>
      <c r="L56" s="8"/>
      <c r="M56" s="8"/>
    </row>
    <row r="57" customFormat="false" ht="11.25" hidden="false" customHeight="true" outlineLevel="0" collapsed="false">
      <c r="A57" s="8"/>
      <c r="B57" s="30"/>
      <c r="C57" s="31" t="s">
        <v>34</v>
      </c>
      <c r="D57" s="18" t="n">
        <v>49</v>
      </c>
      <c r="E57" s="19" t="n">
        <v>30</v>
      </c>
      <c r="F57" s="20" t="n">
        <v>24</v>
      </c>
      <c r="G57" s="20" t="n">
        <v>17</v>
      </c>
      <c r="H57" s="20" t="n">
        <v>4</v>
      </c>
      <c r="I57" s="20" t="n">
        <v>0</v>
      </c>
      <c r="J57" s="21"/>
      <c r="K57" s="8"/>
      <c r="L57" s="8"/>
      <c r="M57" s="8"/>
    </row>
    <row r="58" customFormat="false" ht="11.25" hidden="false" customHeight="true" outlineLevel="0" collapsed="false">
      <c r="A58" s="8"/>
      <c r="B58" s="30"/>
      <c r="C58" s="31"/>
      <c r="D58" s="23"/>
      <c r="E58" s="24" t="n">
        <f aca="false">ROUND(E57/$D$57*100, 1)</f>
        <v>61.2</v>
      </c>
      <c r="F58" s="24" t="n">
        <f aca="false">ROUND(F57/$D$57*100, 1)</f>
        <v>49</v>
      </c>
      <c r="G58" s="24" t="n">
        <f aca="false">ROUND(G57/$D$57*100, 1)</f>
        <v>34.7</v>
      </c>
      <c r="H58" s="24" t="n">
        <f aca="false">ROUND(H57/$D$57*100, 1)</f>
        <v>8.2</v>
      </c>
      <c r="I58" s="24" t="n">
        <f aca="false">ROUND(I57/$D$57*100, 1)</f>
        <v>0</v>
      </c>
      <c r="J58" s="24"/>
      <c r="K58" s="8"/>
      <c r="L58" s="8"/>
      <c r="M58" s="8"/>
    </row>
    <row r="59" customFormat="false" ht="11.25" hidden="false" customHeight="true" outlineLevel="0" collapsed="false">
      <c r="A59" s="8"/>
      <c r="B59" s="30"/>
      <c r="C59" s="31" t="s">
        <v>35</v>
      </c>
      <c r="D59" s="18" t="n">
        <v>214</v>
      </c>
      <c r="E59" s="19" t="n">
        <v>121</v>
      </c>
      <c r="F59" s="20" t="n">
        <v>117</v>
      </c>
      <c r="G59" s="20" t="n">
        <v>61</v>
      </c>
      <c r="H59" s="20" t="n">
        <v>21</v>
      </c>
      <c r="I59" s="20" t="n">
        <v>1</v>
      </c>
      <c r="J59" s="21"/>
      <c r="K59" s="8"/>
      <c r="L59" s="8"/>
      <c r="M59" s="8"/>
    </row>
    <row r="60" customFormat="false" ht="11.25" hidden="false" customHeight="true" outlineLevel="0" collapsed="false">
      <c r="A60" s="8"/>
      <c r="B60" s="30"/>
      <c r="C60" s="31"/>
      <c r="D60" s="23"/>
      <c r="E60" s="24" t="n">
        <f aca="false">ROUND(E59/$D$59*100, 1)</f>
        <v>56.5</v>
      </c>
      <c r="F60" s="24" t="n">
        <f aca="false">ROUND(F59/$D$59*100, 1)</f>
        <v>54.7</v>
      </c>
      <c r="G60" s="24" t="n">
        <f aca="false">ROUND(G59/$D$59*100, 1)</f>
        <v>28.5</v>
      </c>
      <c r="H60" s="24" t="n">
        <f aca="false">ROUND(H59/$D$59*100, 1)</f>
        <v>9.8</v>
      </c>
      <c r="I60" s="24" t="n">
        <f aca="false">ROUND(I59/$D$59*100, 1)</f>
        <v>0.5</v>
      </c>
      <c r="J60" s="24"/>
      <c r="K60" s="8"/>
      <c r="L60" s="8"/>
      <c r="M60" s="8"/>
    </row>
    <row r="61" customFormat="false" ht="11.25" hidden="false" customHeight="true" outlineLevel="0" collapsed="false">
      <c r="A61" s="8"/>
      <c r="B61" s="30"/>
      <c r="C61" s="31" t="s">
        <v>36</v>
      </c>
      <c r="D61" s="18" t="n">
        <v>198</v>
      </c>
      <c r="E61" s="19" t="n">
        <v>80</v>
      </c>
      <c r="F61" s="20" t="n">
        <v>104</v>
      </c>
      <c r="G61" s="20" t="n">
        <v>72</v>
      </c>
      <c r="H61" s="20" t="n">
        <v>14</v>
      </c>
      <c r="I61" s="20" t="n">
        <v>3</v>
      </c>
      <c r="J61" s="21"/>
      <c r="K61" s="8"/>
      <c r="L61" s="8"/>
      <c r="M61" s="8"/>
    </row>
    <row r="62" customFormat="false" ht="11.25" hidden="false" customHeight="true" outlineLevel="0" collapsed="false">
      <c r="A62" s="8"/>
      <c r="B62" s="30"/>
      <c r="C62" s="31"/>
      <c r="D62" s="23"/>
      <c r="E62" s="24" t="n">
        <f aca="false">ROUND(E61/$D$61*100, 1)</f>
        <v>40.4</v>
      </c>
      <c r="F62" s="24" t="n">
        <f aca="false">ROUND(F61/$D$61*100, 1)</f>
        <v>52.5</v>
      </c>
      <c r="G62" s="24" t="n">
        <f aca="false">ROUND(G61/$D$61*100, 1)</f>
        <v>36.4</v>
      </c>
      <c r="H62" s="24" t="n">
        <f aca="false">ROUND(H61/$D$61*100, 1)</f>
        <v>7.1</v>
      </c>
      <c r="I62" s="24" t="n">
        <f aca="false">ROUND(I61/$D$61*100, 1)</f>
        <v>1.5</v>
      </c>
      <c r="J62" s="24"/>
      <c r="K62" s="8"/>
      <c r="L62" s="8"/>
      <c r="M62" s="8"/>
    </row>
    <row r="63" customFormat="false" ht="11.25" hidden="false" customHeight="true" outlineLevel="0" collapsed="false">
      <c r="A63" s="8"/>
      <c r="B63" s="30"/>
      <c r="C63" s="31" t="s">
        <v>37</v>
      </c>
      <c r="D63" s="18" t="n">
        <v>25</v>
      </c>
      <c r="E63" s="19" t="n">
        <v>13</v>
      </c>
      <c r="F63" s="20" t="n">
        <v>9</v>
      </c>
      <c r="G63" s="20" t="n">
        <v>9</v>
      </c>
      <c r="H63" s="20" t="n">
        <v>1</v>
      </c>
      <c r="I63" s="20" t="n">
        <v>1</v>
      </c>
      <c r="J63" s="21"/>
      <c r="K63" s="8"/>
      <c r="L63" s="8"/>
      <c r="M63" s="8"/>
    </row>
    <row r="64" customFormat="false" ht="11.25" hidden="false" customHeight="true" outlineLevel="0" collapsed="false">
      <c r="A64" s="8"/>
      <c r="B64" s="30"/>
      <c r="C64" s="31"/>
      <c r="D64" s="23"/>
      <c r="E64" s="24" t="n">
        <f aca="false">ROUND(E63/$D$63*100, 1)</f>
        <v>52</v>
      </c>
      <c r="F64" s="24" t="n">
        <f aca="false">ROUND(F63/$D$63*100, 1)</f>
        <v>36</v>
      </c>
      <c r="G64" s="24" t="n">
        <f aca="false">ROUND(G63/$D$63*100, 1)</f>
        <v>36</v>
      </c>
      <c r="H64" s="24" t="n">
        <f aca="false">ROUND(H63/$D$63*100, 1)</f>
        <v>4</v>
      </c>
      <c r="I64" s="24" t="n">
        <f aca="false">ROUND(I63/$D$63*100, 1)</f>
        <v>4</v>
      </c>
      <c r="J64" s="24"/>
      <c r="K64" s="8"/>
      <c r="L64" s="8"/>
      <c r="M64" s="8"/>
    </row>
    <row r="65" customFormat="false" ht="11.25" hidden="false" customHeight="true" outlineLevel="0" collapsed="false">
      <c r="A65" s="8"/>
      <c r="B65" s="30"/>
      <c r="C65" s="31" t="s">
        <v>38</v>
      </c>
      <c r="D65" s="18" t="n">
        <v>240</v>
      </c>
      <c r="E65" s="19" t="n">
        <v>141</v>
      </c>
      <c r="F65" s="20" t="n">
        <v>82</v>
      </c>
      <c r="G65" s="20" t="n">
        <v>92</v>
      </c>
      <c r="H65" s="20" t="n">
        <v>15</v>
      </c>
      <c r="I65" s="20" t="n">
        <v>4</v>
      </c>
      <c r="J65" s="21"/>
      <c r="K65" s="8"/>
      <c r="L65" s="8"/>
      <c r="M65" s="8"/>
    </row>
    <row r="66" customFormat="false" ht="11.25" hidden="false" customHeight="true" outlineLevel="0" collapsed="false">
      <c r="A66" s="8"/>
      <c r="B66" s="30"/>
      <c r="C66" s="31"/>
      <c r="D66" s="23"/>
      <c r="E66" s="24" t="n">
        <f aca="false">ROUND(E65/$D$65*100, 1)</f>
        <v>58.8</v>
      </c>
      <c r="F66" s="24" t="n">
        <f aca="false">ROUND(F65/$D$65*100, 1)</f>
        <v>34.2</v>
      </c>
      <c r="G66" s="24" t="n">
        <f aca="false">ROUND(G65/$D$65*100, 1)</f>
        <v>38.3</v>
      </c>
      <c r="H66" s="24" t="n">
        <f aca="false">ROUND(H65/$D$65*100, 1)</f>
        <v>6.3</v>
      </c>
      <c r="I66" s="24" t="n">
        <f aca="false">ROUND(I65/$D$65*100, 1)</f>
        <v>1.7</v>
      </c>
      <c r="J66" s="24"/>
      <c r="K66" s="8"/>
      <c r="L66" s="8"/>
      <c r="M66" s="8"/>
    </row>
    <row r="67" customFormat="false" ht="11.25" hidden="false" customHeight="true" outlineLevel="0" collapsed="false">
      <c r="A67" s="8"/>
      <c r="B67" s="30"/>
      <c r="C67" s="31" t="s">
        <v>7</v>
      </c>
      <c r="D67" s="18" t="n">
        <v>48</v>
      </c>
      <c r="E67" s="19" t="n">
        <v>21</v>
      </c>
      <c r="F67" s="20" t="n">
        <v>22</v>
      </c>
      <c r="G67" s="20" t="n">
        <v>22</v>
      </c>
      <c r="H67" s="20" t="n">
        <v>4</v>
      </c>
      <c r="I67" s="20" t="n">
        <v>1</v>
      </c>
      <c r="J67" s="21"/>
      <c r="K67" s="8"/>
      <c r="L67" s="8"/>
      <c r="M67" s="8"/>
    </row>
    <row r="68" customFormat="false" ht="11.25" hidden="false" customHeight="true" outlineLevel="0" collapsed="false">
      <c r="A68" s="8"/>
      <c r="B68" s="30"/>
      <c r="C68" s="31"/>
      <c r="D68" s="23"/>
      <c r="E68" s="24" t="n">
        <f aca="false">ROUND(E67/$D$67*100, 1)</f>
        <v>43.8</v>
      </c>
      <c r="F68" s="24" t="n">
        <f aca="false">ROUND(F67/$D$67*100, 1)</f>
        <v>45.8</v>
      </c>
      <c r="G68" s="24" t="n">
        <f aca="false">ROUND(G67/$D$67*100, 1)</f>
        <v>45.8</v>
      </c>
      <c r="H68" s="24" t="n">
        <f aca="false">ROUND(H67/$D$67*100, 1)</f>
        <v>8.3</v>
      </c>
      <c r="I68" s="24" t="n">
        <f aca="false">ROUND(I67/$D$67*100, 1)</f>
        <v>2.1</v>
      </c>
      <c r="J68" s="24"/>
      <c r="K68" s="8"/>
      <c r="L68" s="8"/>
      <c r="M68" s="8"/>
    </row>
    <row r="69" customFormat="false" ht="9.75" hidden="false" customHeight="true" outlineLevel="0" collapsed="false">
      <c r="A69" s="8"/>
      <c r="B69" s="30"/>
      <c r="C69" s="31" t="s">
        <v>9</v>
      </c>
      <c r="D69" s="18" t="n">
        <v>10</v>
      </c>
      <c r="E69" s="19" t="n">
        <v>8</v>
      </c>
      <c r="F69" s="20" t="n">
        <v>4</v>
      </c>
      <c r="G69" s="20" t="n">
        <v>3</v>
      </c>
      <c r="H69" s="20" t="n">
        <v>0</v>
      </c>
      <c r="I69" s="20" t="n">
        <v>0</v>
      </c>
      <c r="J69" s="21"/>
      <c r="K69" s="8"/>
      <c r="L69" s="8"/>
      <c r="M69" s="8"/>
    </row>
    <row r="70" customFormat="false" ht="11.25" hidden="false" customHeight="true" outlineLevel="0" collapsed="false">
      <c r="A70" s="8"/>
      <c r="B70" s="30"/>
      <c r="C70" s="30"/>
      <c r="D70" s="23"/>
      <c r="E70" s="24" t="n">
        <f aca="false">ROUND(E69/$D$69*100, 1)</f>
        <v>80</v>
      </c>
      <c r="F70" s="24" t="n">
        <f aca="false">ROUND(F69/$D$69*100, 1)</f>
        <v>40</v>
      </c>
      <c r="G70" s="24" t="n">
        <f aca="false">ROUND(G69/$D$69*100, 1)</f>
        <v>30</v>
      </c>
      <c r="H70" s="24" t="n">
        <f aca="false">ROUND(H69/$D$69*100, 1)</f>
        <v>0</v>
      </c>
      <c r="I70" s="24" t="n">
        <f aca="false">ROUND(I69/$D$69*100, 1)</f>
        <v>0</v>
      </c>
      <c r="J70" s="24"/>
      <c r="K70" s="8"/>
      <c r="L70" s="8"/>
      <c r="M70" s="8"/>
    </row>
    <row r="71" customFormat="false" ht="8.25" hidden="false" customHeight="true" outlineLevel="0" collapsed="false">
      <c r="A71" s="8"/>
      <c r="B71" s="30" t="s">
        <v>39</v>
      </c>
      <c r="C71" s="31" t="s">
        <v>40</v>
      </c>
      <c r="D71" s="18" t="n">
        <v>769</v>
      </c>
      <c r="E71" s="19" t="n">
        <v>390</v>
      </c>
      <c r="F71" s="20" t="n">
        <v>373</v>
      </c>
      <c r="G71" s="20" t="n">
        <v>287</v>
      </c>
      <c r="H71" s="20" t="n">
        <v>57</v>
      </c>
      <c r="I71" s="20" t="n">
        <v>5</v>
      </c>
      <c r="J71" s="21"/>
      <c r="K71" s="8"/>
      <c r="L71" s="8"/>
      <c r="M71" s="8"/>
    </row>
    <row r="72" customFormat="false" ht="11.25" hidden="false" customHeight="true" outlineLevel="0" collapsed="false">
      <c r="A72" s="8"/>
      <c r="B72" s="30"/>
      <c r="C72" s="31"/>
      <c r="D72" s="23"/>
      <c r="E72" s="24" t="n">
        <f aca="false">ROUND(E71/$D$71*100, 1)</f>
        <v>50.7</v>
      </c>
      <c r="F72" s="24" t="n">
        <f aca="false">ROUND(F71/$D$71*100, 1)</f>
        <v>48.5</v>
      </c>
      <c r="G72" s="24" t="n">
        <f aca="false">ROUND(G71/$D$71*100, 1)</f>
        <v>37.3</v>
      </c>
      <c r="H72" s="24" t="n">
        <f aca="false">ROUND(H71/$D$71*100, 1)</f>
        <v>7.4</v>
      </c>
      <c r="I72" s="24" t="n">
        <f aca="false">ROUND(I71/$D$71*100, 1)</f>
        <v>0.7</v>
      </c>
      <c r="J72" s="24"/>
      <c r="K72" s="8"/>
      <c r="L72" s="8"/>
      <c r="M72" s="8"/>
    </row>
    <row r="73" customFormat="false" ht="8.25" hidden="false" customHeight="true" outlineLevel="0" collapsed="false">
      <c r="A73" s="8"/>
      <c r="B73" s="30"/>
      <c r="C73" s="31" t="s">
        <v>41</v>
      </c>
      <c r="D73" s="18" t="n">
        <v>38</v>
      </c>
      <c r="E73" s="19" t="n">
        <v>13</v>
      </c>
      <c r="F73" s="20" t="n">
        <v>26</v>
      </c>
      <c r="G73" s="20" t="n">
        <v>9</v>
      </c>
      <c r="H73" s="20" t="n">
        <v>4</v>
      </c>
      <c r="I73" s="20" t="n">
        <v>0</v>
      </c>
      <c r="J73" s="21"/>
      <c r="K73" s="8"/>
      <c r="L73" s="8"/>
      <c r="M73" s="8"/>
    </row>
    <row r="74" customFormat="false" ht="11.25" hidden="false" customHeight="true" outlineLevel="0" collapsed="false">
      <c r="A74" s="8"/>
      <c r="B74" s="30"/>
      <c r="C74" s="31"/>
      <c r="D74" s="23"/>
      <c r="E74" s="24" t="n">
        <f aca="false">ROUND(E73/$D$73*100, 1)</f>
        <v>34.2</v>
      </c>
      <c r="F74" s="24" t="n">
        <f aca="false">ROUND(F73/$D$73*100, 1)</f>
        <v>68.4</v>
      </c>
      <c r="G74" s="24" t="n">
        <f aca="false">ROUND(G73/$D$73*100, 1)</f>
        <v>23.7</v>
      </c>
      <c r="H74" s="24" t="n">
        <f aca="false">ROUND(H73/$D$73*100, 1)</f>
        <v>10.5</v>
      </c>
      <c r="I74" s="24" t="n">
        <f aca="false">ROUND(I73/$D$73*100, 1)</f>
        <v>0</v>
      </c>
      <c r="J74" s="24"/>
      <c r="K74" s="8"/>
      <c r="L74" s="8"/>
      <c r="M74" s="8"/>
    </row>
    <row r="75" customFormat="false" ht="8.25" hidden="false" customHeight="true" outlineLevel="0" collapsed="false">
      <c r="A75" s="8"/>
      <c r="B75" s="30"/>
      <c r="C75" s="31" t="s">
        <v>42</v>
      </c>
      <c r="D75" s="18" t="n">
        <v>70</v>
      </c>
      <c r="E75" s="19" t="n">
        <v>30</v>
      </c>
      <c r="F75" s="20" t="n">
        <v>35</v>
      </c>
      <c r="G75" s="20" t="n">
        <v>16</v>
      </c>
      <c r="H75" s="20" t="n">
        <v>9</v>
      </c>
      <c r="I75" s="20" t="n">
        <v>0</v>
      </c>
      <c r="J75" s="21"/>
      <c r="K75" s="8"/>
      <c r="L75" s="8"/>
      <c r="M75" s="8"/>
    </row>
    <row r="76" customFormat="false" ht="11.25" hidden="false" customHeight="true" outlineLevel="0" collapsed="false">
      <c r="A76" s="8"/>
      <c r="B76" s="30"/>
      <c r="C76" s="31"/>
      <c r="D76" s="23"/>
      <c r="E76" s="24" t="n">
        <f aca="false">ROUND(E75/$D$75*100, 1)</f>
        <v>42.9</v>
      </c>
      <c r="F76" s="24" t="n">
        <f aca="false">ROUND(F75/$D$75*100, 1)</f>
        <v>50</v>
      </c>
      <c r="G76" s="24" t="n">
        <f aca="false">ROUND(G75/$D$75*100, 1)</f>
        <v>22.9</v>
      </c>
      <c r="H76" s="24" t="n">
        <f aca="false">ROUND(H75/$D$75*100, 1)</f>
        <v>12.9</v>
      </c>
      <c r="I76" s="24" t="n">
        <f aca="false">ROUND(I75/$D$75*100, 1)</f>
        <v>0</v>
      </c>
      <c r="J76" s="24"/>
      <c r="K76" s="8"/>
      <c r="L76" s="8"/>
      <c r="M76" s="8"/>
    </row>
    <row r="77" customFormat="false" ht="8.25" hidden="false" customHeight="true" outlineLevel="0" collapsed="false">
      <c r="A77" s="8"/>
      <c r="B77" s="30"/>
      <c r="C77" s="31" t="s">
        <v>43</v>
      </c>
      <c r="D77" s="18" t="n">
        <v>111</v>
      </c>
      <c r="E77" s="19" t="n">
        <v>59</v>
      </c>
      <c r="F77" s="20" t="n">
        <v>58</v>
      </c>
      <c r="G77" s="20" t="n">
        <v>31</v>
      </c>
      <c r="H77" s="20" t="n">
        <v>11</v>
      </c>
      <c r="I77" s="20" t="n">
        <v>0</v>
      </c>
      <c r="J77" s="21"/>
      <c r="K77" s="8"/>
      <c r="L77" s="8"/>
      <c r="M77" s="8"/>
    </row>
    <row r="78" customFormat="false" ht="11.25" hidden="false" customHeight="true" outlineLevel="0" collapsed="false">
      <c r="A78" s="8"/>
      <c r="B78" s="30"/>
      <c r="C78" s="31"/>
      <c r="D78" s="23"/>
      <c r="E78" s="24" t="n">
        <f aca="false">ROUND(E77/$D$77*100, 1)</f>
        <v>53.2</v>
      </c>
      <c r="F78" s="24" t="n">
        <f aca="false">ROUND(F77/$D$77*100, 1)</f>
        <v>52.3</v>
      </c>
      <c r="G78" s="24" t="n">
        <f aca="false">ROUND(G77/$D$77*100, 1)</f>
        <v>27.9</v>
      </c>
      <c r="H78" s="24" t="n">
        <f aca="false">ROUND(H77/$D$77*100, 1)</f>
        <v>9.9</v>
      </c>
      <c r="I78" s="24" t="n">
        <f aca="false">ROUND(I77/$D$77*100, 1)</f>
        <v>0</v>
      </c>
      <c r="J78" s="24"/>
      <c r="K78" s="8"/>
      <c r="L78" s="8"/>
      <c r="M78" s="8"/>
    </row>
    <row r="79" customFormat="false" ht="8.25" hidden="false" customHeight="true" outlineLevel="0" collapsed="false">
      <c r="A79" s="8"/>
      <c r="B79" s="30"/>
      <c r="C79" s="31" t="s">
        <v>44</v>
      </c>
      <c r="D79" s="18" t="n">
        <v>72</v>
      </c>
      <c r="E79" s="19" t="n">
        <v>39</v>
      </c>
      <c r="F79" s="20" t="n">
        <v>35</v>
      </c>
      <c r="G79" s="20" t="n">
        <v>26</v>
      </c>
      <c r="H79" s="20" t="n">
        <v>6</v>
      </c>
      <c r="I79" s="20" t="n">
        <v>0</v>
      </c>
      <c r="J79" s="21"/>
      <c r="K79" s="8"/>
      <c r="L79" s="8"/>
      <c r="M79" s="8"/>
    </row>
    <row r="80" customFormat="false" ht="11.25" hidden="false" customHeight="true" outlineLevel="0" collapsed="false">
      <c r="A80" s="8"/>
      <c r="B80" s="30"/>
      <c r="C80" s="31"/>
      <c r="D80" s="23"/>
      <c r="E80" s="24" t="n">
        <f aca="false">ROUND(E79/$D$79*100, 1)</f>
        <v>54.2</v>
      </c>
      <c r="F80" s="24" t="n">
        <f aca="false">ROUND(F79/$D$79*100, 1)</f>
        <v>48.6</v>
      </c>
      <c r="G80" s="24" t="n">
        <f aca="false">ROUND(G79/$D$79*100, 1)</f>
        <v>36.1</v>
      </c>
      <c r="H80" s="24" t="n">
        <f aca="false">ROUND(H79/$D$79*100, 1)</f>
        <v>8.3</v>
      </c>
      <c r="I80" s="24" t="n">
        <f aca="false">ROUND(I79/$D$79*100, 1)</f>
        <v>0</v>
      </c>
      <c r="J80" s="24"/>
      <c r="K80" s="8"/>
      <c r="L80" s="8"/>
      <c r="M80" s="8"/>
    </row>
    <row r="81" customFormat="false" ht="8.25" hidden="false" customHeight="true" outlineLevel="0" collapsed="false">
      <c r="A81" s="8"/>
      <c r="B81" s="30"/>
      <c r="C81" s="31" t="s">
        <v>45</v>
      </c>
      <c r="D81" s="18" t="n">
        <v>73</v>
      </c>
      <c r="E81" s="19" t="n">
        <v>38</v>
      </c>
      <c r="F81" s="20" t="n">
        <v>35</v>
      </c>
      <c r="G81" s="20" t="n">
        <v>21</v>
      </c>
      <c r="H81" s="20" t="n">
        <v>5</v>
      </c>
      <c r="I81" s="20" t="n">
        <v>1</v>
      </c>
      <c r="J81" s="21"/>
      <c r="K81" s="8"/>
      <c r="L81" s="8"/>
      <c r="M81" s="8"/>
    </row>
    <row r="82" customFormat="false" ht="11.25" hidden="false" customHeight="true" outlineLevel="0" collapsed="false">
      <c r="A82" s="8"/>
      <c r="B82" s="30"/>
      <c r="C82" s="31"/>
      <c r="D82" s="23"/>
      <c r="E82" s="24" t="n">
        <f aca="false">ROUND(E81/$D$81*100, 1)</f>
        <v>52.1</v>
      </c>
      <c r="F82" s="24" t="n">
        <f aca="false">ROUND(F81/$D$81*100, 1)</f>
        <v>47.9</v>
      </c>
      <c r="G82" s="24" t="n">
        <f aca="false">ROUND(G81/$D$81*100, 1)</f>
        <v>28.8</v>
      </c>
      <c r="H82" s="24" t="n">
        <f aca="false">ROUND(H81/$D$81*100, 1)</f>
        <v>6.8</v>
      </c>
      <c r="I82" s="24" t="n">
        <f aca="false">ROUND(I81/$D$81*100, 1)</f>
        <v>1.4</v>
      </c>
      <c r="J82" s="24"/>
      <c r="K82" s="8"/>
      <c r="L82" s="8"/>
      <c r="M82" s="8"/>
    </row>
    <row r="83" customFormat="false" ht="8.25" hidden="false" customHeight="true" outlineLevel="0" collapsed="false">
      <c r="A83" s="8"/>
      <c r="B83" s="30"/>
      <c r="C83" s="31" t="s">
        <v>46</v>
      </c>
      <c r="D83" s="18" t="n">
        <v>53</v>
      </c>
      <c r="E83" s="19" t="n">
        <v>26</v>
      </c>
      <c r="F83" s="20" t="n">
        <v>26</v>
      </c>
      <c r="G83" s="20" t="n">
        <v>13</v>
      </c>
      <c r="H83" s="20" t="n">
        <v>4</v>
      </c>
      <c r="I83" s="20" t="n">
        <v>0</v>
      </c>
      <c r="J83" s="21"/>
      <c r="K83" s="8"/>
      <c r="L83" s="8"/>
      <c r="M83" s="8"/>
    </row>
    <row r="84" customFormat="false" ht="11.25" hidden="false" customHeight="true" outlineLevel="0" collapsed="false">
      <c r="A84" s="8"/>
      <c r="B84" s="30"/>
      <c r="C84" s="31"/>
      <c r="D84" s="23"/>
      <c r="E84" s="24" t="n">
        <f aca="false">ROUND(E83/$D$83*100, 1)</f>
        <v>49.1</v>
      </c>
      <c r="F84" s="24" t="n">
        <f aca="false">ROUND(F83/$D$83*100, 1)</f>
        <v>49.1</v>
      </c>
      <c r="G84" s="24" t="n">
        <f aca="false">ROUND(G83/$D$83*100, 1)</f>
        <v>24.5</v>
      </c>
      <c r="H84" s="24" t="n">
        <f aca="false">ROUND(H83/$D$83*100, 1)</f>
        <v>7.5</v>
      </c>
      <c r="I84" s="24" t="n">
        <f aca="false">ROUND(I83/$D$83*100, 1)</f>
        <v>0</v>
      </c>
      <c r="J84" s="24"/>
      <c r="K84" s="8"/>
      <c r="L84" s="8"/>
      <c r="M84" s="8"/>
    </row>
    <row r="85" customFormat="false" ht="8.25" hidden="false" customHeight="true" outlineLevel="0" collapsed="false">
      <c r="A85" s="8"/>
      <c r="B85" s="30"/>
      <c r="C85" s="31" t="s">
        <v>47</v>
      </c>
      <c r="D85" s="18" t="n">
        <v>157</v>
      </c>
      <c r="E85" s="19" t="n">
        <v>85</v>
      </c>
      <c r="F85" s="20" t="n">
        <v>71</v>
      </c>
      <c r="G85" s="20" t="n">
        <v>62</v>
      </c>
      <c r="H85" s="20" t="n">
        <v>19</v>
      </c>
      <c r="I85" s="20" t="n">
        <v>1</v>
      </c>
      <c r="J85" s="21"/>
      <c r="K85" s="8"/>
      <c r="L85" s="8"/>
      <c r="M85" s="8"/>
    </row>
    <row r="86" customFormat="false" ht="11.25" hidden="false" customHeight="true" outlineLevel="0" collapsed="false">
      <c r="A86" s="8"/>
      <c r="B86" s="30"/>
      <c r="C86" s="31"/>
      <c r="D86" s="23"/>
      <c r="E86" s="24" t="n">
        <f aca="false">ROUND(E85/$D$85*100, 1)</f>
        <v>54.1</v>
      </c>
      <c r="F86" s="24" t="n">
        <f aca="false">ROUND(F85/$D$85*100, 1)</f>
        <v>45.2</v>
      </c>
      <c r="G86" s="24" t="n">
        <f aca="false">ROUND(G85/$D$85*100, 1)</f>
        <v>39.5</v>
      </c>
      <c r="H86" s="24" t="n">
        <f aca="false">ROUND(H85/$D$85*100, 1)</f>
        <v>12.1</v>
      </c>
      <c r="I86" s="24" t="n">
        <f aca="false">ROUND(I85/$D$85*100, 1)</f>
        <v>0.6</v>
      </c>
      <c r="J86" s="24"/>
      <c r="K86" s="8"/>
      <c r="L86" s="8"/>
      <c r="M86" s="8"/>
    </row>
    <row r="87" customFormat="false" ht="8.25" hidden="false" customHeight="true" outlineLevel="0" collapsed="false">
      <c r="A87" s="8"/>
      <c r="B87" s="30"/>
      <c r="C87" s="31" t="s">
        <v>48</v>
      </c>
      <c r="D87" s="18" t="n">
        <v>235</v>
      </c>
      <c r="E87" s="19" t="n">
        <v>135</v>
      </c>
      <c r="F87" s="20" t="n">
        <v>108</v>
      </c>
      <c r="G87" s="20" t="n">
        <v>91</v>
      </c>
      <c r="H87" s="20" t="n">
        <v>18</v>
      </c>
      <c r="I87" s="20" t="n">
        <v>2</v>
      </c>
      <c r="J87" s="21"/>
      <c r="K87" s="8"/>
      <c r="L87" s="8"/>
      <c r="M87" s="8"/>
    </row>
    <row r="88" customFormat="false" ht="11.25" hidden="false" customHeight="true" outlineLevel="0" collapsed="false">
      <c r="A88" s="8"/>
      <c r="B88" s="30"/>
      <c r="C88" s="31"/>
      <c r="D88" s="23"/>
      <c r="E88" s="24" t="n">
        <f aca="false">ROUND(E87/$D$87*100, 1)</f>
        <v>57.4</v>
      </c>
      <c r="F88" s="24" t="n">
        <f aca="false">ROUND(F87/$D$87*100, 1)</f>
        <v>46</v>
      </c>
      <c r="G88" s="24" t="n">
        <f aca="false">ROUND(G87/$D$87*100, 1)</f>
        <v>38.7</v>
      </c>
      <c r="H88" s="24" t="n">
        <f aca="false">ROUND(H87/$D$87*100, 1)</f>
        <v>7.7</v>
      </c>
      <c r="I88" s="24" t="n">
        <f aca="false">ROUND(I87/$D$87*100, 1)</f>
        <v>0.9</v>
      </c>
      <c r="J88" s="24"/>
      <c r="K88" s="8"/>
      <c r="L88" s="8"/>
      <c r="M88" s="8"/>
    </row>
    <row r="89" customFormat="false" ht="9.75" hidden="false" customHeight="true" outlineLevel="0" collapsed="false">
      <c r="A89" s="8"/>
      <c r="B89" s="30"/>
      <c r="C89" s="31" t="s">
        <v>49</v>
      </c>
      <c r="D89" s="18" t="n">
        <v>241</v>
      </c>
      <c r="E89" s="19" t="n">
        <v>126</v>
      </c>
      <c r="F89" s="20" t="n">
        <v>111</v>
      </c>
      <c r="G89" s="20" t="n">
        <v>83</v>
      </c>
      <c r="H89" s="20" t="n">
        <v>15</v>
      </c>
      <c r="I89" s="20" t="n">
        <v>4</v>
      </c>
      <c r="J89" s="21"/>
      <c r="K89" s="8"/>
      <c r="L89" s="8"/>
      <c r="M89" s="8"/>
    </row>
    <row r="90" customFormat="false" ht="11.25" hidden="false" customHeight="true" outlineLevel="0" collapsed="false">
      <c r="A90" s="8"/>
      <c r="B90" s="30"/>
      <c r="C90" s="31"/>
      <c r="D90" s="23"/>
      <c r="E90" s="24" t="n">
        <f aca="false">ROUND(E89/$D$89*100, 1)</f>
        <v>52.3</v>
      </c>
      <c r="F90" s="24" t="n">
        <f aca="false">ROUND(F89/$D$89*100, 1)</f>
        <v>46.1</v>
      </c>
      <c r="G90" s="24" t="n">
        <f aca="false">ROUND(G89/$D$89*100, 1)</f>
        <v>34.4</v>
      </c>
      <c r="H90" s="24" t="n">
        <f aca="false">ROUND(H89/$D$89*100, 1)</f>
        <v>6.2</v>
      </c>
      <c r="I90" s="24" t="n">
        <f aca="false">ROUND(I89/$D$89*100, 1)</f>
        <v>1.7</v>
      </c>
      <c r="J90" s="24"/>
      <c r="K90" s="8"/>
      <c r="L90" s="8"/>
      <c r="M90" s="8"/>
    </row>
    <row r="91" customFormat="false" ht="11.25" hidden="false" customHeight="true" outlineLevel="0" collapsed="false">
      <c r="A91" s="8"/>
      <c r="B91" s="30"/>
      <c r="C91" s="31" t="s">
        <v>9</v>
      </c>
      <c r="D91" s="18" t="n">
        <v>12</v>
      </c>
      <c r="E91" s="19" t="n">
        <v>9</v>
      </c>
      <c r="F91" s="20" t="n">
        <v>3</v>
      </c>
      <c r="G91" s="20" t="n">
        <v>4</v>
      </c>
      <c r="H91" s="20" t="n">
        <v>0</v>
      </c>
      <c r="I91" s="20" t="n">
        <v>1</v>
      </c>
      <c r="J91" s="21"/>
      <c r="K91" s="8"/>
      <c r="L91" s="8"/>
      <c r="M91" s="8"/>
    </row>
    <row r="92" customFormat="false" ht="11.25" hidden="false" customHeight="true" outlineLevel="0" collapsed="false">
      <c r="A92" s="8"/>
      <c r="B92" s="30"/>
      <c r="C92" s="30"/>
      <c r="D92" s="23"/>
      <c r="E92" s="24" t="n">
        <f aca="false">ROUND(E91/$D$91*100, 1)</f>
        <v>75</v>
      </c>
      <c r="F92" s="24" t="n">
        <f aca="false">ROUND(F91/$D$91*100, 1)</f>
        <v>25</v>
      </c>
      <c r="G92" s="24" t="n">
        <f aca="false">ROUND(G91/$D$91*100, 1)</f>
        <v>33.3</v>
      </c>
      <c r="H92" s="24" t="n">
        <f aca="false">ROUND(H91/$D$91*100, 1)</f>
        <v>0</v>
      </c>
      <c r="I92" s="24" t="n">
        <f aca="false">ROUND(I91/$D$91*100, 1)</f>
        <v>8.3</v>
      </c>
      <c r="J92" s="24"/>
      <c r="K92" s="8"/>
      <c r="L92" s="8"/>
      <c r="M92" s="8"/>
    </row>
    <row r="93" customFormat="false" ht="8.25" hidden="false" customHeight="true" outlineLevel="0" collapsed="false">
      <c r="A93" s="8"/>
      <c r="B93" s="25" t="s">
        <v>50</v>
      </c>
      <c r="C93" s="26" t="s">
        <v>51</v>
      </c>
      <c r="D93" s="27" t="n">
        <v>402</v>
      </c>
      <c r="E93" s="28" t="n">
        <v>224</v>
      </c>
      <c r="F93" s="29" t="n">
        <v>181</v>
      </c>
      <c r="G93" s="29" t="n">
        <v>144</v>
      </c>
      <c r="H93" s="29" t="n">
        <v>36</v>
      </c>
      <c r="I93" s="29" t="n">
        <v>5</v>
      </c>
      <c r="J93" s="21"/>
      <c r="K93" s="8"/>
      <c r="L93" s="8"/>
      <c r="M93" s="8"/>
    </row>
    <row r="94" customFormat="false" ht="8.25" hidden="false" customHeight="true" outlineLevel="0" collapsed="false">
      <c r="A94" s="8"/>
      <c r="B94" s="25"/>
      <c r="C94" s="26"/>
      <c r="D94" s="23"/>
      <c r="E94" s="24" t="n">
        <f aca="false">ROUND(E93/$D$93*100, 1)</f>
        <v>55.7</v>
      </c>
      <c r="F94" s="24" t="n">
        <f aca="false">ROUND(F93/$D$93*100, 1)</f>
        <v>45</v>
      </c>
      <c r="G94" s="24" t="n">
        <f aca="false">ROUND(G93/$D$93*100, 1)</f>
        <v>35.8</v>
      </c>
      <c r="H94" s="24" t="n">
        <f aca="false">ROUND(H93/$D$93*100, 1)</f>
        <v>9</v>
      </c>
      <c r="I94" s="24" t="n">
        <f aca="false">ROUND(I93/$D$93*100, 1)</f>
        <v>1.2</v>
      </c>
      <c r="J94" s="24"/>
      <c r="K94" s="8"/>
      <c r="L94" s="8"/>
      <c r="M94" s="8"/>
    </row>
    <row r="95" customFormat="false" ht="11.25" hidden="false" customHeight="true" outlineLevel="0" collapsed="false">
      <c r="A95" s="8"/>
      <c r="B95" s="25"/>
      <c r="C95" s="26" t="s">
        <v>52</v>
      </c>
      <c r="D95" s="18" t="n">
        <v>827</v>
      </c>
      <c r="E95" s="19" t="n">
        <v>408</v>
      </c>
      <c r="F95" s="20" t="n">
        <v>412</v>
      </c>
      <c r="G95" s="20" t="n">
        <v>303</v>
      </c>
      <c r="H95" s="20" t="n">
        <v>60</v>
      </c>
      <c r="I95" s="20" t="n">
        <v>7</v>
      </c>
      <c r="J95" s="21"/>
      <c r="K95" s="8"/>
      <c r="L95" s="8"/>
      <c r="M95" s="8"/>
    </row>
    <row r="96" customFormat="false" ht="11.25" hidden="false" customHeight="true" outlineLevel="0" collapsed="false">
      <c r="A96" s="8"/>
      <c r="B96" s="25"/>
      <c r="C96" s="26"/>
      <c r="D96" s="23"/>
      <c r="E96" s="24" t="n">
        <f aca="false">ROUND(E95/$D$95*100, 1)</f>
        <v>49.3</v>
      </c>
      <c r="F96" s="24" t="n">
        <f aca="false">ROUND(F95/$D$95*100, 1)</f>
        <v>49.8</v>
      </c>
      <c r="G96" s="24" t="n">
        <f aca="false">ROUND(G95/$D$95*100, 1)</f>
        <v>36.6</v>
      </c>
      <c r="H96" s="24" t="n">
        <f aca="false">ROUND(H95/$D$95*100, 1)</f>
        <v>7.3</v>
      </c>
      <c r="I96" s="24" t="n">
        <f aca="false">ROUND(I95/$D$95*100, 1)</f>
        <v>0.8</v>
      </c>
      <c r="J96" s="24"/>
      <c r="K96" s="8"/>
      <c r="L96" s="8"/>
      <c r="M96" s="8"/>
    </row>
    <row r="97" customFormat="false" ht="9.75" hidden="false" customHeight="true" outlineLevel="0" collapsed="false">
      <c r="A97" s="8"/>
      <c r="B97" s="25"/>
      <c r="C97" s="26" t="s">
        <v>9</v>
      </c>
      <c r="D97" s="18" t="n">
        <v>8</v>
      </c>
      <c r="E97" s="19" t="n">
        <v>6</v>
      </c>
      <c r="F97" s="20" t="n">
        <v>4</v>
      </c>
      <c r="G97" s="20" t="n">
        <v>4</v>
      </c>
      <c r="H97" s="20" t="n">
        <v>0</v>
      </c>
      <c r="I97" s="20" t="n">
        <v>0</v>
      </c>
      <c r="J97" s="21"/>
      <c r="K97" s="8"/>
      <c r="L97" s="8"/>
      <c r="M97" s="8"/>
    </row>
    <row r="98" customFormat="false" ht="11.25" hidden="false" customHeight="true" outlineLevel="0" collapsed="false">
      <c r="A98" s="8"/>
      <c r="B98" s="25"/>
      <c r="C98" s="25"/>
      <c r="D98" s="23"/>
      <c r="E98" s="24" t="n">
        <f aca="false">ROUND(E97/$D$97*100, 1)</f>
        <v>75</v>
      </c>
      <c r="F98" s="24" t="n">
        <f aca="false">ROUND(F97/$D$97*100, 1)</f>
        <v>50</v>
      </c>
      <c r="G98" s="24" t="n">
        <f aca="false">ROUND(G97/$D$97*100, 1)</f>
        <v>50</v>
      </c>
      <c r="H98" s="24" t="n">
        <f aca="false">ROUND(H97/$D$97*100, 1)</f>
        <v>0</v>
      </c>
      <c r="I98" s="24" t="n">
        <f aca="false">ROUND(I97/$D$97*100, 1)</f>
        <v>0</v>
      </c>
      <c r="J98" s="24"/>
      <c r="K98" s="8"/>
      <c r="L98" s="8"/>
      <c r="M98" s="8"/>
    </row>
    <row r="99" customFormat="false" ht="8.25" hidden="false" customHeight="true" outlineLevel="0" collapsed="false">
      <c r="A99" s="8"/>
      <c r="B99" s="30" t="s">
        <v>53</v>
      </c>
      <c r="C99" s="31" t="s">
        <v>54</v>
      </c>
      <c r="D99" s="18" t="n">
        <v>16</v>
      </c>
      <c r="E99" s="19" t="n">
        <v>6</v>
      </c>
      <c r="F99" s="20" t="n">
        <v>8</v>
      </c>
      <c r="G99" s="20" t="n">
        <v>5</v>
      </c>
      <c r="H99" s="20" t="n">
        <v>2</v>
      </c>
      <c r="I99" s="20" t="n">
        <v>1</v>
      </c>
      <c r="J99" s="21"/>
      <c r="K99" s="8"/>
      <c r="L99" s="8"/>
      <c r="M99" s="8"/>
    </row>
    <row r="100" customFormat="false" ht="11.25" hidden="false" customHeight="true" outlineLevel="0" collapsed="false">
      <c r="A100" s="8"/>
      <c r="B100" s="30"/>
      <c r="C100" s="31"/>
      <c r="D100" s="23"/>
      <c r="E100" s="24" t="n">
        <f aca="false">ROUND(E99/$D$99*100, 1)</f>
        <v>37.5</v>
      </c>
      <c r="F100" s="24" t="n">
        <f aca="false">ROUND(F99/$D$99*100, 1)</f>
        <v>50</v>
      </c>
      <c r="G100" s="24" t="n">
        <f aca="false">ROUND(G99/$D$99*100, 1)</f>
        <v>31.3</v>
      </c>
      <c r="H100" s="24" t="n">
        <f aca="false">ROUND(H99/$D$99*100, 1)</f>
        <v>12.5</v>
      </c>
      <c r="I100" s="24" t="n">
        <f aca="false">ROUND(I99/$D$99*100, 1)</f>
        <v>6.3</v>
      </c>
      <c r="J100" s="24"/>
      <c r="K100" s="8"/>
      <c r="L100" s="8"/>
      <c r="M100" s="8"/>
    </row>
    <row r="101" customFormat="false" ht="11.25" hidden="false" customHeight="true" outlineLevel="0" collapsed="false">
      <c r="A101" s="8"/>
      <c r="B101" s="30"/>
      <c r="C101" s="31" t="s">
        <v>55</v>
      </c>
      <c r="D101" s="18" t="n">
        <v>22</v>
      </c>
      <c r="E101" s="19" t="n">
        <v>10</v>
      </c>
      <c r="F101" s="20" t="n">
        <v>11</v>
      </c>
      <c r="G101" s="20" t="n">
        <v>6</v>
      </c>
      <c r="H101" s="20" t="n">
        <v>1</v>
      </c>
      <c r="I101" s="20" t="n">
        <v>0</v>
      </c>
      <c r="J101" s="21"/>
      <c r="K101" s="8"/>
      <c r="L101" s="8"/>
      <c r="M101" s="8"/>
    </row>
    <row r="102" customFormat="false" ht="11.25" hidden="false" customHeight="true" outlineLevel="0" collapsed="false">
      <c r="A102" s="8"/>
      <c r="B102" s="30"/>
      <c r="C102" s="31"/>
      <c r="D102" s="23"/>
      <c r="E102" s="24" t="n">
        <f aca="false">ROUND(E101/$D$101*100, 1)</f>
        <v>45.5</v>
      </c>
      <c r="F102" s="24" t="n">
        <f aca="false">ROUND(F101/$D$101*100, 1)</f>
        <v>50</v>
      </c>
      <c r="G102" s="24" t="n">
        <f aca="false">ROUND(G101/$D$101*100, 1)</f>
        <v>27.3</v>
      </c>
      <c r="H102" s="24" t="n">
        <f aca="false">ROUND(H101/$D$101*100, 1)</f>
        <v>4.5</v>
      </c>
      <c r="I102" s="24" t="n">
        <f aca="false">ROUND(I101/$D$101*100, 1)</f>
        <v>0</v>
      </c>
      <c r="J102" s="24"/>
      <c r="K102" s="8"/>
      <c r="L102" s="8"/>
      <c r="M102" s="8"/>
    </row>
    <row r="103" customFormat="false" ht="11.25" hidden="false" customHeight="true" outlineLevel="0" collapsed="false">
      <c r="A103" s="8"/>
      <c r="B103" s="30"/>
      <c r="C103" s="31" t="s">
        <v>56</v>
      </c>
      <c r="D103" s="18" t="n">
        <v>28</v>
      </c>
      <c r="E103" s="19" t="n">
        <v>13</v>
      </c>
      <c r="F103" s="20" t="n">
        <v>17</v>
      </c>
      <c r="G103" s="20" t="n">
        <v>11</v>
      </c>
      <c r="H103" s="20" t="n">
        <v>0</v>
      </c>
      <c r="I103" s="20" t="n">
        <v>0</v>
      </c>
      <c r="J103" s="21"/>
      <c r="K103" s="8"/>
      <c r="L103" s="8"/>
      <c r="M103" s="8"/>
    </row>
    <row r="104" customFormat="false" ht="11.25" hidden="false" customHeight="true" outlineLevel="0" collapsed="false">
      <c r="A104" s="8"/>
      <c r="B104" s="30"/>
      <c r="C104" s="31"/>
      <c r="D104" s="23"/>
      <c r="E104" s="24" t="n">
        <f aca="false">ROUND(E103/$D$103*100, 1)</f>
        <v>46.4</v>
      </c>
      <c r="F104" s="24" t="n">
        <f aca="false">ROUND(F103/$D$103*100, 1)</f>
        <v>60.7</v>
      </c>
      <c r="G104" s="24" t="n">
        <f aca="false">ROUND(G103/$D$103*100, 1)</f>
        <v>39.3</v>
      </c>
      <c r="H104" s="24" t="n">
        <f aca="false">ROUND(H103/$D$103*100, 1)</f>
        <v>0</v>
      </c>
      <c r="I104" s="24" t="n">
        <f aca="false">ROUND(I103/$D$103*100, 1)</f>
        <v>0</v>
      </c>
      <c r="J104" s="24"/>
      <c r="K104" s="8"/>
      <c r="L104" s="8"/>
      <c r="M104" s="8"/>
    </row>
    <row r="105" customFormat="false" ht="11.25" hidden="false" customHeight="true" outlineLevel="0" collapsed="false">
      <c r="A105" s="8"/>
      <c r="B105" s="30"/>
      <c r="C105" s="31" t="s">
        <v>57</v>
      </c>
      <c r="D105" s="18" t="n">
        <v>67</v>
      </c>
      <c r="E105" s="19" t="n">
        <v>29</v>
      </c>
      <c r="F105" s="20" t="n">
        <v>43</v>
      </c>
      <c r="G105" s="20" t="n">
        <v>28</v>
      </c>
      <c r="H105" s="20" t="n">
        <v>4</v>
      </c>
      <c r="I105" s="20" t="n">
        <v>0</v>
      </c>
      <c r="J105" s="21"/>
      <c r="K105" s="8"/>
      <c r="L105" s="8"/>
      <c r="M105" s="8"/>
    </row>
    <row r="106" customFormat="false" ht="11.25" hidden="false" customHeight="true" outlineLevel="0" collapsed="false">
      <c r="A106" s="8"/>
      <c r="B106" s="30"/>
      <c r="C106" s="31"/>
      <c r="D106" s="23"/>
      <c r="E106" s="24" t="n">
        <f aca="false">ROUND(E105/$D$105*100, 1)</f>
        <v>43.3</v>
      </c>
      <c r="F106" s="24" t="n">
        <f aca="false">ROUND(F105/$D$105*100, 1)</f>
        <v>64.2</v>
      </c>
      <c r="G106" s="24" t="n">
        <f aca="false">ROUND(G105/$D$105*100, 1)</f>
        <v>41.8</v>
      </c>
      <c r="H106" s="24" t="n">
        <f aca="false">ROUND(H105/$D$105*100, 1)</f>
        <v>6</v>
      </c>
      <c r="I106" s="24" t="n">
        <f aca="false">ROUND(I105/$D$105*100, 1)</f>
        <v>0</v>
      </c>
      <c r="J106" s="24"/>
      <c r="K106" s="8"/>
      <c r="L106" s="8"/>
      <c r="M106" s="8"/>
    </row>
    <row r="107" customFormat="false" ht="11.25" hidden="false" customHeight="true" outlineLevel="0" collapsed="false">
      <c r="A107" s="8"/>
      <c r="B107" s="30"/>
      <c r="C107" s="31" t="s">
        <v>58</v>
      </c>
      <c r="D107" s="18" t="n">
        <v>152</v>
      </c>
      <c r="E107" s="19" t="n">
        <v>68</v>
      </c>
      <c r="F107" s="20" t="n">
        <v>81</v>
      </c>
      <c r="G107" s="20" t="n">
        <v>62</v>
      </c>
      <c r="H107" s="20" t="n">
        <v>11</v>
      </c>
      <c r="I107" s="20" t="n">
        <v>3</v>
      </c>
      <c r="J107" s="21"/>
      <c r="K107" s="8"/>
      <c r="L107" s="8"/>
      <c r="M107" s="8"/>
    </row>
    <row r="108" customFormat="false" ht="11.25" hidden="false" customHeight="true" outlineLevel="0" collapsed="false">
      <c r="A108" s="8"/>
      <c r="B108" s="30"/>
      <c r="C108" s="31"/>
      <c r="D108" s="23"/>
      <c r="E108" s="24" t="n">
        <f aca="false">ROUND(E107/$D$107*100, 1)</f>
        <v>44.7</v>
      </c>
      <c r="F108" s="24" t="n">
        <f aca="false">ROUND(F107/$D$107*100, 1)</f>
        <v>53.3</v>
      </c>
      <c r="G108" s="24" t="n">
        <f aca="false">ROUND(G107/$D$107*100, 1)</f>
        <v>40.8</v>
      </c>
      <c r="H108" s="24" t="n">
        <f aca="false">ROUND(H107/$D$107*100, 1)</f>
        <v>7.2</v>
      </c>
      <c r="I108" s="24" t="n">
        <f aca="false">ROUND(I107/$D$107*100, 1)</f>
        <v>2</v>
      </c>
      <c r="J108" s="24"/>
      <c r="K108" s="8"/>
      <c r="L108" s="8"/>
      <c r="M108" s="8"/>
    </row>
    <row r="109" customFormat="false" ht="11.25" hidden="false" customHeight="true" outlineLevel="0" collapsed="false">
      <c r="A109" s="8"/>
      <c r="B109" s="30"/>
      <c r="C109" s="31" t="s">
        <v>59</v>
      </c>
      <c r="D109" s="18" t="n">
        <v>180</v>
      </c>
      <c r="E109" s="19" t="n">
        <v>94</v>
      </c>
      <c r="F109" s="20" t="n">
        <v>91</v>
      </c>
      <c r="G109" s="20" t="n">
        <v>58</v>
      </c>
      <c r="H109" s="20" t="n">
        <v>18</v>
      </c>
      <c r="I109" s="20" t="n">
        <v>1</v>
      </c>
      <c r="J109" s="21"/>
      <c r="K109" s="8"/>
      <c r="L109" s="8"/>
      <c r="M109" s="8"/>
    </row>
    <row r="110" customFormat="false" ht="11.25" hidden="false" customHeight="true" outlineLevel="0" collapsed="false">
      <c r="A110" s="8"/>
      <c r="B110" s="30"/>
      <c r="C110" s="31"/>
      <c r="D110" s="23"/>
      <c r="E110" s="24" t="n">
        <f aca="false">ROUND(E109/$D$109*100, 1)</f>
        <v>52.2</v>
      </c>
      <c r="F110" s="24" t="n">
        <f aca="false">ROUND(F109/$D$109*100, 1)</f>
        <v>50.6</v>
      </c>
      <c r="G110" s="24" t="n">
        <f aca="false">ROUND(G109/$D$109*100, 1)</f>
        <v>32.2</v>
      </c>
      <c r="H110" s="24" t="n">
        <f aca="false">ROUND(H109/$D$109*100, 1)</f>
        <v>10</v>
      </c>
      <c r="I110" s="24" t="n">
        <f aca="false">ROUND(I109/$D$109*100, 1)</f>
        <v>0.6</v>
      </c>
      <c r="J110" s="24"/>
      <c r="K110" s="8"/>
      <c r="L110" s="8"/>
      <c r="M110" s="8"/>
    </row>
    <row r="111" customFormat="false" ht="11.25" hidden="false" customHeight="true" outlineLevel="0" collapsed="false">
      <c r="A111" s="8"/>
      <c r="B111" s="30"/>
      <c r="C111" s="31" t="s">
        <v>60</v>
      </c>
      <c r="D111" s="18" t="n">
        <v>763</v>
      </c>
      <c r="E111" s="19" t="n">
        <v>411</v>
      </c>
      <c r="F111" s="20" t="n">
        <v>342</v>
      </c>
      <c r="G111" s="20" t="n">
        <v>276</v>
      </c>
      <c r="H111" s="20" t="n">
        <v>60</v>
      </c>
      <c r="I111" s="20" t="n">
        <v>7</v>
      </c>
      <c r="J111" s="21"/>
      <c r="K111" s="8"/>
      <c r="L111" s="8"/>
      <c r="M111" s="8"/>
    </row>
    <row r="112" customFormat="false" ht="11.25" hidden="false" customHeight="true" outlineLevel="0" collapsed="false">
      <c r="A112" s="8"/>
      <c r="B112" s="30"/>
      <c r="C112" s="31"/>
      <c r="D112" s="23"/>
      <c r="E112" s="24" t="n">
        <f aca="false">ROUND(E111/$D$111*100, 1)</f>
        <v>53.9</v>
      </c>
      <c r="F112" s="24" t="n">
        <f aca="false">ROUND(F111/$D$111*100, 1)</f>
        <v>44.8</v>
      </c>
      <c r="G112" s="24" t="n">
        <f aca="false">ROUND(G111/$D$111*100, 1)</f>
        <v>36.2</v>
      </c>
      <c r="H112" s="24" t="n">
        <f aca="false">ROUND(H111/$D$111*100, 1)</f>
        <v>7.9</v>
      </c>
      <c r="I112" s="24" t="n">
        <f aca="false">ROUND(I111/$D$111*100, 1)</f>
        <v>0.9</v>
      </c>
      <c r="J112" s="24"/>
      <c r="K112" s="8"/>
      <c r="L112" s="8"/>
      <c r="M112" s="8"/>
    </row>
    <row r="113" customFormat="false" ht="9.75" hidden="false" customHeight="true" outlineLevel="0" collapsed="false">
      <c r="A113" s="8"/>
      <c r="B113" s="30"/>
      <c r="C113" s="31" t="s">
        <v>9</v>
      </c>
      <c r="D113" s="18" t="n">
        <v>9</v>
      </c>
      <c r="E113" s="19" t="n">
        <v>7</v>
      </c>
      <c r="F113" s="20" t="n">
        <v>4</v>
      </c>
      <c r="G113" s="20" t="n">
        <v>5</v>
      </c>
      <c r="H113" s="20" t="n">
        <v>0</v>
      </c>
      <c r="I113" s="20" t="n">
        <v>0</v>
      </c>
      <c r="J113" s="21"/>
      <c r="K113" s="8"/>
      <c r="L113" s="8"/>
      <c r="M113" s="8"/>
    </row>
    <row r="114" customFormat="false" ht="11.25" hidden="false" customHeight="true" outlineLevel="0" collapsed="false">
      <c r="A114" s="8"/>
      <c r="B114" s="30"/>
      <c r="C114" s="30"/>
      <c r="D114" s="23"/>
      <c r="E114" s="24" t="n">
        <f aca="false">ROUND(E113/$D$113*100, 1)</f>
        <v>77.8</v>
      </c>
      <c r="F114" s="24" t="n">
        <f aca="false">ROUND(F113/$D$113*100, 1)</f>
        <v>44.4</v>
      </c>
      <c r="G114" s="24" t="n">
        <f aca="false">ROUND(G113/$D$113*100, 1)</f>
        <v>55.6</v>
      </c>
      <c r="H114" s="24" t="n">
        <f aca="false">ROUND(H113/$D$113*100, 1)</f>
        <v>0</v>
      </c>
      <c r="I114" s="24" t="n">
        <f aca="false">ROUND(I113/$D$113*100, 1)</f>
        <v>0</v>
      </c>
      <c r="J114" s="24"/>
      <c r="K114" s="8"/>
      <c r="L114" s="8"/>
      <c r="M114" s="8"/>
    </row>
    <row r="115" customFormat="false" ht="8.25" hidden="false" customHeight="true" outlineLevel="0" collapsed="false">
      <c r="A115" s="8"/>
      <c r="B115" s="30" t="s">
        <v>61</v>
      </c>
      <c r="C115" s="31" t="s">
        <v>54</v>
      </c>
      <c r="D115" s="18" t="n">
        <v>59</v>
      </c>
      <c r="E115" s="19" t="n">
        <v>23</v>
      </c>
      <c r="F115" s="20" t="n">
        <v>33</v>
      </c>
      <c r="G115" s="20" t="n">
        <v>19</v>
      </c>
      <c r="H115" s="20" t="n">
        <v>5</v>
      </c>
      <c r="I115" s="20" t="n">
        <v>2</v>
      </c>
      <c r="J115" s="21"/>
      <c r="K115" s="8"/>
      <c r="L115" s="8"/>
      <c r="M115" s="8"/>
    </row>
    <row r="116" customFormat="false" ht="11.25" hidden="false" customHeight="true" outlineLevel="0" collapsed="false">
      <c r="A116" s="8"/>
      <c r="B116" s="30"/>
      <c r="C116" s="31"/>
      <c r="D116" s="23"/>
      <c r="E116" s="24" t="n">
        <f aca="false">ROUND(E115/$D$115*100, 1)</f>
        <v>39</v>
      </c>
      <c r="F116" s="24" t="n">
        <f aca="false">ROUND(F115/$D$115*100, 1)</f>
        <v>55.9</v>
      </c>
      <c r="G116" s="24" t="n">
        <f aca="false">ROUND(G115/$D$115*100, 1)</f>
        <v>32.2</v>
      </c>
      <c r="H116" s="24" t="n">
        <f aca="false">ROUND(H115/$D$115*100, 1)</f>
        <v>8.5</v>
      </c>
      <c r="I116" s="24" t="n">
        <f aca="false">ROUND(I115/$D$115*100, 1)</f>
        <v>3.4</v>
      </c>
      <c r="J116" s="24"/>
      <c r="K116" s="8"/>
      <c r="L116" s="8"/>
      <c r="M116" s="8"/>
    </row>
    <row r="117" customFormat="false" ht="11.25" hidden="false" customHeight="true" outlineLevel="0" collapsed="false">
      <c r="A117" s="8"/>
      <c r="B117" s="30"/>
      <c r="C117" s="31" t="s">
        <v>55</v>
      </c>
      <c r="D117" s="18" t="n">
        <v>89</v>
      </c>
      <c r="E117" s="19" t="n">
        <v>47</v>
      </c>
      <c r="F117" s="20" t="n">
        <v>49</v>
      </c>
      <c r="G117" s="20" t="n">
        <v>32</v>
      </c>
      <c r="H117" s="20" t="n">
        <v>6</v>
      </c>
      <c r="I117" s="20" t="n">
        <v>0</v>
      </c>
      <c r="J117" s="21"/>
      <c r="K117" s="8"/>
      <c r="L117" s="8"/>
      <c r="M117" s="8"/>
    </row>
    <row r="118" customFormat="false" ht="11.25" hidden="false" customHeight="true" outlineLevel="0" collapsed="false">
      <c r="A118" s="8"/>
      <c r="B118" s="30"/>
      <c r="C118" s="31"/>
      <c r="D118" s="23"/>
      <c r="E118" s="24" t="n">
        <f aca="false">ROUND(E117/$D$117*100, 1)</f>
        <v>52.8</v>
      </c>
      <c r="F118" s="24" t="n">
        <f aca="false">ROUND(F117/$D$117*100, 1)</f>
        <v>55.1</v>
      </c>
      <c r="G118" s="24" t="n">
        <f aca="false">ROUND(G117/$D$117*100, 1)</f>
        <v>36</v>
      </c>
      <c r="H118" s="24" t="n">
        <f aca="false">ROUND(H117/$D$117*100, 1)</f>
        <v>6.7</v>
      </c>
      <c r="I118" s="24" t="n">
        <f aca="false">ROUND(I117/$D$117*100, 1)</f>
        <v>0</v>
      </c>
      <c r="J118" s="24"/>
      <c r="K118" s="8"/>
      <c r="L118" s="8"/>
      <c r="M118" s="8"/>
    </row>
    <row r="119" customFormat="false" ht="11.25" hidden="false" customHeight="true" outlineLevel="0" collapsed="false">
      <c r="A119" s="8"/>
      <c r="B119" s="30"/>
      <c r="C119" s="31" t="s">
        <v>56</v>
      </c>
      <c r="D119" s="18" t="n">
        <v>75</v>
      </c>
      <c r="E119" s="19" t="n">
        <v>32</v>
      </c>
      <c r="F119" s="20" t="n">
        <v>42</v>
      </c>
      <c r="G119" s="20" t="n">
        <v>26</v>
      </c>
      <c r="H119" s="20" t="n">
        <v>8</v>
      </c>
      <c r="I119" s="20" t="n">
        <v>1</v>
      </c>
      <c r="J119" s="21"/>
      <c r="K119" s="8"/>
      <c r="L119" s="8"/>
      <c r="M119" s="8"/>
    </row>
    <row r="120" customFormat="false" ht="11.25" hidden="false" customHeight="true" outlineLevel="0" collapsed="false">
      <c r="A120" s="8"/>
      <c r="B120" s="30"/>
      <c r="C120" s="31"/>
      <c r="D120" s="23"/>
      <c r="E120" s="24" t="n">
        <f aca="false">ROUND(E119/$D$119*100, 1)</f>
        <v>42.7</v>
      </c>
      <c r="F120" s="24" t="n">
        <f aca="false">ROUND(F119/$D$119*100, 1)</f>
        <v>56</v>
      </c>
      <c r="G120" s="24" t="n">
        <f aca="false">ROUND(G119/$D$119*100, 1)</f>
        <v>34.7</v>
      </c>
      <c r="H120" s="24" t="n">
        <f aca="false">ROUND(H119/$D$119*100, 1)</f>
        <v>10.7</v>
      </c>
      <c r="I120" s="24" t="n">
        <f aca="false">ROUND(I119/$D$119*100, 1)</f>
        <v>1.3</v>
      </c>
      <c r="J120" s="24"/>
      <c r="K120" s="8"/>
      <c r="L120" s="8"/>
      <c r="M120" s="8"/>
    </row>
    <row r="121" customFormat="false" ht="11.25" hidden="false" customHeight="true" outlineLevel="0" collapsed="false">
      <c r="A121" s="8"/>
      <c r="B121" s="30"/>
      <c r="C121" s="31" t="s">
        <v>57</v>
      </c>
      <c r="D121" s="18" t="n">
        <v>159</v>
      </c>
      <c r="E121" s="19" t="n">
        <v>74</v>
      </c>
      <c r="F121" s="20" t="n">
        <v>84</v>
      </c>
      <c r="G121" s="20" t="n">
        <v>57</v>
      </c>
      <c r="H121" s="20" t="n">
        <v>13</v>
      </c>
      <c r="I121" s="20" t="n">
        <v>1</v>
      </c>
      <c r="J121" s="21"/>
      <c r="K121" s="8"/>
      <c r="L121" s="8"/>
      <c r="M121" s="8"/>
    </row>
    <row r="122" customFormat="false" ht="11.25" hidden="false" customHeight="true" outlineLevel="0" collapsed="false">
      <c r="A122" s="8"/>
      <c r="B122" s="30"/>
      <c r="C122" s="31"/>
      <c r="D122" s="23"/>
      <c r="E122" s="24" t="n">
        <f aca="false">ROUND(E121/$D$121*100, 1)</f>
        <v>46.5</v>
      </c>
      <c r="F122" s="24" t="n">
        <f aca="false">ROUND(F121/$D$121*100, 1)</f>
        <v>52.8</v>
      </c>
      <c r="G122" s="24" t="n">
        <f aca="false">ROUND(G121/$D$121*100, 1)</f>
        <v>35.8</v>
      </c>
      <c r="H122" s="24" t="n">
        <f aca="false">ROUND(H121/$D$121*100, 1)</f>
        <v>8.2</v>
      </c>
      <c r="I122" s="24" t="n">
        <f aca="false">ROUND(I121/$D$121*100, 1)</f>
        <v>0.6</v>
      </c>
      <c r="J122" s="24"/>
      <c r="K122" s="8"/>
      <c r="L122" s="8"/>
      <c r="M122" s="8"/>
    </row>
    <row r="123" customFormat="false" ht="11.25" hidden="false" customHeight="true" outlineLevel="0" collapsed="false">
      <c r="A123" s="8"/>
      <c r="B123" s="30"/>
      <c r="C123" s="31" t="s">
        <v>58</v>
      </c>
      <c r="D123" s="18" t="n">
        <v>278</v>
      </c>
      <c r="E123" s="19" t="n">
        <v>143</v>
      </c>
      <c r="F123" s="20" t="n">
        <v>140</v>
      </c>
      <c r="G123" s="20" t="n">
        <v>93</v>
      </c>
      <c r="H123" s="20" t="n">
        <v>23</v>
      </c>
      <c r="I123" s="20" t="n">
        <v>1</v>
      </c>
      <c r="J123" s="21"/>
      <c r="K123" s="8"/>
      <c r="L123" s="8"/>
      <c r="M123" s="8"/>
    </row>
    <row r="124" customFormat="false" ht="11.25" hidden="false" customHeight="true" outlineLevel="0" collapsed="false">
      <c r="A124" s="8"/>
      <c r="B124" s="30"/>
      <c r="C124" s="31"/>
      <c r="D124" s="23"/>
      <c r="E124" s="24" t="n">
        <f aca="false">ROUND(E123/$D$123*100, 1)</f>
        <v>51.4</v>
      </c>
      <c r="F124" s="24" t="n">
        <f aca="false">ROUND(F123/$D$123*100, 1)</f>
        <v>50.4</v>
      </c>
      <c r="G124" s="24" t="n">
        <f aca="false">ROUND(G123/$D$123*100, 1)</f>
        <v>33.5</v>
      </c>
      <c r="H124" s="24" t="n">
        <f aca="false">ROUND(H123/$D$123*100, 1)</f>
        <v>8.3</v>
      </c>
      <c r="I124" s="24" t="n">
        <f aca="false">ROUND(I123/$D$123*100, 1)</f>
        <v>0.4</v>
      </c>
      <c r="J124" s="24"/>
      <c r="K124" s="8"/>
      <c r="L124" s="8"/>
      <c r="M124" s="8"/>
    </row>
    <row r="125" customFormat="false" ht="11.25" hidden="false" customHeight="true" outlineLevel="0" collapsed="false">
      <c r="A125" s="8"/>
      <c r="B125" s="30"/>
      <c r="C125" s="31" t="s">
        <v>59</v>
      </c>
      <c r="D125" s="18" t="n">
        <v>228</v>
      </c>
      <c r="E125" s="19" t="n">
        <v>136</v>
      </c>
      <c r="F125" s="20" t="n">
        <v>101</v>
      </c>
      <c r="G125" s="20" t="n">
        <v>90</v>
      </c>
      <c r="H125" s="20" t="n">
        <v>13</v>
      </c>
      <c r="I125" s="20" t="n">
        <v>1</v>
      </c>
      <c r="J125" s="21"/>
      <c r="K125" s="8"/>
      <c r="L125" s="8"/>
      <c r="M125" s="8"/>
    </row>
    <row r="126" customFormat="false" ht="11.25" hidden="false" customHeight="true" outlineLevel="0" collapsed="false">
      <c r="A126" s="8"/>
      <c r="B126" s="30"/>
      <c r="C126" s="31"/>
      <c r="D126" s="23"/>
      <c r="E126" s="24" t="n">
        <f aca="false">ROUND(E125/$D$125*100, 1)</f>
        <v>59.6</v>
      </c>
      <c r="F126" s="24" t="n">
        <f aca="false">ROUND(F125/$D$125*100, 1)</f>
        <v>44.3</v>
      </c>
      <c r="G126" s="24" t="n">
        <f aca="false">ROUND(G125/$D$125*100, 1)</f>
        <v>39.5</v>
      </c>
      <c r="H126" s="24" t="n">
        <f aca="false">ROUND(H125/$D$125*100, 1)</f>
        <v>5.7</v>
      </c>
      <c r="I126" s="24" t="n">
        <f aca="false">ROUND(I125/$D$125*100, 1)</f>
        <v>0.4</v>
      </c>
      <c r="J126" s="24"/>
      <c r="K126" s="8"/>
      <c r="L126" s="8"/>
      <c r="M126" s="8"/>
    </row>
    <row r="127" customFormat="false" ht="11.25" hidden="false" customHeight="true" outlineLevel="0" collapsed="false">
      <c r="A127" s="8"/>
      <c r="B127" s="30"/>
      <c r="C127" s="31" t="s">
        <v>60</v>
      </c>
      <c r="D127" s="18" t="n">
        <v>342</v>
      </c>
      <c r="E127" s="19" t="n">
        <v>177</v>
      </c>
      <c r="F127" s="20" t="n">
        <v>145</v>
      </c>
      <c r="G127" s="20" t="n">
        <v>131</v>
      </c>
      <c r="H127" s="20" t="n">
        <v>28</v>
      </c>
      <c r="I127" s="20" t="n">
        <v>6</v>
      </c>
      <c r="J127" s="21"/>
      <c r="K127" s="8"/>
      <c r="L127" s="8"/>
      <c r="M127" s="8"/>
    </row>
    <row r="128" customFormat="false" ht="11.25" hidden="false" customHeight="true" outlineLevel="0" collapsed="false">
      <c r="A128" s="8"/>
      <c r="B128" s="30"/>
      <c r="C128" s="31"/>
      <c r="D128" s="23"/>
      <c r="E128" s="24" t="n">
        <f aca="false">ROUND(E127/$D$127*100, 1)</f>
        <v>51.8</v>
      </c>
      <c r="F128" s="24" t="n">
        <f aca="false">ROUND(F127/$D$127*100, 1)</f>
        <v>42.4</v>
      </c>
      <c r="G128" s="24" t="n">
        <f aca="false">ROUND(G127/$D$127*100, 1)</f>
        <v>38.3</v>
      </c>
      <c r="H128" s="24" t="n">
        <f aca="false">ROUND(H127/$D$127*100, 1)</f>
        <v>8.2</v>
      </c>
      <c r="I128" s="24" t="n">
        <f aca="false">ROUND(I127/$D$127*100, 1)</f>
        <v>1.8</v>
      </c>
      <c r="J128" s="24"/>
      <c r="K128" s="8"/>
      <c r="L128" s="8"/>
      <c r="M128" s="8"/>
    </row>
    <row r="129" customFormat="false" ht="9.75" hidden="false" customHeight="true" outlineLevel="0" collapsed="false">
      <c r="A129" s="8"/>
      <c r="B129" s="30"/>
      <c r="C129" s="31" t="s">
        <v>9</v>
      </c>
      <c r="D129" s="18" t="n">
        <v>7</v>
      </c>
      <c r="E129" s="19" t="n">
        <v>6</v>
      </c>
      <c r="F129" s="20" t="n">
        <v>3</v>
      </c>
      <c r="G129" s="20" t="n">
        <v>3</v>
      </c>
      <c r="H129" s="20" t="n">
        <v>0</v>
      </c>
      <c r="I129" s="20" t="n">
        <v>0</v>
      </c>
      <c r="J129" s="21"/>
      <c r="K129" s="8"/>
      <c r="L129" s="8"/>
      <c r="M129" s="8"/>
    </row>
    <row r="130" customFormat="false" ht="11.25" hidden="false" customHeight="true" outlineLevel="0" collapsed="false">
      <c r="A130" s="8"/>
      <c r="B130" s="30"/>
      <c r="C130" s="30"/>
      <c r="D130" s="23"/>
      <c r="E130" s="24" t="n">
        <f aca="false">ROUND(E129/$D$129*100, 1)</f>
        <v>85.7</v>
      </c>
      <c r="F130" s="24" t="n">
        <f aca="false">ROUND(F129/$D$129*100, 1)</f>
        <v>42.9</v>
      </c>
      <c r="G130" s="24" t="n">
        <f aca="false">ROUND(G129/$D$129*100, 1)</f>
        <v>42.9</v>
      </c>
      <c r="H130" s="24" t="n">
        <f aca="false">ROUND(H129/$D$129*100, 1)</f>
        <v>0</v>
      </c>
      <c r="I130" s="24" t="n">
        <f aca="false">ROUND(I129/$D$129*100, 1)</f>
        <v>0</v>
      </c>
      <c r="J130" s="24"/>
      <c r="K130" s="8"/>
      <c r="L130" s="8"/>
      <c r="M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  <c r="M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  <c r="M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  <c r="M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  <c r="M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  <c r="M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  <c r="M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  <c r="M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  <c r="M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  <c r="M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  <c r="M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  <c r="M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  <c r="M987" s="8"/>
    </row>
    <row r="988" customFormat="false" ht="11.25" hidden="false" customHeight="true" outlineLevel="0" collapsed="false">
      <c r="A988" s="8"/>
      <c r="B988" s="8"/>
      <c r="K988" s="8"/>
      <c r="L988" s="8"/>
      <c r="M988" s="8"/>
    </row>
    <row r="989" customFormat="false" ht="11.25" hidden="false" customHeight="true" outlineLevel="0" collapsed="false">
      <c r="A989" s="8"/>
      <c r="B989" s="8"/>
      <c r="K989" s="8"/>
      <c r="L989" s="8"/>
      <c r="M989" s="8"/>
    </row>
    <row r="990" customFormat="false" ht="11.25" hidden="false" customHeight="true" outlineLevel="0" collapsed="false">
      <c r="A990" s="8"/>
      <c r="B990" s="8"/>
      <c r="K990" s="8"/>
      <c r="L990" s="8"/>
      <c r="M990" s="8"/>
    </row>
    <row r="991" customFormat="false" ht="11.25" hidden="false" customHeight="true" outlineLevel="0" collapsed="false">
      <c r="A991" s="8"/>
      <c r="B991" s="8"/>
      <c r="K991" s="8"/>
      <c r="L991" s="8"/>
      <c r="M991" s="8"/>
    </row>
    <row r="992" customFormat="false" ht="11.25" hidden="false" customHeight="true" outlineLevel="0" collapsed="false">
      <c r="A992" s="8"/>
      <c r="B992" s="8"/>
      <c r="K992" s="8"/>
      <c r="L992" s="8"/>
      <c r="M992" s="8"/>
    </row>
    <row r="993" customFormat="false" ht="11.25" hidden="false" customHeight="true" outlineLevel="0" collapsed="false">
      <c r="A993" s="8"/>
      <c r="B993" s="8"/>
      <c r="K993" s="8"/>
      <c r="L993" s="8"/>
      <c r="M993" s="8"/>
    </row>
    <row r="994" customFormat="false" ht="11.25" hidden="false" customHeight="true" outlineLevel="0" collapsed="false">
      <c r="A994" s="8"/>
      <c r="B994" s="8"/>
      <c r="K994" s="8"/>
      <c r="L994" s="8"/>
      <c r="M994" s="8"/>
    </row>
    <row r="995" customFormat="false" ht="11.25" hidden="false" customHeight="true" outlineLevel="0" collapsed="false">
      <c r="A995" s="8"/>
      <c r="B995" s="8"/>
      <c r="K995" s="8"/>
      <c r="L995" s="8"/>
      <c r="M995" s="8"/>
    </row>
    <row r="996" customFormat="false" ht="11.25" hidden="false" customHeight="true" outlineLevel="0" collapsed="false">
      <c r="A996" s="8"/>
      <c r="B996" s="8"/>
      <c r="K996" s="8"/>
      <c r="L996" s="8"/>
      <c r="M996" s="8"/>
    </row>
    <row r="997" customFormat="false" ht="11.25" hidden="false" customHeight="true" outlineLevel="0" collapsed="false">
      <c r="A997" s="8"/>
      <c r="B997" s="8"/>
      <c r="K997" s="8"/>
      <c r="L997" s="8"/>
      <c r="M997" s="8"/>
    </row>
  </sheetData>
  <mergeCells count="73">
    <mergeCell ref="A4:B4"/>
    <mergeCell ref="B6:C6"/>
    <mergeCell ref="B7:C7"/>
    <mergeCell ref="B8:C8"/>
    <mergeCell ref="B9:B16"/>
    <mergeCell ref="C9:C10"/>
    <mergeCell ref="C11:C12"/>
    <mergeCell ref="C13:C14"/>
    <mergeCell ref="C15:C16"/>
    <mergeCell ref="B17:B30"/>
    <mergeCell ref="C17:C18"/>
    <mergeCell ref="C19:C20"/>
    <mergeCell ref="C21:C22"/>
    <mergeCell ref="C23:C24"/>
    <mergeCell ref="C25:C26"/>
    <mergeCell ref="C27:C28"/>
    <mergeCell ref="C29:C30"/>
    <mergeCell ref="B31:B52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B53:B70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B71:B92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B93:B98"/>
    <mergeCell ref="C93:C94"/>
    <mergeCell ref="C95:C96"/>
    <mergeCell ref="C97:C98"/>
    <mergeCell ref="B99:B114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B115:B130"/>
    <mergeCell ref="C115:C116"/>
    <mergeCell ref="C117:C118"/>
    <mergeCell ref="C119:C120"/>
    <mergeCell ref="C121:C122"/>
    <mergeCell ref="C123:C124"/>
    <mergeCell ref="C125:C126"/>
    <mergeCell ref="C127:C128"/>
    <mergeCell ref="C129:C130"/>
  </mergeCells>
  <conditionalFormatting sqref="D8">
    <cfRule type="expression" priority="2" aboveAverage="0" equalAverage="0" bottom="0" percent="0" rank="0" text="" dxfId="0">
      <formula>NOT(SUM($E8:$J8)=100)</formula>
    </cfRule>
  </conditionalFormatting>
  <conditionalFormatting sqref="D10">
    <cfRule type="expression" priority="3" aboveAverage="0" equalAverage="0" bottom="0" percent="0" rank="0" text="" dxfId="0">
      <formula>NOT(SUM($E10:$J10)=100)</formula>
    </cfRule>
  </conditionalFormatting>
  <conditionalFormatting sqref="D12">
    <cfRule type="expression" priority="4" aboveAverage="0" equalAverage="0" bottom="0" percent="0" rank="0" text="" dxfId="0">
      <formula>NOT(SUM($E8:$J8)=100)</formula>
    </cfRule>
  </conditionalFormatting>
  <conditionalFormatting sqref="D14">
    <cfRule type="expression" priority="5" aboveAverage="0" equalAverage="0" bottom="0" percent="0" rank="0" text="" dxfId="0">
      <formula>NOT(SUM($E8:$J8)=100)</formula>
    </cfRule>
  </conditionalFormatting>
  <conditionalFormatting sqref="D16">
    <cfRule type="expression" priority="6" aboveAverage="0" equalAverage="0" bottom="0" percent="0" rank="0" text="" dxfId="0">
      <formula>NOT(SUM($E8:$J8)=100)</formula>
    </cfRule>
  </conditionalFormatting>
  <conditionalFormatting sqref="D20">
    <cfRule type="expression" priority="7" aboveAverage="0" equalAverage="0" bottom="0" percent="0" rank="0" text="" dxfId="0">
      <formula>NOT(SUM($E8:$J8)=100)</formula>
    </cfRule>
  </conditionalFormatting>
  <conditionalFormatting sqref="D22">
    <cfRule type="expression" priority="8" aboveAverage="0" equalAverage="0" bottom="0" percent="0" rank="0" text="" dxfId="0">
      <formula>NOT(SUM($E8:$J8)=100)</formula>
    </cfRule>
  </conditionalFormatting>
  <conditionalFormatting sqref="D24">
    <cfRule type="expression" priority="9" aboveAverage="0" equalAverage="0" bottom="0" percent="0" rank="0" text="" dxfId="0">
      <formula>NOT(SUM($E8:$J8)=100)</formula>
    </cfRule>
  </conditionalFormatting>
  <conditionalFormatting sqref="D26">
    <cfRule type="expression" priority="10" aboveAverage="0" equalAverage="0" bottom="0" percent="0" rank="0" text="" dxfId="0">
      <formula>NOT(SUM($E8:$J8)=100)</formula>
    </cfRule>
  </conditionalFormatting>
  <conditionalFormatting sqref="D30">
    <cfRule type="expression" priority="11" aboveAverage="0" equalAverage="0" bottom="0" percent="0" rank="0" text="" dxfId="0">
      <formula>NOT(SUM($E8:$J8)=100)</formula>
    </cfRule>
  </conditionalFormatting>
  <conditionalFormatting sqref="D32">
    <cfRule type="expression" priority="12" aboveAverage="0" equalAverage="0" bottom="0" percent="0" rank="0" text="" dxfId="0">
      <formula>NOT(SUM($E8:$J8)=100)</formula>
    </cfRule>
  </conditionalFormatting>
  <conditionalFormatting sqref="D34">
    <cfRule type="expression" priority="13" aboveAverage="0" equalAverage="0" bottom="0" percent="0" rank="0" text="" dxfId="0">
      <formula>NOT(SUM($E8:$J8)=100)</formula>
    </cfRule>
  </conditionalFormatting>
  <conditionalFormatting sqref="D36">
    <cfRule type="expression" priority="14" aboveAverage="0" equalAverage="0" bottom="0" percent="0" rank="0" text="" dxfId="0">
      <formula>NOT(SUM($E8:$J8)=100)</formula>
    </cfRule>
  </conditionalFormatting>
  <conditionalFormatting sqref="D38">
    <cfRule type="expression" priority="15" aboveAverage="0" equalAverage="0" bottom="0" percent="0" rank="0" text="" dxfId="0">
      <formula>NOT(SUM($E8:$J8)=100)</formula>
    </cfRule>
  </conditionalFormatting>
  <conditionalFormatting sqref="D40">
    <cfRule type="expression" priority="16" aboveAverage="0" equalAverage="0" bottom="0" percent="0" rank="0" text="" dxfId="0">
      <formula>NOT(SUM($E8:$J8)=100)</formula>
    </cfRule>
  </conditionalFormatting>
  <conditionalFormatting sqref="D42">
    <cfRule type="expression" priority="17" aboveAverage="0" equalAverage="0" bottom="0" percent="0" rank="0" text="" dxfId="0">
      <formula>NOT(SUM($E8:$J8)=100)</formula>
    </cfRule>
  </conditionalFormatting>
  <conditionalFormatting sqref="D44">
    <cfRule type="expression" priority="18" aboveAverage="0" equalAverage="0" bottom="0" percent="0" rank="0" text="" dxfId="0">
      <formula>NOT(SUM($E8:$J8)=100)</formula>
    </cfRule>
  </conditionalFormatting>
  <conditionalFormatting sqref="D46">
    <cfRule type="expression" priority="19" aboveAverage="0" equalAverage="0" bottom="0" percent="0" rank="0" text="" dxfId="0">
      <formula>NOT(SUM($E8:$J8)=100)</formula>
    </cfRule>
  </conditionalFormatting>
  <conditionalFormatting sqref="D48">
    <cfRule type="expression" priority="20" aboveAverage="0" equalAverage="0" bottom="0" percent="0" rank="0" text="" dxfId="0">
      <formula>NOT(SUM($E8:$J8)=100)</formula>
    </cfRule>
  </conditionalFormatting>
  <conditionalFormatting sqref="D50">
    <cfRule type="expression" priority="21" aboveAverage="0" equalAverage="0" bottom="0" percent="0" rank="0" text="" dxfId="0">
      <formula>NOT(SUM($E8:$J8)=100)</formula>
    </cfRule>
  </conditionalFormatting>
  <conditionalFormatting sqref="D52">
    <cfRule type="expression" priority="22" aboveAverage="0" equalAverage="0" bottom="0" percent="0" rank="0" text="" dxfId="0">
      <formula>NOT(SUM($E8:$J8)=100)</formula>
    </cfRule>
  </conditionalFormatting>
  <conditionalFormatting sqref="D54">
    <cfRule type="expression" priority="23" aboveAverage="0" equalAverage="0" bottom="0" percent="0" rank="0" text="" dxfId="0">
      <formula>NOT(SUM($E8:$J8)=100)</formula>
    </cfRule>
  </conditionalFormatting>
  <conditionalFormatting sqref="D56">
    <cfRule type="expression" priority="24" aboveAverage="0" equalAverage="0" bottom="0" percent="0" rank="0" text="" dxfId="0">
      <formula>NOT(SUM($E8:$J8)=100)</formula>
    </cfRule>
  </conditionalFormatting>
  <conditionalFormatting sqref="D58">
    <cfRule type="expression" priority="25" aboveAverage="0" equalAverage="0" bottom="0" percent="0" rank="0" text="" dxfId="0">
      <formula>NOT(SUM($E8:$J8)=100)</formula>
    </cfRule>
  </conditionalFormatting>
  <conditionalFormatting sqref="D60">
    <cfRule type="expression" priority="26" aboveAverage="0" equalAverage="0" bottom="0" percent="0" rank="0" text="" dxfId="0">
      <formula>NOT(SUM($E8:$J8)=100)</formula>
    </cfRule>
  </conditionalFormatting>
  <conditionalFormatting sqref="D62">
    <cfRule type="expression" priority="27" aboveAverage="0" equalAverage="0" bottom="0" percent="0" rank="0" text="" dxfId="0">
      <formula>NOT(SUM($E8:$J8)=100)</formula>
    </cfRule>
  </conditionalFormatting>
  <conditionalFormatting sqref="D64">
    <cfRule type="expression" priority="28" aboveAverage="0" equalAverage="0" bottom="0" percent="0" rank="0" text="" dxfId="0">
      <formula>NOT(SUM($E8:$J8)=100)</formula>
    </cfRule>
  </conditionalFormatting>
  <conditionalFormatting sqref="D66">
    <cfRule type="expression" priority="29" aboveAverage="0" equalAverage="0" bottom="0" percent="0" rank="0" text="" dxfId="0">
      <formula>NOT(SUM($E8:$J8)=100)</formula>
    </cfRule>
  </conditionalFormatting>
  <conditionalFormatting sqref="D68">
    <cfRule type="expression" priority="30" aboveAverage="0" equalAverage="0" bottom="0" percent="0" rank="0" text="" dxfId="0">
      <formula>NOT(SUM($E8:$J8)=100)</formula>
    </cfRule>
  </conditionalFormatting>
  <conditionalFormatting sqref="D70">
    <cfRule type="expression" priority="31" aboveAverage="0" equalAverage="0" bottom="0" percent="0" rank="0" text="" dxfId="0">
      <formula>NOT(SUM($E8:$J8)=100)</formula>
    </cfRule>
  </conditionalFormatting>
  <conditionalFormatting sqref="D72">
    <cfRule type="expression" priority="32" aboveAverage="0" equalAverage="0" bottom="0" percent="0" rank="0" text="" dxfId="0">
      <formula>NOT(SUM($E8:$J8)=100)</formula>
    </cfRule>
  </conditionalFormatting>
  <conditionalFormatting sqref="D74">
    <cfRule type="expression" priority="33" aboveAverage="0" equalAverage="0" bottom="0" percent="0" rank="0" text="" dxfId="0">
      <formula>NOT(SUM($E8:$J8)=100)</formula>
    </cfRule>
  </conditionalFormatting>
  <conditionalFormatting sqref="D76">
    <cfRule type="expression" priority="34" aboveAverage="0" equalAverage="0" bottom="0" percent="0" rank="0" text="" dxfId="0">
      <formula>NOT(SUM($E8:$J8)=100)</formula>
    </cfRule>
  </conditionalFormatting>
  <conditionalFormatting sqref="D78">
    <cfRule type="expression" priority="35" aboveAverage="0" equalAverage="0" bottom="0" percent="0" rank="0" text="" dxfId="0">
      <formula>NOT(SUM($E8:$J8)=100)</formula>
    </cfRule>
  </conditionalFormatting>
  <conditionalFormatting sqref="D80">
    <cfRule type="expression" priority="36" aboveAverage="0" equalAverage="0" bottom="0" percent="0" rank="0" text="" dxfId="0">
      <formula>NOT(SUM($E8:$J8)=100)</formula>
    </cfRule>
  </conditionalFormatting>
  <conditionalFormatting sqref="D82">
    <cfRule type="expression" priority="37" aboveAverage="0" equalAverage="0" bottom="0" percent="0" rank="0" text="" dxfId="0">
      <formula>NOT(SUM($E8:$J8)=100)</formula>
    </cfRule>
  </conditionalFormatting>
  <conditionalFormatting sqref="D84">
    <cfRule type="expression" priority="38" aboveAverage="0" equalAverage="0" bottom="0" percent="0" rank="0" text="" dxfId="0">
      <formula>NOT(SUM($E8:$J8)=100)</formula>
    </cfRule>
  </conditionalFormatting>
  <conditionalFormatting sqref="D86">
    <cfRule type="expression" priority="39" aboveAverage="0" equalAverage="0" bottom="0" percent="0" rank="0" text="" dxfId="0">
      <formula>NOT(SUM($E8:$J8)=100)</formula>
    </cfRule>
  </conditionalFormatting>
  <conditionalFormatting sqref="D88">
    <cfRule type="expression" priority="40" aboveAverage="0" equalAverage="0" bottom="0" percent="0" rank="0" text="" dxfId="0">
      <formula>NOT(SUM($E8:$J8)=100)</formula>
    </cfRule>
  </conditionalFormatting>
  <conditionalFormatting sqref="D90">
    <cfRule type="expression" priority="41" aboveAverage="0" equalAverage="0" bottom="0" percent="0" rank="0" text="" dxfId="0">
      <formula>NOT(SUM($E8:$J8)=100)</formula>
    </cfRule>
  </conditionalFormatting>
  <conditionalFormatting sqref="D92">
    <cfRule type="expression" priority="42" aboveAverage="0" equalAverage="0" bottom="0" percent="0" rank="0" text="" dxfId="0">
      <formula>NOT(SUM($E8:$J8)=100)</formula>
    </cfRule>
  </conditionalFormatting>
  <conditionalFormatting sqref="D94">
    <cfRule type="expression" priority="43" aboveAverage="0" equalAverage="0" bottom="0" percent="0" rank="0" text="" dxfId="0">
      <formula>NOT(SUM($E94:$J94)=100)</formula>
    </cfRule>
  </conditionalFormatting>
  <conditionalFormatting sqref="D96">
    <cfRule type="expression" priority="44" aboveAverage="0" equalAverage="0" bottom="0" percent="0" rank="0" text="" dxfId="0">
      <formula>NOT(SUM($E8:$J8)=100)</formula>
    </cfRule>
  </conditionalFormatting>
  <conditionalFormatting sqref="D98">
    <cfRule type="expression" priority="45" aboveAverage="0" equalAverage="0" bottom="0" percent="0" rank="0" text="" dxfId="0">
      <formula>NOT(SUM($E8:$J8)=100)</formula>
    </cfRule>
  </conditionalFormatting>
  <conditionalFormatting sqref="D100">
    <cfRule type="expression" priority="46" aboveAverage="0" equalAverage="0" bottom="0" percent="0" rank="0" text="" dxfId="0">
      <formula>NOT(SUM($E8:$J8)=100)</formula>
    </cfRule>
  </conditionalFormatting>
  <conditionalFormatting sqref="D102">
    <cfRule type="expression" priority="47" aboveAverage="0" equalAverage="0" bottom="0" percent="0" rank="0" text="" dxfId="0">
      <formula>NOT(SUM($E8:$J8)=100)</formula>
    </cfRule>
  </conditionalFormatting>
  <conditionalFormatting sqref="D104">
    <cfRule type="expression" priority="48" aboveAverage="0" equalAverage="0" bottom="0" percent="0" rank="0" text="" dxfId="0">
      <formula>NOT(SUM($E8:$J8)=100)</formula>
    </cfRule>
  </conditionalFormatting>
  <conditionalFormatting sqref="D106">
    <cfRule type="expression" priority="49" aboveAverage="0" equalAverage="0" bottom="0" percent="0" rank="0" text="" dxfId="0">
      <formula>NOT(SUM($E8:$J8)=100)</formula>
    </cfRule>
  </conditionalFormatting>
  <conditionalFormatting sqref="D108">
    <cfRule type="expression" priority="50" aboveAverage="0" equalAverage="0" bottom="0" percent="0" rank="0" text="" dxfId="0">
      <formula>NOT(SUM($E8:$J8)=100)</formula>
    </cfRule>
  </conditionalFormatting>
  <conditionalFormatting sqref="D110">
    <cfRule type="expression" priority="51" aboveAverage="0" equalAverage="0" bottom="0" percent="0" rank="0" text="" dxfId="0">
      <formula>NOT(SUM($E8:$J8)=100)</formula>
    </cfRule>
  </conditionalFormatting>
  <conditionalFormatting sqref="D112">
    <cfRule type="expression" priority="52" aboveAverage="0" equalAverage="0" bottom="0" percent="0" rank="0" text="" dxfId="0">
      <formula>NOT(SUM($E8:$J8)=100)</formula>
    </cfRule>
  </conditionalFormatting>
  <conditionalFormatting sqref="D114">
    <cfRule type="expression" priority="53" aboveAverage="0" equalAverage="0" bottom="0" percent="0" rank="0" text="" dxfId="0">
      <formula>NOT(SUM($E8:$J8)=100)</formula>
    </cfRule>
  </conditionalFormatting>
  <conditionalFormatting sqref="D116">
    <cfRule type="expression" priority="54" aboveAverage="0" equalAverage="0" bottom="0" percent="0" rank="0" text="" dxfId="0">
      <formula>NOT(SUM($E8:$J8)=100)</formula>
    </cfRule>
  </conditionalFormatting>
  <conditionalFormatting sqref="D118">
    <cfRule type="expression" priority="55" aboveAverage="0" equalAverage="0" bottom="0" percent="0" rank="0" text="" dxfId="0">
      <formula>NOT(SUM($E8:$J8)=100)</formula>
    </cfRule>
  </conditionalFormatting>
  <conditionalFormatting sqref="D120">
    <cfRule type="expression" priority="56" aboveAverage="0" equalAverage="0" bottom="0" percent="0" rank="0" text="" dxfId="0">
      <formula>NOT(SUM($E8:$J8)=100)</formula>
    </cfRule>
  </conditionalFormatting>
  <conditionalFormatting sqref="D122">
    <cfRule type="expression" priority="57" aboveAverage="0" equalAverage="0" bottom="0" percent="0" rank="0" text="" dxfId="0">
      <formula>NOT(SUM($E8:$J8)=100)</formula>
    </cfRule>
  </conditionalFormatting>
  <conditionalFormatting sqref="D124">
    <cfRule type="expression" priority="58" aboveAverage="0" equalAverage="0" bottom="0" percent="0" rank="0" text="" dxfId="0">
      <formula>NOT(SUM($E8:$J8)=100)</formula>
    </cfRule>
  </conditionalFormatting>
  <conditionalFormatting sqref="D126">
    <cfRule type="expression" priority="59" aboveAverage="0" equalAverage="0" bottom="0" percent="0" rank="0" text="" dxfId="0">
      <formula>NOT(SUM($E8:$J8)=100)</formula>
    </cfRule>
  </conditionalFormatting>
  <conditionalFormatting sqref="D128">
    <cfRule type="expression" priority="60" aboveAverage="0" equalAverage="0" bottom="0" percent="0" rank="0" text="" dxfId="0">
      <formula>NOT(SUM($E8:$J8)=100)</formula>
    </cfRule>
  </conditionalFormatting>
  <conditionalFormatting sqref="D130">
    <cfRule type="expression" priority="61" aboveAverage="0" equalAverage="0" bottom="0" percent="0" rank="0" text="" dxfId="0">
      <formula>NOT(SUM($E8:$J8)=100)</formula>
    </cfRule>
  </conditionalFormatting>
  <conditionalFormatting sqref="E8:J8">
    <cfRule type="cellIs" priority="62" operator="greaterThan" aboveAverage="0" equalAverage="0" bottom="0" percent="0" rank="0" text="" dxfId="1">
      <formula>100</formula>
    </cfRule>
  </conditionalFormatting>
  <conditionalFormatting sqref="E10:J10">
    <cfRule type="cellIs" priority="63" operator="greaterThan" aboveAverage="0" equalAverage="0" bottom="0" percent="0" rank="0" text="" dxfId="1">
      <formula>100</formula>
    </cfRule>
  </conditionalFormatting>
  <conditionalFormatting sqref="E12:J12">
    <cfRule type="cellIs" priority="64" operator="greaterThan" aboveAverage="0" equalAverage="0" bottom="0" percent="0" rank="0" text="" dxfId="1">
      <formula>100</formula>
    </cfRule>
  </conditionalFormatting>
  <conditionalFormatting sqref="E14:J14">
    <cfRule type="cellIs" priority="65" operator="greaterThan" aboveAverage="0" equalAverage="0" bottom="0" percent="0" rank="0" text="" dxfId="1">
      <formula>100</formula>
    </cfRule>
  </conditionalFormatting>
  <conditionalFormatting sqref="E16:J16">
    <cfRule type="cellIs" priority="66" operator="greaterThan" aboveAverage="0" equalAverage="0" bottom="0" percent="0" rank="0" text="" dxfId="1">
      <formula>100</formula>
    </cfRule>
  </conditionalFormatting>
  <conditionalFormatting sqref="E18:I18">
    <cfRule type="cellIs" priority="67" operator="greaterThan" aboveAverage="0" equalAverage="0" bottom="0" percent="0" rank="0" text="" dxfId="1">
      <formula>100</formula>
    </cfRule>
  </conditionalFormatting>
  <conditionalFormatting sqref="E20:J20">
    <cfRule type="cellIs" priority="68" operator="greaterThan" aboveAverage="0" equalAverage="0" bottom="0" percent="0" rank="0" text="" dxfId="1">
      <formula>100</formula>
    </cfRule>
  </conditionalFormatting>
  <conditionalFormatting sqref="E22:J22">
    <cfRule type="cellIs" priority="69" operator="greaterThan" aboveAverage="0" equalAverage="0" bottom="0" percent="0" rank="0" text="" dxfId="1">
      <formula>100</formula>
    </cfRule>
  </conditionalFormatting>
  <conditionalFormatting sqref="E24:J24">
    <cfRule type="cellIs" priority="70" operator="greaterThan" aboveAverage="0" equalAverage="0" bottom="0" percent="0" rank="0" text="" dxfId="1">
      <formula>100</formula>
    </cfRule>
  </conditionalFormatting>
  <conditionalFormatting sqref="E26:J26">
    <cfRule type="cellIs" priority="71" operator="greaterThan" aboveAverage="0" equalAverage="0" bottom="0" percent="0" rank="0" text="" dxfId="1">
      <formula>100</formula>
    </cfRule>
  </conditionalFormatting>
  <conditionalFormatting sqref="E28:I28">
    <cfRule type="cellIs" priority="72" operator="greaterThan" aboveAverage="0" equalAverage="0" bottom="0" percent="0" rank="0" text="" dxfId="1">
      <formula>100</formula>
    </cfRule>
  </conditionalFormatting>
  <conditionalFormatting sqref="E30:J30">
    <cfRule type="cellIs" priority="73" operator="greaterThan" aboveAverage="0" equalAverage="0" bottom="0" percent="0" rank="0" text="" dxfId="1">
      <formula>100</formula>
    </cfRule>
  </conditionalFormatting>
  <conditionalFormatting sqref="E32:J32">
    <cfRule type="cellIs" priority="74" operator="greaterThan" aboveAverage="0" equalAverage="0" bottom="0" percent="0" rank="0" text="" dxfId="1">
      <formula>100</formula>
    </cfRule>
  </conditionalFormatting>
  <conditionalFormatting sqref="E34:J34">
    <cfRule type="cellIs" priority="75" operator="greaterThan" aboveAverage="0" equalAverage="0" bottom="0" percent="0" rank="0" text="" dxfId="1">
      <formula>100</formula>
    </cfRule>
  </conditionalFormatting>
  <conditionalFormatting sqref="E36:J36">
    <cfRule type="cellIs" priority="76" operator="greaterThan" aboveAverage="0" equalAverage="0" bottom="0" percent="0" rank="0" text="" dxfId="1">
      <formula>100</formula>
    </cfRule>
  </conditionalFormatting>
  <conditionalFormatting sqref="E38:J38">
    <cfRule type="cellIs" priority="77" operator="greaterThan" aboveAverage="0" equalAverage="0" bottom="0" percent="0" rank="0" text="" dxfId="1">
      <formula>100</formula>
    </cfRule>
  </conditionalFormatting>
  <conditionalFormatting sqref="E40:J40">
    <cfRule type="cellIs" priority="78" operator="greaterThan" aboveAverage="0" equalAverage="0" bottom="0" percent="0" rank="0" text="" dxfId="1">
      <formula>100</formula>
    </cfRule>
  </conditionalFormatting>
  <conditionalFormatting sqref="E42:J42">
    <cfRule type="cellIs" priority="79" operator="greaterThan" aboveAverage="0" equalAverage="0" bottom="0" percent="0" rank="0" text="" dxfId="1">
      <formula>100</formula>
    </cfRule>
  </conditionalFormatting>
  <conditionalFormatting sqref="E44:J44">
    <cfRule type="cellIs" priority="80" operator="greaterThan" aboveAverage="0" equalAverage="0" bottom="0" percent="0" rank="0" text="" dxfId="1">
      <formula>100</formula>
    </cfRule>
  </conditionalFormatting>
  <conditionalFormatting sqref="E46:J46">
    <cfRule type="cellIs" priority="81" operator="greaterThan" aboveAverage="0" equalAverage="0" bottom="0" percent="0" rank="0" text="" dxfId="1">
      <formula>100</formula>
    </cfRule>
  </conditionalFormatting>
  <conditionalFormatting sqref="E48:J48">
    <cfRule type="cellIs" priority="82" operator="greaterThan" aboveAverage="0" equalAverage="0" bottom="0" percent="0" rank="0" text="" dxfId="1">
      <formula>100</formula>
    </cfRule>
  </conditionalFormatting>
  <conditionalFormatting sqref="E50:J50">
    <cfRule type="cellIs" priority="83" operator="greaterThan" aboveAverage="0" equalAverage="0" bottom="0" percent="0" rank="0" text="" dxfId="1">
      <formula>100</formula>
    </cfRule>
  </conditionalFormatting>
  <conditionalFormatting sqref="E52:J52">
    <cfRule type="cellIs" priority="84" operator="greaterThan" aboveAverage="0" equalAverage="0" bottom="0" percent="0" rank="0" text="" dxfId="1">
      <formula>100</formula>
    </cfRule>
  </conditionalFormatting>
  <conditionalFormatting sqref="E54:J54">
    <cfRule type="cellIs" priority="85" operator="greaterThan" aboveAverage="0" equalAverage="0" bottom="0" percent="0" rank="0" text="" dxfId="1">
      <formula>100</formula>
    </cfRule>
  </conditionalFormatting>
  <conditionalFormatting sqref="E56:J56">
    <cfRule type="cellIs" priority="86" operator="greaterThan" aboveAverage="0" equalAverage="0" bottom="0" percent="0" rank="0" text="" dxfId="1">
      <formula>100</formula>
    </cfRule>
  </conditionalFormatting>
  <conditionalFormatting sqref="E58:J58">
    <cfRule type="cellIs" priority="87" operator="greaterThan" aboveAverage="0" equalAverage="0" bottom="0" percent="0" rank="0" text="" dxfId="1">
      <formula>100</formula>
    </cfRule>
  </conditionalFormatting>
  <conditionalFormatting sqref="E60:J60">
    <cfRule type="cellIs" priority="88" operator="greaterThan" aboveAverage="0" equalAverage="0" bottom="0" percent="0" rank="0" text="" dxfId="1">
      <formula>100</formula>
    </cfRule>
  </conditionalFormatting>
  <conditionalFormatting sqref="E62:J62">
    <cfRule type="cellIs" priority="89" operator="greaterThan" aboveAverage="0" equalAverage="0" bottom="0" percent="0" rank="0" text="" dxfId="1">
      <formula>100</formula>
    </cfRule>
  </conditionalFormatting>
  <conditionalFormatting sqref="E64:J64">
    <cfRule type="cellIs" priority="90" operator="greaterThan" aboveAverage="0" equalAverage="0" bottom="0" percent="0" rank="0" text="" dxfId="1">
      <formula>100</formula>
    </cfRule>
  </conditionalFormatting>
  <conditionalFormatting sqref="E66:J66">
    <cfRule type="cellIs" priority="91" operator="greaterThan" aboveAverage="0" equalAverage="0" bottom="0" percent="0" rank="0" text="" dxfId="1">
      <formula>100</formula>
    </cfRule>
  </conditionalFormatting>
  <conditionalFormatting sqref="E68:J68">
    <cfRule type="cellIs" priority="92" operator="greaterThan" aboveAverage="0" equalAverage="0" bottom="0" percent="0" rank="0" text="" dxfId="1">
      <formula>100</formula>
    </cfRule>
  </conditionalFormatting>
  <conditionalFormatting sqref="E70:J70">
    <cfRule type="cellIs" priority="93" operator="greaterThan" aboveAverage="0" equalAverage="0" bottom="0" percent="0" rank="0" text="" dxfId="1">
      <formula>100</formula>
    </cfRule>
  </conditionalFormatting>
  <conditionalFormatting sqref="E72:J72">
    <cfRule type="cellIs" priority="94" operator="greaterThan" aboveAverage="0" equalAverage="0" bottom="0" percent="0" rank="0" text="" dxfId="1">
      <formula>100</formula>
    </cfRule>
  </conditionalFormatting>
  <conditionalFormatting sqref="E74:J74">
    <cfRule type="cellIs" priority="95" operator="greaterThan" aboveAverage="0" equalAverage="0" bottom="0" percent="0" rank="0" text="" dxfId="1">
      <formula>100</formula>
    </cfRule>
  </conditionalFormatting>
  <conditionalFormatting sqref="E76:J76">
    <cfRule type="cellIs" priority="96" operator="greaterThan" aboveAverage="0" equalAverage="0" bottom="0" percent="0" rank="0" text="" dxfId="1">
      <formula>100</formula>
    </cfRule>
  </conditionalFormatting>
  <conditionalFormatting sqref="E78:J78">
    <cfRule type="cellIs" priority="97" operator="greaterThan" aboveAverage="0" equalAverage="0" bottom="0" percent="0" rank="0" text="" dxfId="1">
      <formula>100</formula>
    </cfRule>
  </conditionalFormatting>
  <conditionalFormatting sqref="E80:J80">
    <cfRule type="cellIs" priority="98" operator="greaterThan" aboveAverage="0" equalAverage="0" bottom="0" percent="0" rank="0" text="" dxfId="1">
      <formula>100</formula>
    </cfRule>
  </conditionalFormatting>
  <conditionalFormatting sqref="E82:J82">
    <cfRule type="cellIs" priority="99" operator="greaterThan" aboveAverage="0" equalAverage="0" bottom="0" percent="0" rank="0" text="" dxfId="1">
      <formula>100</formula>
    </cfRule>
  </conditionalFormatting>
  <conditionalFormatting sqref="E84:J84">
    <cfRule type="cellIs" priority="100" operator="greaterThan" aboveAverage="0" equalAverage="0" bottom="0" percent="0" rank="0" text="" dxfId="1">
      <formula>100</formula>
    </cfRule>
  </conditionalFormatting>
  <conditionalFormatting sqref="E86:J86">
    <cfRule type="cellIs" priority="101" operator="greaterThan" aboveAverage="0" equalAverage="0" bottom="0" percent="0" rank="0" text="" dxfId="1">
      <formula>100</formula>
    </cfRule>
  </conditionalFormatting>
  <conditionalFormatting sqref="E88:J88">
    <cfRule type="cellIs" priority="102" operator="greaterThan" aboveAverage="0" equalAverage="0" bottom="0" percent="0" rank="0" text="" dxfId="1">
      <formula>100</formula>
    </cfRule>
  </conditionalFormatting>
  <conditionalFormatting sqref="E90:J90">
    <cfRule type="cellIs" priority="103" operator="greaterThan" aboveAverage="0" equalAverage="0" bottom="0" percent="0" rank="0" text="" dxfId="1">
      <formula>100</formula>
    </cfRule>
  </conditionalFormatting>
  <conditionalFormatting sqref="E92:J92">
    <cfRule type="cellIs" priority="104" operator="greaterThan" aboveAverage="0" equalAverage="0" bottom="0" percent="0" rank="0" text="" dxfId="1">
      <formula>100</formula>
    </cfRule>
  </conditionalFormatting>
  <conditionalFormatting sqref="E94:J94">
    <cfRule type="cellIs" priority="105" operator="greaterThan" aboveAverage="0" equalAverage="0" bottom="0" percent="0" rank="0" text="" dxfId="1">
      <formula>100</formula>
    </cfRule>
  </conditionalFormatting>
  <conditionalFormatting sqref="E96:J96">
    <cfRule type="cellIs" priority="106" operator="greaterThan" aboveAverage="0" equalAverage="0" bottom="0" percent="0" rank="0" text="" dxfId="1">
      <formula>100</formula>
    </cfRule>
  </conditionalFormatting>
  <conditionalFormatting sqref="E98:J98">
    <cfRule type="cellIs" priority="107" operator="greaterThan" aboveAverage="0" equalAverage="0" bottom="0" percent="0" rank="0" text="" dxfId="1">
      <formula>100</formula>
    </cfRule>
  </conditionalFormatting>
  <conditionalFormatting sqref="E100:J100">
    <cfRule type="cellIs" priority="108" operator="greaterThan" aboveAverage="0" equalAverage="0" bottom="0" percent="0" rank="0" text="" dxfId="1">
      <formula>100</formula>
    </cfRule>
  </conditionalFormatting>
  <conditionalFormatting sqref="E102:J102">
    <cfRule type="cellIs" priority="109" operator="greaterThan" aboveAverage="0" equalAverage="0" bottom="0" percent="0" rank="0" text="" dxfId="1">
      <formula>100</formula>
    </cfRule>
  </conditionalFormatting>
  <conditionalFormatting sqref="E104:J104">
    <cfRule type="cellIs" priority="110" operator="greaterThan" aboveAverage="0" equalAverage="0" bottom="0" percent="0" rank="0" text="" dxfId="1">
      <formula>100</formula>
    </cfRule>
  </conditionalFormatting>
  <conditionalFormatting sqref="E106:J106">
    <cfRule type="cellIs" priority="111" operator="greaterThan" aboveAverage="0" equalAverage="0" bottom="0" percent="0" rank="0" text="" dxfId="1">
      <formula>100</formula>
    </cfRule>
  </conditionalFormatting>
  <conditionalFormatting sqref="E108:J108">
    <cfRule type="cellIs" priority="112" operator="greaterThan" aboveAverage="0" equalAverage="0" bottom="0" percent="0" rank="0" text="" dxfId="1">
      <formula>100</formula>
    </cfRule>
  </conditionalFormatting>
  <conditionalFormatting sqref="E110:J110">
    <cfRule type="cellIs" priority="113" operator="greaterThan" aboveAverage="0" equalAverage="0" bottom="0" percent="0" rank="0" text="" dxfId="1">
      <formula>100</formula>
    </cfRule>
  </conditionalFormatting>
  <conditionalFormatting sqref="E112:J112">
    <cfRule type="cellIs" priority="114" operator="greaterThan" aboveAverage="0" equalAverage="0" bottom="0" percent="0" rank="0" text="" dxfId="1">
      <formula>100</formula>
    </cfRule>
  </conditionalFormatting>
  <conditionalFormatting sqref="E114:J114">
    <cfRule type="cellIs" priority="115" operator="greaterThan" aboveAverage="0" equalAverage="0" bottom="0" percent="0" rank="0" text="" dxfId="1">
      <formula>100</formula>
    </cfRule>
  </conditionalFormatting>
  <conditionalFormatting sqref="E116:J116">
    <cfRule type="cellIs" priority="116" operator="greaterThan" aboveAverage="0" equalAverage="0" bottom="0" percent="0" rank="0" text="" dxfId="1">
      <formula>100</formula>
    </cfRule>
  </conditionalFormatting>
  <conditionalFormatting sqref="E118:J118">
    <cfRule type="cellIs" priority="117" operator="greaterThan" aboveAverage="0" equalAverage="0" bottom="0" percent="0" rank="0" text="" dxfId="1">
      <formula>100</formula>
    </cfRule>
  </conditionalFormatting>
  <conditionalFormatting sqref="E120:J120">
    <cfRule type="cellIs" priority="118" operator="greaterThan" aboveAverage="0" equalAverage="0" bottom="0" percent="0" rank="0" text="" dxfId="1">
      <formula>100</formula>
    </cfRule>
  </conditionalFormatting>
  <conditionalFormatting sqref="E122:J122">
    <cfRule type="cellIs" priority="119" operator="greaterThan" aboveAverage="0" equalAverage="0" bottom="0" percent="0" rank="0" text="" dxfId="1">
      <formula>100</formula>
    </cfRule>
  </conditionalFormatting>
  <conditionalFormatting sqref="E124:J124">
    <cfRule type="cellIs" priority="120" operator="greaterThan" aboveAverage="0" equalAverage="0" bottom="0" percent="0" rank="0" text="" dxfId="1">
      <formula>100</formula>
    </cfRule>
  </conditionalFormatting>
  <conditionalFormatting sqref="E126:J126">
    <cfRule type="cellIs" priority="121" operator="greaterThan" aboveAverage="0" equalAverage="0" bottom="0" percent="0" rank="0" text="" dxfId="1">
      <formula>100</formula>
    </cfRule>
  </conditionalFormatting>
  <conditionalFormatting sqref="E128:J128">
    <cfRule type="cellIs" priority="122" operator="greaterThan" aboveAverage="0" equalAverage="0" bottom="0" percent="0" rank="0" text="" dxfId="1">
      <formula>100</formula>
    </cfRule>
  </conditionalFormatting>
  <conditionalFormatting sqref="E130:J130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1" min="6" style="0" width="6.38"/>
    <col collapsed="false" customWidth="true" hidden="false" outlineLevel="0" max="14" min="12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2"/>
      <c r="L1" s="4"/>
      <c r="M1" s="4"/>
      <c r="N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6"/>
      <c r="L2" s="8"/>
      <c r="M2" s="8"/>
      <c r="N2" s="8"/>
    </row>
    <row r="3" customFormat="false" ht="19.5" hidden="false" customHeight="true" outlineLevel="0" collapsed="false">
      <c r="A3" s="9" t="s">
        <v>114</v>
      </c>
      <c r="B3" s="9"/>
      <c r="C3" s="38" t="s">
        <v>115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116</v>
      </c>
      <c r="F5" s="15" t="s">
        <v>117</v>
      </c>
      <c r="G5" s="15" t="s">
        <v>118</v>
      </c>
      <c r="H5" s="15" t="s">
        <v>119</v>
      </c>
      <c r="I5" s="15" t="s">
        <v>87</v>
      </c>
      <c r="J5" s="15" t="s">
        <v>9</v>
      </c>
      <c r="K5" s="16"/>
      <c r="L5" s="8"/>
      <c r="M5" s="8"/>
      <c r="N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172</v>
      </c>
      <c r="F6" s="20" t="n">
        <v>982</v>
      </c>
      <c r="G6" s="20" t="n">
        <v>350</v>
      </c>
      <c r="H6" s="20" t="n">
        <v>252</v>
      </c>
      <c r="I6" s="20" t="n">
        <v>665</v>
      </c>
      <c r="J6" s="20" t="n">
        <v>55</v>
      </c>
      <c r="K6" s="21"/>
      <c r="L6" s="8"/>
      <c r="M6" s="8"/>
      <c r="N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6.9</v>
      </c>
      <c r="F7" s="24" t="n">
        <f aca="false">ROUND(F6/$D$6*100, 1)</f>
        <v>39.7</v>
      </c>
      <c r="G7" s="24" t="n">
        <f aca="false">ROUND(G6/$D$6*100, 1)</f>
        <v>14.1</v>
      </c>
      <c r="H7" s="24" t="n">
        <f aca="false">ROUND(H6/$D$6*100, 1)</f>
        <v>10.2</v>
      </c>
      <c r="I7" s="24" t="n">
        <f aca="false">ROUND(I6/$D$6*100, 1)</f>
        <v>26.9</v>
      </c>
      <c r="J7" s="24" t="n">
        <f aca="false">ROUND(J6/$D$6*100, 1)</f>
        <v>2.2</v>
      </c>
      <c r="K7" s="24"/>
      <c r="L7" s="8"/>
      <c r="M7" s="8"/>
      <c r="N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84</v>
      </c>
      <c r="F8" s="29" t="n">
        <v>384</v>
      </c>
      <c r="G8" s="29" t="n">
        <v>160</v>
      </c>
      <c r="H8" s="29" t="n">
        <v>144</v>
      </c>
      <c r="I8" s="29" t="n">
        <v>213</v>
      </c>
      <c r="J8" s="20" t="n">
        <v>17</v>
      </c>
      <c r="K8" s="21"/>
      <c r="L8" s="8"/>
      <c r="M8" s="8"/>
      <c r="N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8.4</v>
      </c>
      <c r="F9" s="24" t="n">
        <f aca="false">ROUND(F8/$D$8*100, 1)</f>
        <v>38.3</v>
      </c>
      <c r="G9" s="24" t="n">
        <f aca="false">ROUND(G8/$D$8*100, 1)</f>
        <v>16</v>
      </c>
      <c r="H9" s="24" t="n">
        <f aca="false">ROUND(H8/$D$8*100, 1)</f>
        <v>14.4</v>
      </c>
      <c r="I9" s="24" t="n">
        <f aca="false">ROUND(I8/$D$8*100, 1)</f>
        <v>21.3</v>
      </c>
      <c r="J9" s="24" t="n">
        <f aca="false">ROUND(J8/$D$8*100, 1)</f>
        <v>1.7</v>
      </c>
      <c r="K9" s="24"/>
      <c r="L9" s="8"/>
      <c r="M9" s="8"/>
      <c r="N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87</v>
      </c>
      <c r="F10" s="20" t="n">
        <v>593</v>
      </c>
      <c r="G10" s="20" t="n">
        <v>187</v>
      </c>
      <c r="H10" s="20" t="n">
        <v>103</v>
      </c>
      <c r="I10" s="20" t="n">
        <v>443</v>
      </c>
      <c r="J10" s="20" t="n">
        <v>35</v>
      </c>
      <c r="K10" s="21"/>
      <c r="L10" s="8"/>
      <c r="M10" s="8"/>
      <c r="N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6</v>
      </c>
      <c r="F11" s="24" t="n">
        <f aca="false">ROUND(F10/$D$10*100, 1)</f>
        <v>41</v>
      </c>
      <c r="G11" s="24" t="n">
        <f aca="false">ROUND(G10/$D$10*100, 1)</f>
        <v>12.9</v>
      </c>
      <c r="H11" s="24" t="n">
        <f aca="false">ROUND(H10/$D$10*100, 1)</f>
        <v>7.1</v>
      </c>
      <c r="I11" s="24" t="n">
        <f aca="false">ROUND(I10/$D$10*100, 1)</f>
        <v>30.6</v>
      </c>
      <c r="J11" s="24" t="n">
        <f aca="false">ROUND(J10/$D$10*100, 1)</f>
        <v>2.4</v>
      </c>
      <c r="K11" s="24"/>
      <c r="L11" s="8"/>
      <c r="M11" s="8"/>
      <c r="N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1</v>
      </c>
      <c r="F12" s="20" t="n">
        <v>1</v>
      </c>
      <c r="G12" s="20" t="n">
        <v>1</v>
      </c>
      <c r="H12" s="20" t="n">
        <v>4</v>
      </c>
      <c r="I12" s="20" t="n">
        <v>3</v>
      </c>
      <c r="J12" s="29" t="n">
        <v>0</v>
      </c>
      <c r="K12" s="21"/>
      <c r="L12" s="8"/>
      <c r="M12" s="8"/>
      <c r="N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10</v>
      </c>
      <c r="F13" s="24" t="n">
        <f aca="false">ROUND(F12/$D$12*100, 1)</f>
        <v>10</v>
      </c>
      <c r="G13" s="24" t="n">
        <f aca="false">ROUND(G12/$D$12*100, 1)</f>
        <v>10</v>
      </c>
      <c r="H13" s="24" t="n">
        <f aca="false">ROUND(H12/$D$12*100, 1)</f>
        <v>40</v>
      </c>
      <c r="I13" s="24" t="n">
        <f aca="false">ROUND(I12/$D$12*100, 1)</f>
        <v>30</v>
      </c>
      <c r="J13" s="24" t="n">
        <f aca="false">ROUND(J12/$D$12*100, 1)</f>
        <v>0</v>
      </c>
      <c r="K13" s="24"/>
      <c r="L13" s="8"/>
      <c r="M13" s="8"/>
      <c r="N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0</v>
      </c>
      <c r="F14" s="20" t="n">
        <v>4</v>
      </c>
      <c r="G14" s="20" t="n">
        <v>2</v>
      </c>
      <c r="H14" s="20" t="n">
        <v>1</v>
      </c>
      <c r="I14" s="20" t="n">
        <v>6</v>
      </c>
      <c r="J14" s="20" t="n">
        <v>3</v>
      </c>
      <c r="K14" s="21"/>
      <c r="L14" s="8"/>
      <c r="M14" s="8"/>
      <c r="N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0</v>
      </c>
      <c r="F15" s="24" t="n">
        <f aca="false">ROUND(F14/$D$14*100, 1)</f>
        <v>25</v>
      </c>
      <c r="G15" s="24" t="n">
        <f aca="false">ROUND(G14/$D$14*100, 1)</f>
        <v>12.5</v>
      </c>
      <c r="H15" s="24" t="n">
        <f aca="false">ROUND(H14/$D$14*100, 1)</f>
        <v>6.3</v>
      </c>
      <c r="I15" s="24" t="n">
        <f aca="false">ROUND(I14/$D$14*100, 1)</f>
        <v>37.5</v>
      </c>
      <c r="J15" s="24" t="n">
        <f aca="false">ROUND(J14/$D$14*100, 1)</f>
        <v>18.8</v>
      </c>
      <c r="K15" s="24"/>
      <c r="L15" s="8"/>
      <c r="M15" s="8"/>
      <c r="N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16</v>
      </c>
      <c r="F16" s="32" t="n">
        <v>81</v>
      </c>
      <c r="G16" s="32" t="n">
        <v>22</v>
      </c>
      <c r="H16" s="32" t="n">
        <v>14</v>
      </c>
      <c r="I16" s="32" t="n">
        <v>46</v>
      </c>
      <c r="J16" s="32" t="n">
        <v>1</v>
      </c>
      <c r="K16" s="33"/>
      <c r="L16" s="8"/>
      <c r="M16" s="8"/>
      <c r="N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8.9</v>
      </c>
      <c r="F17" s="24" t="n">
        <f aca="false">ROUND(F16/$D$16*100, 1)</f>
        <v>45</v>
      </c>
      <c r="G17" s="24" t="n">
        <f aca="false">ROUND(G16/$D$16*100, 1)</f>
        <v>12.2</v>
      </c>
      <c r="H17" s="24" t="n">
        <f aca="false">ROUND(H16/$D$16*100, 1)</f>
        <v>7.8</v>
      </c>
      <c r="I17" s="24" t="n">
        <f aca="false">ROUND(I16/$D$16*100, 1)</f>
        <v>25.6</v>
      </c>
      <c r="J17" s="24" t="n">
        <f aca="false">ROUND(J16/$D$16*100, 1)</f>
        <v>0.6</v>
      </c>
      <c r="K17" s="33"/>
      <c r="L17" s="8"/>
      <c r="M17" s="8"/>
      <c r="N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24</v>
      </c>
      <c r="F18" s="20" t="n">
        <v>94</v>
      </c>
      <c r="G18" s="20" t="n">
        <v>52</v>
      </c>
      <c r="H18" s="20" t="n">
        <v>35</v>
      </c>
      <c r="I18" s="20" t="n">
        <v>52</v>
      </c>
      <c r="J18" s="20" t="n">
        <v>1</v>
      </c>
      <c r="K18" s="21"/>
      <c r="L18" s="8"/>
      <c r="M18" s="8"/>
      <c r="N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9.3</v>
      </c>
      <c r="F19" s="24" t="n">
        <f aca="false">ROUND(F18/$D$18*100, 1)</f>
        <v>36.4</v>
      </c>
      <c r="G19" s="24" t="n">
        <f aca="false">ROUND(G18/$D$18*100, 1)</f>
        <v>20.2</v>
      </c>
      <c r="H19" s="24" t="n">
        <f aca="false">ROUND(H18/$D$18*100, 1)</f>
        <v>13.6</v>
      </c>
      <c r="I19" s="24" t="n">
        <f aca="false">ROUND(I18/$D$18*100, 1)</f>
        <v>20.2</v>
      </c>
      <c r="J19" s="24" t="n">
        <f aca="false">ROUND(J18/$D$18*100, 1)</f>
        <v>0.4</v>
      </c>
      <c r="K19" s="24"/>
      <c r="L19" s="8"/>
      <c r="M19" s="8"/>
      <c r="N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36</v>
      </c>
      <c r="F20" s="20" t="n">
        <v>130</v>
      </c>
      <c r="G20" s="20" t="n">
        <v>53</v>
      </c>
      <c r="H20" s="20" t="n">
        <v>40</v>
      </c>
      <c r="I20" s="20" t="n">
        <v>106</v>
      </c>
      <c r="J20" s="20" t="n">
        <v>0</v>
      </c>
      <c r="K20" s="21"/>
      <c r="L20" s="8"/>
      <c r="M20" s="8"/>
      <c r="N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9.9</v>
      </c>
      <c r="F21" s="24" t="n">
        <f aca="false">ROUND(F20/$D$20*100, 1)</f>
        <v>35.6</v>
      </c>
      <c r="G21" s="24" t="n">
        <f aca="false">ROUND(G20/$D$20*100, 1)</f>
        <v>14.5</v>
      </c>
      <c r="H21" s="24" t="n">
        <f aca="false">ROUND(H20/$D$20*100, 1)</f>
        <v>11</v>
      </c>
      <c r="I21" s="24" t="n">
        <f aca="false">ROUND(I20/$D$20*100, 1)</f>
        <v>29</v>
      </c>
      <c r="J21" s="24" t="n">
        <f aca="false">ROUND(J20/$D$20*100, 1)</f>
        <v>0</v>
      </c>
      <c r="K21" s="24"/>
      <c r="L21" s="8"/>
      <c r="M21" s="8"/>
      <c r="N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26</v>
      </c>
      <c r="F22" s="20" t="n">
        <v>180</v>
      </c>
      <c r="G22" s="20" t="n">
        <v>74</v>
      </c>
      <c r="H22" s="20" t="n">
        <v>59</v>
      </c>
      <c r="I22" s="20" t="n">
        <v>124</v>
      </c>
      <c r="J22" s="20" t="n">
        <v>6</v>
      </c>
      <c r="K22" s="21"/>
      <c r="L22" s="8"/>
      <c r="M22" s="8"/>
      <c r="N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5.5</v>
      </c>
      <c r="F23" s="24" t="n">
        <f aca="false">ROUND(F22/$D$22*100, 1)</f>
        <v>38.4</v>
      </c>
      <c r="G23" s="24" t="n">
        <f aca="false">ROUND(G22/$D$22*100, 1)</f>
        <v>15.8</v>
      </c>
      <c r="H23" s="24" t="n">
        <f aca="false">ROUND(H22/$D$22*100, 1)</f>
        <v>12.6</v>
      </c>
      <c r="I23" s="24" t="n">
        <f aca="false">ROUND(I22/$D$22*100, 1)</f>
        <v>26.4</v>
      </c>
      <c r="J23" s="24" t="n">
        <f aca="false">ROUND(J22/$D$22*100, 1)</f>
        <v>1.3</v>
      </c>
      <c r="K23" s="24"/>
      <c r="L23" s="8"/>
      <c r="M23" s="8"/>
      <c r="N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23</v>
      </c>
      <c r="F24" s="20" t="n">
        <v>194</v>
      </c>
      <c r="G24" s="20" t="n">
        <v>75</v>
      </c>
      <c r="H24" s="20" t="n">
        <v>53</v>
      </c>
      <c r="I24" s="20" t="n">
        <v>112</v>
      </c>
      <c r="J24" s="20" t="n">
        <v>7</v>
      </c>
      <c r="K24" s="21"/>
      <c r="L24" s="8"/>
      <c r="M24" s="8"/>
      <c r="N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5</v>
      </c>
      <c r="F25" s="24" t="n">
        <f aca="false">ROUND(F24/$D$24*100, 1)</f>
        <v>41.8</v>
      </c>
      <c r="G25" s="24" t="n">
        <f aca="false">ROUND(G24/$D$24*100, 1)</f>
        <v>16.2</v>
      </c>
      <c r="H25" s="24" t="n">
        <f aca="false">ROUND(H24/$D$24*100, 1)</f>
        <v>11.4</v>
      </c>
      <c r="I25" s="24" t="n">
        <f aca="false">ROUND(I24/$D$24*100, 1)</f>
        <v>24.1</v>
      </c>
      <c r="J25" s="24" t="n">
        <f aca="false">ROUND(J24/$D$24*100, 1)</f>
        <v>1.5</v>
      </c>
      <c r="K25" s="24"/>
      <c r="L25" s="8"/>
      <c r="M25" s="8"/>
      <c r="N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47</v>
      </c>
      <c r="F26" s="32" t="n">
        <v>300</v>
      </c>
      <c r="G26" s="32" t="n">
        <v>72</v>
      </c>
      <c r="H26" s="32" t="n">
        <v>49</v>
      </c>
      <c r="I26" s="32" t="n">
        <v>219</v>
      </c>
      <c r="J26" s="32" t="n">
        <v>37</v>
      </c>
      <c r="K26" s="33"/>
      <c r="L26" s="8"/>
      <c r="M26" s="8"/>
      <c r="N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6.5</v>
      </c>
      <c r="F27" s="24" t="n">
        <f aca="false">ROUND(F26/$D$26*100, 1)</f>
        <v>41.4</v>
      </c>
      <c r="G27" s="24" t="n">
        <f aca="false">ROUND(G26/$D$26*100, 1)</f>
        <v>9.9</v>
      </c>
      <c r="H27" s="24" t="n">
        <f aca="false">ROUND(H26/$D$26*100, 1)</f>
        <v>6.8</v>
      </c>
      <c r="I27" s="24" t="n">
        <f aca="false">ROUND(I26/$D$26*100, 1)</f>
        <v>30.2</v>
      </c>
      <c r="J27" s="24" t="n">
        <f aca="false">ROUND(J26/$D$26*100, 1)</f>
        <v>5.1</v>
      </c>
      <c r="K27" s="33"/>
      <c r="L27" s="8"/>
      <c r="M27" s="8"/>
      <c r="N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0</v>
      </c>
      <c r="F28" s="20" t="n">
        <v>3</v>
      </c>
      <c r="G28" s="20" t="n">
        <v>2</v>
      </c>
      <c r="H28" s="20" t="n">
        <v>2</v>
      </c>
      <c r="I28" s="20" t="n">
        <v>6</v>
      </c>
      <c r="J28" s="20" t="n">
        <v>3</v>
      </c>
      <c r="K28" s="21"/>
      <c r="L28" s="8"/>
      <c r="M28" s="8"/>
      <c r="N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0</v>
      </c>
      <c r="F29" s="24" t="n">
        <f aca="false">ROUND(F28/$D$28*100, 1)</f>
        <v>18.8</v>
      </c>
      <c r="G29" s="24" t="n">
        <f aca="false">ROUND(G28/$D$28*100, 1)</f>
        <v>12.5</v>
      </c>
      <c r="H29" s="24" t="n">
        <f aca="false">ROUND(H28/$D$28*100, 1)</f>
        <v>12.5</v>
      </c>
      <c r="I29" s="24" t="n">
        <f aca="false">ROUND(I28/$D$28*100, 1)</f>
        <v>37.5</v>
      </c>
      <c r="J29" s="24" t="n">
        <f aca="false">ROUND(J28/$D$28*100, 1)</f>
        <v>18.8</v>
      </c>
      <c r="K29" s="24"/>
      <c r="L29" s="8"/>
      <c r="M29" s="8"/>
      <c r="N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19</v>
      </c>
      <c r="F30" s="20" t="n">
        <v>139</v>
      </c>
      <c r="G30" s="20" t="n">
        <v>47</v>
      </c>
      <c r="H30" s="20" t="n">
        <v>35</v>
      </c>
      <c r="I30" s="20" t="n">
        <v>54</v>
      </c>
      <c r="J30" s="20" t="n">
        <v>7</v>
      </c>
      <c r="K30" s="21"/>
      <c r="L30" s="8"/>
      <c r="M30" s="8"/>
      <c r="N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6.3</v>
      </c>
      <c r="F31" s="24" t="n">
        <f aca="false">ROUND(F30/$D$30*100, 1)</f>
        <v>46.2</v>
      </c>
      <c r="G31" s="24" t="n">
        <f aca="false">ROUND(G30/$D$30*100, 1)</f>
        <v>15.6</v>
      </c>
      <c r="H31" s="24" t="n">
        <f aca="false">ROUND(H30/$D$30*100, 1)</f>
        <v>11.6</v>
      </c>
      <c r="I31" s="24" t="n">
        <f aca="false">ROUND(I30/$D$30*100, 1)</f>
        <v>17.9</v>
      </c>
      <c r="J31" s="24" t="n">
        <f aca="false">ROUND(J30/$D$30*100, 1)</f>
        <v>2.3</v>
      </c>
      <c r="K31" s="24"/>
      <c r="L31" s="8"/>
      <c r="M31" s="8"/>
      <c r="N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25</v>
      </c>
      <c r="F32" s="20" t="n">
        <v>123</v>
      </c>
      <c r="G32" s="20" t="n">
        <v>59</v>
      </c>
      <c r="H32" s="20" t="n">
        <v>29</v>
      </c>
      <c r="I32" s="20" t="n">
        <v>99</v>
      </c>
      <c r="J32" s="20" t="n">
        <v>8</v>
      </c>
      <c r="K32" s="21"/>
      <c r="L32" s="8"/>
      <c r="M32" s="8"/>
      <c r="N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7.3</v>
      </c>
      <c r="F33" s="24" t="n">
        <f aca="false">ROUND(F32/$D$32*100, 1)</f>
        <v>35.9</v>
      </c>
      <c r="G33" s="24" t="n">
        <f aca="false">ROUND(G32/$D$32*100, 1)</f>
        <v>17.2</v>
      </c>
      <c r="H33" s="24" t="n">
        <f aca="false">ROUND(H32/$D$32*100, 1)</f>
        <v>8.5</v>
      </c>
      <c r="I33" s="24" t="n">
        <f aca="false">ROUND(I32/$D$32*100, 1)</f>
        <v>28.9</v>
      </c>
      <c r="J33" s="24" t="n">
        <f aca="false">ROUND(J32/$D$32*100, 1)</f>
        <v>2.3</v>
      </c>
      <c r="K33" s="24"/>
      <c r="L33" s="8"/>
      <c r="M33" s="8"/>
      <c r="N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25</v>
      </c>
      <c r="F34" s="20" t="n">
        <v>133</v>
      </c>
      <c r="G34" s="20" t="n">
        <v>39</v>
      </c>
      <c r="H34" s="20" t="n">
        <v>38</v>
      </c>
      <c r="I34" s="20" t="n">
        <v>84</v>
      </c>
      <c r="J34" s="20" t="n">
        <v>5</v>
      </c>
      <c r="K34" s="21"/>
      <c r="L34" s="8"/>
      <c r="M34" s="8"/>
      <c r="N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7.7</v>
      </c>
      <c r="F35" s="24" t="n">
        <f aca="false">ROUND(F34/$D$34*100, 1)</f>
        <v>41</v>
      </c>
      <c r="G35" s="24" t="n">
        <f aca="false">ROUND(G34/$D$34*100, 1)</f>
        <v>12</v>
      </c>
      <c r="H35" s="24" t="n">
        <f aca="false">ROUND(H34/$D$34*100, 1)</f>
        <v>11.7</v>
      </c>
      <c r="I35" s="24" t="n">
        <f aca="false">ROUND(I34/$D$34*100, 1)</f>
        <v>25.9</v>
      </c>
      <c r="J35" s="24" t="n">
        <f aca="false">ROUND(J34/$D$34*100, 1)</f>
        <v>1.5</v>
      </c>
      <c r="K35" s="24"/>
      <c r="L35" s="8"/>
      <c r="M35" s="8"/>
      <c r="N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15</v>
      </c>
      <c r="F36" s="20" t="n">
        <v>104</v>
      </c>
      <c r="G36" s="20" t="n">
        <v>37</v>
      </c>
      <c r="H36" s="20" t="n">
        <v>27</v>
      </c>
      <c r="I36" s="20" t="n">
        <v>59</v>
      </c>
      <c r="J36" s="20" t="n">
        <v>2</v>
      </c>
      <c r="K36" s="21"/>
      <c r="L36" s="8"/>
      <c r="M36" s="8"/>
      <c r="N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6.1</v>
      </c>
      <c r="F37" s="24" t="n">
        <f aca="false">ROUND(F36/$D$36*100, 1)</f>
        <v>42.6</v>
      </c>
      <c r="G37" s="24" t="n">
        <f aca="false">ROUND(G36/$D$36*100, 1)</f>
        <v>15.2</v>
      </c>
      <c r="H37" s="24" t="n">
        <f aca="false">ROUND(H36/$D$36*100, 1)</f>
        <v>11.1</v>
      </c>
      <c r="I37" s="24" t="n">
        <f aca="false">ROUND(I36/$D$36*100, 1)</f>
        <v>24.2</v>
      </c>
      <c r="J37" s="24" t="n">
        <f aca="false">ROUND(J36/$D$36*100, 1)</f>
        <v>0.8</v>
      </c>
      <c r="K37" s="24"/>
      <c r="L37" s="8"/>
      <c r="M37" s="8"/>
      <c r="N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16</v>
      </c>
      <c r="F38" s="20" t="n">
        <v>72</v>
      </c>
      <c r="G38" s="20" t="n">
        <v>19</v>
      </c>
      <c r="H38" s="20" t="n">
        <v>19</v>
      </c>
      <c r="I38" s="20" t="n">
        <v>56</v>
      </c>
      <c r="J38" s="20" t="n">
        <v>2</v>
      </c>
      <c r="K38" s="21"/>
      <c r="L38" s="8"/>
      <c r="M38" s="8"/>
      <c r="N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8.7</v>
      </c>
      <c r="F39" s="24" t="n">
        <f aca="false">ROUND(F38/$D$38*100, 1)</f>
        <v>39.1</v>
      </c>
      <c r="G39" s="24" t="n">
        <f aca="false">ROUND(G38/$D$38*100, 1)</f>
        <v>10.3</v>
      </c>
      <c r="H39" s="24" t="n">
        <f aca="false">ROUND(H38/$D$38*100, 1)</f>
        <v>10.3</v>
      </c>
      <c r="I39" s="24" t="n">
        <f aca="false">ROUND(I38/$D$38*100, 1)</f>
        <v>30.4</v>
      </c>
      <c r="J39" s="24" t="n">
        <f aca="false">ROUND(J38/$D$38*100, 1)</f>
        <v>1.1</v>
      </c>
      <c r="K39" s="24"/>
      <c r="L39" s="8"/>
      <c r="M39" s="8"/>
      <c r="N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19</v>
      </c>
      <c r="F40" s="20" t="n">
        <v>98</v>
      </c>
      <c r="G40" s="20" t="n">
        <v>42</v>
      </c>
      <c r="H40" s="20" t="n">
        <v>32</v>
      </c>
      <c r="I40" s="20" t="n">
        <v>68</v>
      </c>
      <c r="J40" s="20" t="n">
        <v>3</v>
      </c>
      <c r="K40" s="21"/>
      <c r="L40" s="8"/>
      <c r="M40" s="8"/>
      <c r="N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7.3</v>
      </c>
      <c r="F41" s="24" t="n">
        <f aca="false">ROUND(F40/$D$40*100, 1)</f>
        <v>37.4</v>
      </c>
      <c r="G41" s="24" t="n">
        <f aca="false">ROUND(G40/$D$40*100, 1)</f>
        <v>16</v>
      </c>
      <c r="H41" s="24" t="n">
        <f aca="false">ROUND(H40/$D$40*100, 1)</f>
        <v>12.2</v>
      </c>
      <c r="I41" s="24" t="n">
        <f aca="false">ROUND(I40/$D$40*100, 1)</f>
        <v>26</v>
      </c>
      <c r="J41" s="24" t="n">
        <f aca="false">ROUND(J40/$D$40*100, 1)</f>
        <v>1.1</v>
      </c>
      <c r="K41" s="24"/>
      <c r="L41" s="8"/>
      <c r="M41" s="8"/>
      <c r="N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7</v>
      </c>
      <c r="F42" s="20" t="n">
        <v>57</v>
      </c>
      <c r="G42" s="20" t="n">
        <v>20</v>
      </c>
      <c r="H42" s="20" t="n">
        <v>13</v>
      </c>
      <c r="I42" s="20" t="n">
        <v>45</v>
      </c>
      <c r="J42" s="20" t="n">
        <v>7</v>
      </c>
      <c r="K42" s="21"/>
      <c r="L42" s="8"/>
      <c r="M42" s="8"/>
      <c r="N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4.7</v>
      </c>
      <c r="F43" s="24" t="n">
        <f aca="false">ROUND(F42/$D$42*100, 1)</f>
        <v>38.3</v>
      </c>
      <c r="G43" s="24" t="n">
        <f aca="false">ROUND(G42/$D$42*100, 1)</f>
        <v>13.4</v>
      </c>
      <c r="H43" s="24" t="n">
        <f aca="false">ROUND(H42/$D$42*100, 1)</f>
        <v>8.7</v>
      </c>
      <c r="I43" s="24" t="n">
        <f aca="false">ROUND(I42/$D$42*100, 1)</f>
        <v>30.2</v>
      </c>
      <c r="J43" s="24" t="n">
        <f aca="false">ROUND(J42/$D$42*100, 1)</f>
        <v>4.7</v>
      </c>
      <c r="K43" s="24"/>
      <c r="L43" s="8"/>
      <c r="M43" s="8"/>
      <c r="N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6</v>
      </c>
      <c r="F44" s="20" t="n">
        <v>70</v>
      </c>
      <c r="G44" s="20" t="n">
        <v>24</v>
      </c>
      <c r="H44" s="20" t="n">
        <v>17</v>
      </c>
      <c r="I44" s="20" t="n">
        <v>58</v>
      </c>
      <c r="J44" s="20" t="n">
        <v>4</v>
      </c>
      <c r="K44" s="21"/>
      <c r="L44" s="8"/>
      <c r="M44" s="8"/>
      <c r="N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3.4</v>
      </c>
      <c r="F45" s="24" t="n">
        <f aca="false">ROUND(F44/$D$44*100, 1)</f>
        <v>39.1</v>
      </c>
      <c r="G45" s="24" t="n">
        <f aca="false">ROUND(G44/$D$44*100, 1)</f>
        <v>13.4</v>
      </c>
      <c r="H45" s="24" t="n">
        <f aca="false">ROUND(H44/$D$44*100, 1)</f>
        <v>9.5</v>
      </c>
      <c r="I45" s="24" t="n">
        <f aca="false">ROUND(I44/$D$44*100, 1)</f>
        <v>32.4</v>
      </c>
      <c r="J45" s="24" t="n">
        <f aca="false">ROUND(J44/$D$44*100, 1)</f>
        <v>2.2</v>
      </c>
      <c r="K45" s="24"/>
      <c r="L45" s="8"/>
      <c r="M45" s="8"/>
      <c r="N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19</v>
      </c>
      <c r="F46" s="20" t="n">
        <v>124</v>
      </c>
      <c r="G46" s="20" t="n">
        <v>32</v>
      </c>
      <c r="H46" s="20" t="n">
        <v>27</v>
      </c>
      <c r="I46" s="20" t="n">
        <v>77</v>
      </c>
      <c r="J46" s="20" t="n">
        <v>7</v>
      </c>
      <c r="K46" s="21"/>
      <c r="L46" s="8"/>
      <c r="M46" s="8"/>
      <c r="N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6.6</v>
      </c>
      <c r="F47" s="24" t="n">
        <f aca="false">ROUND(F46/$D$46*100, 1)</f>
        <v>43.4</v>
      </c>
      <c r="G47" s="24" t="n">
        <f aca="false">ROUND(G46/$D$46*100, 1)</f>
        <v>11.2</v>
      </c>
      <c r="H47" s="24" t="n">
        <f aca="false">ROUND(H46/$D$46*100, 1)</f>
        <v>9.4</v>
      </c>
      <c r="I47" s="24" t="n">
        <f aca="false">ROUND(I46/$D$46*100, 1)</f>
        <v>26.9</v>
      </c>
      <c r="J47" s="24" t="n">
        <f aca="false">ROUND(J46/$D$46*100, 1)</f>
        <v>2.4</v>
      </c>
      <c r="K47" s="24"/>
      <c r="L47" s="8"/>
      <c r="M47" s="8"/>
      <c r="N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21</v>
      </c>
      <c r="F48" s="20" t="n">
        <v>57</v>
      </c>
      <c r="G48" s="20" t="n">
        <v>28</v>
      </c>
      <c r="H48" s="20" t="n">
        <v>14</v>
      </c>
      <c r="I48" s="20" t="n">
        <v>60</v>
      </c>
      <c r="J48" s="20" t="n">
        <v>6</v>
      </c>
      <c r="K48" s="21"/>
      <c r="L48" s="8"/>
      <c r="M48" s="8"/>
      <c r="N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11.3</v>
      </c>
      <c r="F49" s="24" t="n">
        <f aca="false">ROUND(F48/$D$48*100, 1)</f>
        <v>30.6</v>
      </c>
      <c r="G49" s="24" t="n">
        <f aca="false">ROUND(G48/$D$48*100, 1)</f>
        <v>15.1</v>
      </c>
      <c r="H49" s="24" t="n">
        <f aca="false">ROUND(H48/$D$48*100, 1)</f>
        <v>7.5</v>
      </c>
      <c r="I49" s="24" t="n">
        <f aca="false">ROUND(I48/$D$48*100, 1)</f>
        <v>32.3</v>
      </c>
      <c r="J49" s="24" t="n">
        <f aca="false">ROUND(J48/$D$48*100, 1)</f>
        <v>3.2</v>
      </c>
      <c r="K49" s="24"/>
      <c r="L49" s="8"/>
      <c r="M49" s="8"/>
      <c r="N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0</v>
      </c>
      <c r="F50" s="20" t="n">
        <v>5</v>
      </c>
      <c r="G50" s="20" t="n">
        <v>3</v>
      </c>
      <c r="H50" s="20" t="n">
        <v>1</v>
      </c>
      <c r="I50" s="20" t="n">
        <v>5</v>
      </c>
      <c r="J50" s="20" t="n">
        <v>4</v>
      </c>
      <c r="K50" s="21"/>
      <c r="L50" s="8"/>
      <c r="M50" s="8"/>
      <c r="N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0</v>
      </c>
      <c r="F51" s="24" t="n">
        <f aca="false">ROUND(F50/$D$50*100, 1)</f>
        <v>27.8</v>
      </c>
      <c r="G51" s="24" t="n">
        <f aca="false">ROUND(G50/$D$50*100, 1)</f>
        <v>16.7</v>
      </c>
      <c r="H51" s="24" t="n">
        <f aca="false">ROUND(H50/$D$50*100, 1)</f>
        <v>5.6</v>
      </c>
      <c r="I51" s="24" t="n">
        <f aca="false">ROUND(I50/$D$50*100, 1)</f>
        <v>27.8</v>
      </c>
      <c r="J51" s="24" t="n">
        <f aca="false">ROUND(J50/$D$50*100, 1)</f>
        <v>22.2</v>
      </c>
      <c r="K51" s="24"/>
      <c r="L51" s="8"/>
      <c r="M51" s="8"/>
      <c r="N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69</v>
      </c>
      <c r="F52" s="20" t="n">
        <v>286</v>
      </c>
      <c r="G52" s="20" t="n">
        <v>139</v>
      </c>
      <c r="H52" s="20" t="n">
        <v>106</v>
      </c>
      <c r="I52" s="20" t="n">
        <v>161</v>
      </c>
      <c r="J52" s="20" t="n">
        <v>4</v>
      </c>
      <c r="K52" s="21"/>
      <c r="L52" s="8"/>
      <c r="M52" s="8"/>
      <c r="N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9</v>
      </c>
      <c r="F53" s="24" t="n">
        <f aca="false">ROUND(F52/$D$52*100, 1)</f>
        <v>37.4</v>
      </c>
      <c r="G53" s="24" t="n">
        <f aca="false">ROUND(G52/$D$52*100, 1)</f>
        <v>18.2</v>
      </c>
      <c r="H53" s="24" t="n">
        <f aca="false">ROUND(H52/$D$52*100, 1)</f>
        <v>13.9</v>
      </c>
      <c r="I53" s="24" t="n">
        <f aca="false">ROUND(I52/$D$52*100, 1)</f>
        <v>21</v>
      </c>
      <c r="J53" s="24" t="n">
        <f aca="false">ROUND(J52/$D$52*100, 1)</f>
        <v>0.5</v>
      </c>
      <c r="K53" s="24"/>
      <c r="L53" s="8"/>
      <c r="M53" s="8"/>
      <c r="N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5</v>
      </c>
      <c r="F54" s="20" t="n">
        <v>45</v>
      </c>
      <c r="G54" s="20" t="n">
        <v>22</v>
      </c>
      <c r="H54" s="20" t="n">
        <v>13</v>
      </c>
      <c r="I54" s="20" t="n">
        <v>17</v>
      </c>
      <c r="J54" s="20" t="n">
        <v>0</v>
      </c>
      <c r="K54" s="21"/>
      <c r="L54" s="8"/>
      <c r="M54" s="8"/>
      <c r="N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4.9</v>
      </c>
      <c r="F55" s="24" t="n">
        <f aca="false">ROUND(F54/$D$54*100, 1)</f>
        <v>44.1</v>
      </c>
      <c r="G55" s="24" t="n">
        <f aca="false">ROUND(G54/$D$54*100, 1)</f>
        <v>21.6</v>
      </c>
      <c r="H55" s="24" t="n">
        <f aca="false">ROUND(H54/$D$54*100, 1)</f>
        <v>12.7</v>
      </c>
      <c r="I55" s="24" t="n">
        <f aca="false">ROUND(I54/$D$54*100, 1)</f>
        <v>16.7</v>
      </c>
      <c r="J55" s="24" t="n">
        <f aca="false">ROUND(J54/$D$54*100, 1)</f>
        <v>0</v>
      </c>
      <c r="K55" s="24"/>
      <c r="L55" s="8"/>
      <c r="M55" s="8"/>
      <c r="N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9</v>
      </c>
      <c r="F56" s="20" t="n">
        <v>41</v>
      </c>
      <c r="G56" s="20" t="n">
        <v>13</v>
      </c>
      <c r="H56" s="20" t="n">
        <v>15</v>
      </c>
      <c r="I56" s="20" t="n">
        <v>30</v>
      </c>
      <c r="J56" s="20" t="n">
        <v>2</v>
      </c>
      <c r="K56" s="21"/>
      <c r="L56" s="8"/>
      <c r="M56" s="8"/>
      <c r="N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8.2</v>
      </c>
      <c r="F57" s="24" t="n">
        <f aca="false">ROUND(F56/$D$56*100, 1)</f>
        <v>37.3</v>
      </c>
      <c r="G57" s="24" t="n">
        <f aca="false">ROUND(G56/$D$56*100, 1)</f>
        <v>11.8</v>
      </c>
      <c r="H57" s="24" t="n">
        <f aca="false">ROUND(H56/$D$56*100, 1)</f>
        <v>13.6</v>
      </c>
      <c r="I57" s="24" t="n">
        <f aca="false">ROUND(I56/$D$56*100, 1)</f>
        <v>27.3</v>
      </c>
      <c r="J57" s="24" t="n">
        <f aca="false">ROUND(J56/$D$56*100, 1)</f>
        <v>1.8</v>
      </c>
      <c r="K57" s="24"/>
      <c r="L57" s="8"/>
      <c r="M57" s="8"/>
      <c r="N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20</v>
      </c>
      <c r="F58" s="20" t="n">
        <v>166</v>
      </c>
      <c r="G58" s="20" t="n">
        <v>57</v>
      </c>
      <c r="H58" s="20" t="n">
        <v>35</v>
      </c>
      <c r="I58" s="20" t="n">
        <v>128</v>
      </c>
      <c r="J58" s="20" t="n">
        <v>5</v>
      </c>
      <c r="K58" s="21"/>
      <c r="L58" s="8"/>
      <c r="M58" s="8"/>
      <c r="N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4.9</v>
      </c>
      <c r="F59" s="24" t="n">
        <f aca="false">ROUND(F58/$D$58*100, 1)</f>
        <v>40.4</v>
      </c>
      <c r="G59" s="24" t="n">
        <f aca="false">ROUND(G58/$D$58*100, 1)</f>
        <v>13.9</v>
      </c>
      <c r="H59" s="24" t="n">
        <f aca="false">ROUND(H58/$D$58*100, 1)</f>
        <v>8.5</v>
      </c>
      <c r="I59" s="24" t="n">
        <f aca="false">ROUND(I58/$D$58*100, 1)</f>
        <v>31.1</v>
      </c>
      <c r="J59" s="24" t="n">
        <f aca="false">ROUND(J58/$D$58*100, 1)</f>
        <v>1.2</v>
      </c>
      <c r="K59" s="24"/>
      <c r="L59" s="8"/>
      <c r="M59" s="8"/>
      <c r="N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18</v>
      </c>
      <c r="F60" s="20" t="n">
        <v>162</v>
      </c>
      <c r="G60" s="20" t="n">
        <v>42</v>
      </c>
      <c r="H60" s="20" t="n">
        <v>26</v>
      </c>
      <c r="I60" s="20" t="n">
        <v>125</v>
      </c>
      <c r="J60" s="20" t="n">
        <v>15</v>
      </c>
      <c r="K60" s="21"/>
      <c r="L60" s="8"/>
      <c r="M60" s="8"/>
      <c r="N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4.6</v>
      </c>
      <c r="F61" s="24" t="n">
        <f aca="false">ROUND(F60/$D$60*100, 1)</f>
        <v>41.8</v>
      </c>
      <c r="G61" s="24" t="n">
        <f aca="false">ROUND(G60/$D$60*100, 1)</f>
        <v>10.8</v>
      </c>
      <c r="H61" s="24" t="n">
        <f aca="false">ROUND(H60/$D$60*100, 1)</f>
        <v>6.7</v>
      </c>
      <c r="I61" s="24" t="n">
        <f aca="false">ROUND(I60/$D$60*100, 1)</f>
        <v>32.2</v>
      </c>
      <c r="J61" s="24" t="n">
        <f aca="false">ROUND(J60/$D$60*100, 1)</f>
        <v>3.9</v>
      </c>
      <c r="K61" s="24"/>
      <c r="L61" s="8"/>
      <c r="M61" s="8"/>
      <c r="N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4</v>
      </c>
      <c r="F62" s="20" t="n">
        <v>28</v>
      </c>
      <c r="G62" s="20" t="n">
        <v>6</v>
      </c>
      <c r="H62" s="20" t="n">
        <v>1</v>
      </c>
      <c r="I62" s="20" t="n">
        <v>13</v>
      </c>
      <c r="J62" s="20" t="n">
        <v>0</v>
      </c>
      <c r="K62" s="21"/>
      <c r="L62" s="8"/>
      <c r="M62" s="8"/>
      <c r="N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7.7</v>
      </c>
      <c r="F63" s="24" t="n">
        <f aca="false">ROUND(F62/$D$62*100, 1)</f>
        <v>53.8</v>
      </c>
      <c r="G63" s="24" t="n">
        <f aca="false">ROUND(G62/$D$62*100, 1)</f>
        <v>11.5</v>
      </c>
      <c r="H63" s="24" t="n">
        <f aca="false">ROUND(H62/$D$62*100, 1)</f>
        <v>1.9</v>
      </c>
      <c r="I63" s="24" t="n">
        <f aca="false">ROUND(I62/$D$62*100, 1)</f>
        <v>25</v>
      </c>
      <c r="J63" s="24" t="n">
        <f aca="false">ROUND(J62/$D$62*100, 1)</f>
        <v>0</v>
      </c>
      <c r="K63" s="24"/>
      <c r="L63" s="8"/>
      <c r="M63" s="8"/>
      <c r="N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32</v>
      </c>
      <c r="F64" s="20" t="n">
        <v>212</v>
      </c>
      <c r="G64" s="20" t="n">
        <v>55</v>
      </c>
      <c r="H64" s="20" t="n">
        <v>42</v>
      </c>
      <c r="I64" s="20" t="n">
        <v>159</v>
      </c>
      <c r="J64" s="20" t="n">
        <v>22</v>
      </c>
      <c r="K64" s="21"/>
      <c r="L64" s="8"/>
      <c r="M64" s="8"/>
      <c r="N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6.1</v>
      </c>
      <c r="F65" s="24" t="n">
        <f aca="false">ROUND(F64/$D$64*100, 1)</f>
        <v>40.6</v>
      </c>
      <c r="G65" s="24" t="n">
        <f aca="false">ROUND(G64/$D$64*100, 1)</f>
        <v>10.5</v>
      </c>
      <c r="H65" s="24" t="n">
        <f aca="false">ROUND(H64/$D$64*100, 1)</f>
        <v>8</v>
      </c>
      <c r="I65" s="24" t="n">
        <f aca="false">ROUND(I64/$D$64*100, 1)</f>
        <v>30.5</v>
      </c>
      <c r="J65" s="24" t="n">
        <f aca="false">ROUND(J64/$D$64*100, 1)</f>
        <v>4.2</v>
      </c>
      <c r="K65" s="24"/>
      <c r="L65" s="8"/>
      <c r="M65" s="8"/>
      <c r="N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15</v>
      </c>
      <c r="F66" s="20" t="n">
        <v>36</v>
      </c>
      <c r="G66" s="20" t="n">
        <v>14</v>
      </c>
      <c r="H66" s="20" t="n">
        <v>13</v>
      </c>
      <c r="I66" s="20" t="n">
        <v>24</v>
      </c>
      <c r="J66" s="20" t="n">
        <v>3</v>
      </c>
      <c r="K66" s="21"/>
      <c r="L66" s="8"/>
      <c r="M66" s="8"/>
      <c r="N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14.3</v>
      </c>
      <c r="F67" s="24" t="n">
        <f aca="false">ROUND(F66/$D$66*100, 1)</f>
        <v>34.3</v>
      </c>
      <c r="G67" s="24" t="n">
        <f aca="false">ROUND(G66/$D$66*100, 1)</f>
        <v>13.3</v>
      </c>
      <c r="H67" s="24" t="n">
        <f aca="false">ROUND(H66/$D$66*100, 1)</f>
        <v>12.4</v>
      </c>
      <c r="I67" s="24" t="n">
        <f aca="false">ROUND(I66/$D$66*100, 1)</f>
        <v>22.9</v>
      </c>
      <c r="J67" s="24" t="n">
        <f aca="false">ROUND(J66/$D$66*100, 1)</f>
        <v>2.9</v>
      </c>
      <c r="K67" s="24"/>
      <c r="L67" s="8"/>
      <c r="M67" s="8"/>
      <c r="N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0</v>
      </c>
      <c r="F68" s="20" t="n">
        <v>6</v>
      </c>
      <c r="G68" s="20" t="n">
        <v>2</v>
      </c>
      <c r="H68" s="20" t="n">
        <v>1</v>
      </c>
      <c r="I68" s="20" t="n">
        <v>8</v>
      </c>
      <c r="J68" s="20" t="n">
        <v>4</v>
      </c>
      <c r="K68" s="21"/>
      <c r="L68" s="8"/>
      <c r="M68" s="8"/>
      <c r="N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0</v>
      </c>
      <c r="F69" s="24" t="n">
        <f aca="false">ROUND(F68/$D$68*100, 1)</f>
        <v>28.6</v>
      </c>
      <c r="G69" s="24" t="n">
        <f aca="false">ROUND(G68/$D$68*100, 1)</f>
        <v>9.5</v>
      </c>
      <c r="H69" s="24" t="n">
        <f aca="false">ROUND(H68/$D$68*100, 1)</f>
        <v>4.8</v>
      </c>
      <c r="I69" s="24" t="n">
        <f aca="false">ROUND(I68/$D$68*100, 1)</f>
        <v>38.1</v>
      </c>
      <c r="J69" s="24" t="n">
        <f aca="false">ROUND(J68/$D$68*100, 1)</f>
        <v>19</v>
      </c>
      <c r="K69" s="24"/>
      <c r="L69" s="8"/>
      <c r="M69" s="8"/>
      <c r="N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94</v>
      </c>
      <c r="F70" s="20" t="n">
        <v>611</v>
      </c>
      <c r="G70" s="20" t="n">
        <v>212</v>
      </c>
      <c r="H70" s="20" t="n">
        <v>147</v>
      </c>
      <c r="I70" s="20" t="n">
        <v>403</v>
      </c>
      <c r="J70" s="20" t="n">
        <v>25</v>
      </c>
      <c r="K70" s="21"/>
      <c r="L70" s="8"/>
      <c r="M70" s="8"/>
      <c r="N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6.3</v>
      </c>
      <c r="F71" s="24" t="n">
        <f aca="false">ROUND(F70/$D$70*100, 1)</f>
        <v>41</v>
      </c>
      <c r="G71" s="24" t="n">
        <f aca="false">ROUND(G70/$D$70*100, 1)</f>
        <v>14.2</v>
      </c>
      <c r="H71" s="24" t="n">
        <f aca="false">ROUND(H70/$D$70*100, 1)</f>
        <v>9.9</v>
      </c>
      <c r="I71" s="24" t="n">
        <f aca="false">ROUND(I70/$D$70*100, 1)</f>
        <v>27</v>
      </c>
      <c r="J71" s="24" t="n">
        <f aca="false">ROUND(J70/$D$70*100, 1)</f>
        <v>1.7</v>
      </c>
      <c r="K71" s="24"/>
      <c r="L71" s="8"/>
      <c r="M71" s="8"/>
      <c r="N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6</v>
      </c>
      <c r="F72" s="20" t="n">
        <v>35</v>
      </c>
      <c r="G72" s="20" t="n">
        <v>12</v>
      </c>
      <c r="H72" s="20" t="n">
        <v>8</v>
      </c>
      <c r="I72" s="20" t="n">
        <v>16</v>
      </c>
      <c r="J72" s="20" t="n">
        <v>0</v>
      </c>
      <c r="K72" s="21"/>
      <c r="L72" s="8"/>
      <c r="M72" s="8"/>
      <c r="N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7.8</v>
      </c>
      <c r="F73" s="24" t="n">
        <f aca="false">ROUND(F72/$D$72*100, 1)</f>
        <v>45.5</v>
      </c>
      <c r="G73" s="24" t="n">
        <f aca="false">ROUND(G72/$D$72*100, 1)</f>
        <v>15.6</v>
      </c>
      <c r="H73" s="24" t="n">
        <f aca="false">ROUND(H72/$D$72*100, 1)</f>
        <v>10.4</v>
      </c>
      <c r="I73" s="24" t="n">
        <f aca="false">ROUND(I72/$D$72*100, 1)</f>
        <v>20.8</v>
      </c>
      <c r="J73" s="24" t="n">
        <f aca="false">ROUND(J72/$D$72*100, 1)</f>
        <v>0</v>
      </c>
      <c r="K73" s="24"/>
      <c r="L73" s="8"/>
      <c r="M73" s="8"/>
      <c r="N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6</v>
      </c>
      <c r="F74" s="20" t="n">
        <v>49</v>
      </c>
      <c r="G74" s="20" t="n">
        <v>20</v>
      </c>
      <c r="H74" s="20" t="n">
        <v>13</v>
      </c>
      <c r="I74" s="20" t="n">
        <v>32</v>
      </c>
      <c r="J74" s="20" t="n">
        <v>0</v>
      </c>
      <c r="K74" s="21"/>
      <c r="L74" s="8"/>
      <c r="M74" s="8"/>
      <c r="N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</v>
      </c>
      <c r="F75" s="24" t="n">
        <f aca="false">ROUND(F74/$D$74*100, 1)</f>
        <v>40.8</v>
      </c>
      <c r="G75" s="24" t="n">
        <f aca="false">ROUND(G74/$D$74*100, 1)</f>
        <v>16.7</v>
      </c>
      <c r="H75" s="24" t="n">
        <f aca="false">ROUND(H74/$D$74*100, 1)</f>
        <v>10.8</v>
      </c>
      <c r="I75" s="24" t="n">
        <f aca="false">ROUND(I74/$D$74*100, 1)</f>
        <v>26.7</v>
      </c>
      <c r="J75" s="24" t="n">
        <f aca="false">ROUND(J74/$D$74*100, 1)</f>
        <v>0</v>
      </c>
      <c r="K75" s="24"/>
      <c r="L75" s="8"/>
      <c r="M75" s="8"/>
      <c r="N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20</v>
      </c>
      <c r="F76" s="20" t="n">
        <v>76</v>
      </c>
      <c r="G76" s="20" t="n">
        <v>28</v>
      </c>
      <c r="H76" s="20" t="n">
        <v>18</v>
      </c>
      <c r="I76" s="20" t="n">
        <v>59</v>
      </c>
      <c r="J76" s="20" t="n">
        <v>0</v>
      </c>
      <c r="K76" s="21"/>
      <c r="L76" s="8"/>
      <c r="M76" s="8"/>
      <c r="N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10</v>
      </c>
      <c r="F77" s="24" t="n">
        <f aca="false">ROUND(F76/$D$76*100, 1)</f>
        <v>37.8</v>
      </c>
      <c r="G77" s="24" t="n">
        <f aca="false">ROUND(G76/$D$76*100, 1)</f>
        <v>13.9</v>
      </c>
      <c r="H77" s="24" t="n">
        <f aca="false">ROUND(H76/$D$76*100, 1)</f>
        <v>9</v>
      </c>
      <c r="I77" s="24" t="n">
        <f aca="false">ROUND(I76/$D$76*100, 1)</f>
        <v>29.4</v>
      </c>
      <c r="J77" s="24" t="n">
        <f aca="false">ROUND(J76/$D$76*100, 1)</f>
        <v>0</v>
      </c>
      <c r="K77" s="24"/>
      <c r="L77" s="8"/>
      <c r="M77" s="8"/>
      <c r="N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15</v>
      </c>
      <c r="F78" s="20" t="n">
        <v>57</v>
      </c>
      <c r="G78" s="20" t="n">
        <v>20</v>
      </c>
      <c r="H78" s="20" t="n">
        <v>12</v>
      </c>
      <c r="I78" s="20" t="n">
        <v>36</v>
      </c>
      <c r="J78" s="20" t="n">
        <v>0</v>
      </c>
      <c r="K78" s="21"/>
      <c r="L78" s="8"/>
      <c r="M78" s="8"/>
      <c r="N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10.7</v>
      </c>
      <c r="F79" s="24" t="n">
        <f aca="false">ROUND(F78/$D$78*100, 1)</f>
        <v>40.7</v>
      </c>
      <c r="G79" s="24" t="n">
        <f aca="false">ROUND(G78/$D$78*100, 1)</f>
        <v>14.3</v>
      </c>
      <c r="H79" s="24" t="n">
        <f aca="false">ROUND(H78/$D$78*100, 1)</f>
        <v>8.6</v>
      </c>
      <c r="I79" s="24" t="n">
        <f aca="false">ROUND(I78/$D$78*100, 1)</f>
        <v>25.7</v>
      </c>
      <c r="J79" s="24" t="n">
        <f aca="false">ROUND(J78/$D$78*100, 1)</f>
        <v>0</v>
      </c>
      <c r="K79" s="24"/>
      <c r="L79" s="8"/>
      <c r="M79" s="8"/>
      <c r="N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13</v>
      </c>
      <c r="F80" s="20" t="n">
        <v>55</v>
      </c>
      <c r="G80" s="20" t="n">
        <v>22</v>
      </c>
      <c r="H80" s="20" t="n">
        <v>13</v>
      </c>
      <c r="I80" s="20" t="n">
        <v>37</v>
      </c>
      <c r="J80" s="20" t="n">
        <v>1</v>
      </c>
      <c r="K80" s="21"/>
      <c r="L80" s="8"/>
      <c r="M80" s="8"/>
      <c r="N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9.2</v>
      </c>
      <c r="F81" s="24" t="n">
        <f aca="false">ROUND(F80/$D$80*100, 1)</f>
        <v>39</v>
      </c>
      <c r="G81" s="24" t="n">
        <f aca="false">ROUND(G80/$D$80*100, 1)</f>
        <v>15.6</v>
      </c>
      <c r="H81" s="24" t="n">
        <f aca="false">ROUND(H80/$D$80*100, 1)</f>
        <v>9.2</v>
      </c>
      <c r="I81" s="24" t="n">
        <f aca="false">ROUND(I80/$D$80*100, 1)</f>
        <v>26.2</v>
      </c>
      <c r="J81" s="24" t="n">
        <f aca="false">ROUND(J80/$D$80*100, 1)</f>
        <v>0.7</v>
      </c>
      <c r="K81" s="24"/>
      <c r="L81" s="8"/>
      <c r="M81" s="8"/>
      <c r="N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13</v>
      </c>
      <c r="F82" s="20" t="n">
        <v>41</v>
      </c>
      <c r="G82" s="20" t="n">
        <v>17</v>
      </c>
      <c r="H82" s="20" t="n">
        <v>9</v>
      </c>
      <c r="I82" s="20" t="n">
        <v>31</v>
      </c>
      <c r="J82" s="20" t="n">
        <v>0</v>
      </c>
      <c r="K82" s="21"/>
      <c r="L82" s="8"/>
      <c r="M82" s="8"/>
      <c r="N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11.7</v>
      </c>
      <c r="F83" s="24" t="n">
        <f aca="false">ROUND(F82/$D$82*100, 1)</f>
        <v>36.9</v>
      </c>
      <c r="G83" s="24" t="n">
        <f aca="false">ROUND(G82/$D$82*100, 1)</f>
        <v>15.3</v>
      </c>
      <c r="H83" s="24" t="n">
        <f aca="false">ROUND(H82/$D$82*100, 1)</f>
        <v>8.1</v>
      </c>
      <c r="I83" s="24" t="n">
        <f aca="false">ROUND(I82/$D$82*100, 1)</f>
        <v>27.9</v>
      </c>
      <c r="J83" s="24" t="n">
        <f aca="false">ROUND(J82/$D$82*100, 1)</f>
        <v>0</v>
      </c>
      <c r="K83" s="24"/>
      <c r="L83" s="8"/>
      <c r="M83" s="8"/>
      <c r="N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24</v>
      </c>
      <c r="F84" s="20" t="n">
        <v>134</v>
      </c>
      <c r="G84" s="20" t="n">
        <v>41</v>
      </c>
      <c r="H84" s="20" t="n">
        <v>40</v>
      </c>
      <c r="I84" s="20" t="n">
        <v>91</v>
      </c>
      <c r="J84" s="20" t="n">
        <v>9</v>
      </c>
      <c r="K84" s="21"/>
      <c r="L84" s="8"/>
      <c r="M84" s="8"/>
      <c r="N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7.1</v>
      </c>
      <c r="F85" s="24" t="n">
        <f aca="false">ROUND(F84/$D$84*100, 1)</f>
        <v>39.5</v>
      </c>
      <c r="G85" s="24" t="n">
        <f aca="false">ROUND(G84/$D$84*100, 1)</f>
        <v>12.1</v>
      </c>
      <c r="H85" s="24" t="n">
        <f aca="false">ROUND(H84/$D$84*100, 1)</f>
        <v>11.8</v>
      </c>
      <c r="I85" s="24" t="n">
        <f aca="false">ROUND(I84/$D$84*100, 1)</f>
        <v>26.8</v>
      </c>
      <c r="J85" s="24" t="n">
        <f aca="false">ROUND(J84/$D$84*100, 1)</f>
        <v>2.7</v>
      </c>
      <c r="K85" s="24"/>
      <c r="L85" s="8"/>
      <c r="M85" s="8"/>
      <c r="N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27</v>
      </c>
      <c r="F86" s="20" t="n">
        <v>191</v>
      </c>
      <c r="G86" s="20" t="n">
        <v>81</v>
      </c>
      <c r="H86" s="20" t="n">
        <v>44</v>
      </c>
      <c r="I86" s="20" t="n">
        <v>128</v>
      </c>
      <c r="J86" s="20" t="n">
        <v>8</v>
      </c>
      <c r="K86" s="21"/>
      <c r="L86" s="8"/>
      <c r="M86" s="8"/>
      <c r="N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5.6</v>
      </c>
      <c r="F87" s="24" t="n">
        <f aca="false">ROUND(F86/$D$86*100, 1)</f>
        <v>39.9</v>
      </c>
      <c r="G87" s="24" t="n">
        <f aca="false">ROUND(G86/$D$86*100, 1)</f>
        <v>16.9</v>
      </c>
      <c r="H87" s="24" t="n">
        <f aca="false">ROUND(H86/$D$86*100, 1)</f>
        <v>9.2</v>
      </c>
      <c r="I87" s="24" t="n">
        <f aca="false">ROUND(I86/$D$86*100, 1)</f>
        <v>26.7</v>
      </c>
      <c r="J87" s="24" t="n">
        <f aca="false">ROUND(J86/$D$86*100, 1)</f>
        <v>1.7</v>
      </c>
      <c r="K87" s="24"/>
      <c r="L87" s="8"/>
      <c r="M87" s="8"/>
      <c r="N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44</v>
      </c>
      <c r="F88" s="20" t="n">
        <v>182</v>
      </c>
      <c r="G88" s="20" t="n">
        <v>68</v>
      </c>
      <c r="H88" s="20" t="n">
        <v>48</v>
      </c>
      <c r="I88" s="20" t="n">
        <v>132</v>
      </c>
      <c r="J88" s="20" t="n">
        <v>14</v>
      </c>
      <c r="K88" s="21"/>
      <c r="L88" s="8"/>
      <c r="M88" s="8"/>
      <c r="N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9</v>
      </c>
      <c r="F89" s="24" t="n">
        <f aca="false">ROUND(F88/$D$88*100, 1)</f>
        <v>37.3</v>
      </c>
      <c r="G89" s="24" t="n">
        <f aca="false">ROUND(G88/$D$88*100, 1)</f>
        <v>13.9</v>
      </c>
      <c r="H89" s="24" t="n">
        <f aca="false">ROUND(H88/$D$88*100, 1)</f>
        <v>9.8</v>
      </c>
      <c r="I89" s="24" t="n">
        <f aca="false">ROUND(I88/$D$88*100, 1)</f>
        <v>27</v>
      </c>
      <c r="J89" s="24" t="n">
        <f aca="false">ROUND(J88/$D$88*100, 1)</f>
        <v>2.9</v>
      </c>
      <c r="K89" s="24"/>
      <c r="L89" s="8"/>
      <c r="M89" s="8"/>
      <c r="N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10</v>
      </c>
      <c r="G90" s="20" t="n">
        <v>2</v>
      </c>
      <c r="H90" s="20" t="n">
        <v>1</v>
      </c>
      <c r="I90" s="20" t="n">
        <v>8</v>
      </c>
      <c r="J90" s="20" t="n">
        <v>7</v>
      </c>
      <c r="K90" s="21"/>
      <c r="L90" s="8"/>
      <c r="M90" s="8"/>
      <c r="N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34.5</v>
      </c>
      <c r="G91" s="24" t="n">
        <f aca="false">ROUND(G90/$D$90*100, 1)</f>
        <v>6.9</v>
      </c>
      <c r="H91" s="24" t="n">
        <f aca="false">ROUND(H90/$D$90*100, 1)</f>
        <v>3.4</v>
      </c>
      <c r="I91" s="24" t="n">
        <f aca="false">ROUND(I90/$D$90*100, 1)</f>
        <v>27.6</v>
      </c>
      <c r="J91" s="24" t="n">
        <f aca="false">ROUND(J90/$D$90*100, 1)</f>
        <v>24.1</v>
      </c>
      <c r="K91" s="24"/>
      <c r="L91" s="8"/>
      <c r="M91" s="8"/>
      <c r="N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69</v>
      </c>
      <c r="F92" s="29" t="n">
        <v>302</v>
      </c>
      <c r="G92" s="29" t="n">
        <v>133</v>
      </c>
      <c r="H92" s="29" t="n">
        <v>80</v>
      </c>
      <c r="I92" s="29" t="n">
        <v>194</v>
      </c>
      <c r="J92" s="20" t="n">
        <v>10</v>
      </c>
      <c r="K92" s="21"/>
      <c r="L92" s="8"/>
      <c r="M92" s="8"/>
      <c r="N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8.8</v>
      </c>
      <c r="F93" s="24" t="n">
        <f aca="false">ROUND(F92/$D$92*100, 1)</f>
        <v>38.3</v>
      </c>
      <c r="G93" s="24" t="n">
        <f aca="false">ROUND(G92/$D$92*100, 1)</f>
        <v>16.9</v>
      </c>
      <c r="H93" s="24" t="n">
        <f aca="false">ROUND(H92/$D$92*100, 1)</f>
        <v>10.2</v>
      </c>
      <c r="I93" s="24" t="n">
        <f aca="false">ROUND(I92/$D$92*100, 1)</f>
        <v>24.6</v>
      </c>
      <c r="J93" s="24" t="n">
        <f aca="false">ROUND(J92/$D$92*100, 1)</f>
        <v>1.3</v>
      </c>
      <c r="K93" s="24"/>
      <c r="L93" s="8"/>
      <c r="M93" s="8"/>
      <c r="N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103</v>
      </c>
      <c r="F94" s="20" t="n">
        <v>675</v>
      </c>
      <c r="G94" s="20" t="n">
        <v>214</v>
      </c>
      <c r="H94" s="20" t="n">
        <v>171</v>
      </c>
      <c r="I94" s="20" t="n">
        <v>466</v>
      </c>
      <c r="J94" s="20" t="n">
        <v>41</v>
      </c>
      <c r="K94" s="21"/>
      <c r="L94" s="8"/>
      <c r="M94" s="8"/>
      <c r="N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6.2</v>
      </c>
      <c r="F95" s="24" t="n">
        <f aca="false">ROUND(F94/$D$94*100, 1)</f>
        <v>40.4</v>
      </c>
      <c r="G95" s="24" t="n">
        <f aca="false">ROUND(G94/$D$94*100, 1)</f>
        <v>12.8</v>
      </c>
      <c r="H95" s="24" t="n">
        <f aca="false">ROUND(H94/$D$94*100, 1)</f>
        <v>10.2</v>
      </c>
      <c r="I95" s="24" t="n">
        <f aca="false">ROUND(I94/$D$94*100, 1)</f>
        <v>27.9</v>
      </c>
      <c r="J95" s="24" t="n">
        <f aca="false">ROUND(J94/$D$94*100, 1)</f>
        <v>2.5</v>
      </c>
      <c r="K95" s="24"/>
      <c r="L95" s="8"/>
      <c r="M95" s="8"/>
      <c r="N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0</v>
      </c>
      <c r="F96" s="20" t="n">
        <v>5</v>
      </c>
      <c r="G96" s="20" t="n">
        <v>3</v>
      </c>
      <c r="H96" s="20" t="n">
        <v>1</v>
      </c>
      <c r="I96" s="20" t="n">
        <v>5</v>
      </c>
      <c r="J96" s="20" t="n">
        <v>4</v>
      </c>
      <c r="K96" s="21"/>
      <c r="L96" s="8"/>
      <c r="M96" s="8"/>
      <c r="N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0</v>
      </c>
      <c r="F97" s="24" t="n">
        <f aca="false">ROUND(F96/$D$96*100, 1)</f>
        <v>27.8</v>
      </c>
      <c r="G97" s="24" t="n">
        <f aca="false">ROUND(G96/$D$96*100, 1)</f>
        <v>16.7</v>
      </c>
      <c r="H97" s="24" t="n">
        <f aca="false">ROUND(H96/$D$96*100, 1)</f>
        <v>5.6</v>
      </c>
      <c r="I97" s="24" t="n">
        <f aca="false">ROUND(I96/$D$96*100, 1)</f>
        <v>27.8</v>
      </c>
      <c r="J97" s="24" t="n">
        <f aca="false">ROUND(J96/$D$96*100, 1)</f>
        <v>22.2</v>
      </c>
      <c r="K97" s="24"/>
      <c r="L97" s="8"/>
      <c r="M97" s="8"/>
      <c r="N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5</v>
      </c>
      <c r="F98" s="20" t="n">
        <v>13</v>
      </c>
      <c r="G98" s="20" t="n">
        <v>3</v>
      </c>
      <c r="H98" s="20" t="n">
        <v>0</v>
      </c>
      <c r="I98" s="20" t="n">
        <v>20</v>
      </c>
      <c r="J98" s="20" t="n">
        <v>1</v>
      </c>
      <c r="K98" s="21"/>
      <c r="L98" s="8"/>
      <c r="M98" s="8"/>
      <c r="N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11.9</v>
      </c>
      <c r="F99" s="24" t="n">
        <f aca="false">ROUND(F98/$D$98*100, 1)</f>
        <v>31</v>
      </c>
      <c r="G99" s="24" t="n">
        <f aca="false">ROUND(G98/$D$98*100, 1)</f>
        <v>7.1</v>
      </c>
      <c r="H99" s="24" t="n">
        <f aca="false">ROUND(H98/$D$98*100, 1)</f>
        <v>0</v>
      </c>
      <c r="I99" s="24" t="n">
        <f aca="false">ROUND(I98/$D$98*100, 1)</f>
        <v>47.6</v>
      </c>
      <c r="J99" s="24" t="n">
        <f aca="false">ROUND(J98/$D$98*100, 1)</f>
        <v>2.4</v>
      </c>
      <c r="K99" s="24"/>
      <c r="L99" s="8"/>
      <c r="M99" s="8"/>
      <c r="N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7</v>
      </c>
      <c r="F100" s="20" t="n">
        <v>23</v>
      </c>
      <c r="G100" s="20" t="n">
        <v>6</v>
      </c>
      <c r="H100" s="20" t="n">
        <v>3</v>
      </c>
      <c r="I100" s="20" t="n">
        <v>14</v>
      </c>
      <c r="J100" s="20" t="n">
        <v>2</v>
      </c>
      <c r="K100" s="21"/>
      <c r="L100" s="8"/>
      <c r="M100" s="8"/>
      <c r="N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12.7</v>
      </c>
      <c r="F101" s="24" t="n">
        <f aca="false">ROUND(F100/$D$100*100, 1)</f>
        <v>41.8</v>
      </c>
      <c r="G101" s="24" t="n">
        <f aca="false">ROUND(G100/$D$100*100, 1)</f>
        <v>10.9</v>
      </c>
      <c r="H101" s="24" t="n">
        <f aca="false">ROUND(H100/$D$100*100, 1)</f>
        <v>5.5</v>
      </c>
      <c r="I101" s="24" t="n">
        <f aca="false">ROUND(I100/$D$100*100, 1)</f>
        <v>25.5</v>
      </c>
      <c r="J101" s="24" t="n">
        <f aca="false">ROUND(J100/$D$100*100, 1)</f>
        <v>3.6</v>
      </c>
      <c r="K101" s="24"/>
      <c r="L101" s="8"/>
      <c r="M101" s="8"/>
      <c r="N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2</v>
      </c>
      <c r="F102" s="20" t="n">
        <v>18</v>
      </c>
      <c r="G102" s="20" t="n">
        <v>11</v>
      </c>
      <c r="H102" s="20" t="n">
        <v>10</v>
      </c>
      <c r="I102" s="20" t="n">
        <v>17</v>
      </c>
      <c r="J102" s="20" t="n">
        <v>2</v>
      </c>
      <c r="K102" s="21"/>
      <c r="L102" s="8"/>
      <c r="M102" s="8"/>
      <c r="N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3.3</v>
      </c>
      <c r="F103" s="24" t="n">
        <f aca="false">ROUND(F102/$D$102*100, 1)</f>
        <v>30</v>
      </c>
      <c r="G103" s="24" t="n">
        <f aca="false">ROUND(G102/$D$102*100, 1)</f>
        <v>18.3</v>
      </c>
      <c r="H103" s="24" t="n">
        <f aca="false">ROUND(H102/$D$102*100, 1)</f>
        <v>16.7</v>
      </c>
      <c r="I103" s="24" t="n">
        <f aca="false">ROUND(I102/$D$102*100, 1)</f>
        <v>28.3</v>
      </c>
      <c r="J103" s="24" t="n">
        <f aca="false">ROUND(J102/$D$102*100, 1)</f>
        <v>3.3</v>
      </c>
      <c r="K103" s="24"/>
      <c r="L103" s="8"/>
      <c r="M103" s="8"/>
      <c r="N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9</v>
      </c>
      <c r="F104" s="20" t="n">
        <v>49</v>
      </c>
      <c r="G104" s="20" t="n">
        <v>17</v>
      </c>
      <c r="H104" s="20" t="n">
        <v>17</v>
      </c>
      <c r="I104" s="20" t="n">
        <v>29</v>
      </c>
      <c r="J104" s="20" t="n">
        <v>2</v>
      </c>
      <c r="K104" s="21"/>
      <c r="L104" s="8"/>
      <c r="M104" s="8"/>
      <c r="N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7.3</v>
      </c>
      <c r="F105" s="24" t="n">
        <f aca="false">ROUND(F104/$D$104*100, 1)</f>
        <v>39.8</v>
      </c>
      <c r="G105" s="24" t="n">
        <f aca="false">ROUND(G104/$D$104*100, 1)</f>
        <v>13.8</v>
      </c>
      <c r="H105" s="24" t="n">
        <f aca="false">ROUND(H104/$D$104*100, 1)</f>
        <v>13.8</v>
      </c>
      <c r="I105" s="24" t="n">
        <f aca="false">ROUND(I104/$D$104*100, 1)</f>
        <v>23.6</v>
      </c>
      <c r="J105" s="24" t="n">
        <f aca="false">ROUND(J104/$D$104*100, 1)</f>
        <v>1.6</v>
      </c>
      <c r="K105" s="24"/>
      <c r="L105" s="8"/>
      <c r="M105" s="8"/>
      <c r="N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15</v>
      </c>
      <c r="F106" s="20" t="n">
        <v>127</v>
      </c>
      <c r="G106" s="20" t="n">
        <v>36</v>
      </c>
      <c r="H106" s="20" t="n">
        <v>44</v>
      </c>
      <c r="I106" s="20" t="n">
        <v>76</v>
      </c>
      <c r="J106" s="20" t="n">
        <v>6</v>
      </c>
      <c r="K106" s="21"/>
      <c r="L106" s="8"/>
      <c r="M106" s="8"/>
      <c r="N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4.9</v>
      </c>
      <c r="F107" s="24" t="n">
        <f aca="false">ROUND(F106/$D$106*100, 1)</f>
        <v>41.8</v>
      </c>
      <c r="G107" s="24" t="n">
        <f aca="false">ROUND(G106/$D$106*100, 1)</f>
        <v>11.8</v>
      </c>
      <c r="H107" s="24" t="n">
        <f aca="false">ROUND(H106/$D$106*100, 1)</f>
        <v>14.5</v>
      </c>
      <c r="I107" s="24" t="n">
        <f aca="false">ROUND(I106/$D$106*100, 1)</f>
        <v>25</v>
      </c>
      <c r="J107" s="24" t="n">
        <f aca="false">ROUND(J106/$D$106*100, 1)</f>
        <v>2</v>
      </c>
      <c r="K107" s="24"/>
      <c r="L107" s="8"/>
      <c r="M107" s="8"/>
      <c r="N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32</v>
      </c>
      <c r="F108" s="20" t="n">
        <v>139</v>
      </c>
      <c r="G108" s="20" t="n">
        <v>70</v>
      </c>
      <c r="H108" s="20" t="n">
        <v>41</v>
      </c>
      <c r="I108" s="20" t="n">
        <v>101</v>
      </c>
      <c r="J108" s="20" t="n">
        <v>8</v>
      </c>
      <c r="K108" s="21"/>
      <c r="L108" s="8"/>
      <c r="M108" s="8"/>
      <c r="N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8.2</v>
      </c>
      <c r="F109" s="24" t="n">
        <f aca="false">ROUND(F108/$D$108*100, 1)</f>
        <v>35.5</v>
      </c>
      <c r="G109" s="24" t="n">
        <f aca="false">ROUND(G108/$D$108*100, 1)</f>
        <v>17.9</v>
      </c>
      <c r="H109" s="24" t="n">
        <f aca="false">ROUND(H108/$D$108*100, 1)</f>
        <v>10.5</v>
      </c>
      <c r="I109" s="24" t="n">
        <f aca="false">ROUND(I108/$D$108*100, 1)</f>
        <v>25.8</v>
      </c>
      <c r="J109" s="24" t="n">
        <f aca="false">ROUND(J108/$D$108*100, 1)</f>
        <v>2</v>
      </c>
      <c r="K109" s="24"/>
      <c r="L109" s="8"/>
      <c r="M109" s="8"/>
      <c r="N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101</v>
      </c>
      <c r="F110" s="20" t="n">
        <v>606</v>
      </c>
      <c r="G110" s="20" t="n">
        <v>205</v>
      </c>
      <c r="H110" s="20" t="n">
        <v>136</v>
      </c>
      <c r="I110" s="20" t="n">
        <v>401</v>
      </c>
      <c r="J110" s="20" t="n">
        <v>29</v>
      </c>
      <c r="K110" s="21"/>
      <c r="L110" s="8"/>
      <c r="M110" s="8"/>
      <c r="N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6.8</v>
      </c>
      <c r="F111" s="24" t="n">
        <f aca="false">ROUND(F110/$D$110*100, 1)</f>
        <v>41</v>
      </c>
      <c r="G111" s="24" t="n">
        <f aca="false">ROUND(G110/$D$110*100, 1)</f>
        <v>13.9</v>
      </c>
      <c r="H111" s="24" t="n">
        <f aca="false">ROUND(H110/$D$110*100, 1)</f>
        <v>9.2</v>
      </c>
      <c r="I111" s="24" t="n">
        <f aca="false">ROUND(I110/$D$110*100, 1)</f>
        <v>27.1</v>
      </c>
      <c r="J111" s="24" t="n">
        <f aca="false">ROUND(J110/$D$110*100, 1)</f>
        <v>2</v>
      </c>
      <c r="K111" s="24"/>
      <c r="L111" s="8"/>
      <c r="M111" s="8"/>
      <c r="N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</v>
      </c>
      <c r="F112" s="20" t="n">
        <v>7</v>
      </c>
      <c r="G112" s="20" t="n">
        <v>2</v>
      </c>
      <c r="H112" s="20" t="n">
        <v>1</v>
      </c>
      <c r="I112" s="20" t="n">
        <v>7</v>
      </c>
      <c r="J112" s="20" t="n">
        <v>5</v>
      </c>
      <c r="K112" s="21"/>
      <c r="L112" s="8"/>
      <c r="M112" s="8"/>
      <c r="N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4.3</v>
      </c>
      <c r="F113" s="24" t="n">
        <f aca="false">ROUND(F112/$D$112*100, 1)</f>
        <v>30.4</v>
      </c>
      <c r="G113" s="24" t="n">
        <f aca="false">ROUND(G112/$D$112*100, 1)</f>
        <v>8.7</v>
      </c>
      <c r="H113" s="24" t="n">
        <f aca="false">ROUND(H112/$D$112*100, 1)</f>
        <v>4.3</v>
      </c>
      <c r="I113" s="24" t="n">
        <f aca="false">ROUND(I112/$D$112*100, 1)</f>
        <v>30.4</v>
      </c>
      <c r="J113" s="24" t="n">
        <f aca="false">ROUND(J112/$D$112*100, 1)</f>
        <v>21.7</v>
      </c>
      <c r="K113" s="24"/>
      <c r="L113" s="8"/>
      <c r="M113" s="8"/>
      <c r="N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10</v>
      </c>
      <c r="F114" s="20" t="n">
        <v>47</v>
      </c>
      <c r="G114" s="20" t="n">
        <v>19</v>
      </c>
      <c r="H114" s="20" t="n">
        <v>9</v>
      </c>
      <c r="I114" s="20" t="n">
        <v>35</v>
      </c>
      <c r="J114" s="20" t="n">
        <v>3</v>
      </c>
      <c r="K114" s="21"/>
      <c r="L114" s="8"/>
      <c r="M114" s="8"/>
      <c r="N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8.1</v>
      </c>
      <c r="F115" s="24" t="n">
        <f aca="false">ROUND(F114/$D$114*100, 1)</f>
        <v>38.2</v>
      </c>
      <c r="G115" s="24" t="n">
        <f aca="false">ROUND(G114/$D$114*100, 1)</f>
        <v>15.4</v>
      </c>
      <c r="H115" s="24" t="n">
        <f aca="false">ROUND(H114/$D$114*100, 1)</f>
        <v>7.3</v>
      </c>
      <c r="I115" s="24" t="n">
        <f aca="false">ROUND(I114/$D$114*100, 1)</f>
        <v>28.5</v>
      </c>
      <c r="J115" s="24" t="n">
        <f aca="false">ROUND(J114/$D$114*100, 1)</f>
        <v>2.4</v>
      </c>
      <c r="K115" s="24"/>
      <c r="L115" s="8"/>
      <c r="M115" s="8"/>
      <c r="N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20</v>
      </c>
      <c r="F116" s="20" t="n">
        <v>78</v>
      </c>
      <c r="G116" s="20" t="n">
        <v>34</v>
      </c>
      <c r="H116" s="20" t="n">
        <v>26</v>
      </c>
      <c r="I116" s="20" t="n">
        <v>48</v>
      </c>
      <c r="J116" s="20" t="n">
        <v>3</v>
      </c>
      <c r="K116" s="21"/>
      <c r="L116" s="8"/>
      <c r="M116" s="8"/>
      <c r="N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9.6</v>
      </c>
      <c r="F117" s="24" t="n">
        <f aca="false">ROUND(F116/$D$116*100, 1)</f>
        <v>37.3</v>
      </c>
      <c r="G117" s="24" t="n">
        <f aca="false">ROUND(G116/$D$116*100, 1)</f>
        <v>16.3</v>
      </c>
      <c r="H117" s="24" t="n">
        <f aca="false">ROUND(H116/$D$116*100, 1)</f>
        <v>12.4</v>
      </c>
      <c r="I117" s="24" t="n">
        <f aca="false">ROUND(I116/$D$116*100, 1)</f>
        <v>23</v>
      </c>
      <c r="J117" s="24" t="n">
        <f aca="false">ROUND(J116/$D$116*100, 1)</f>
        <v>1.4</v>
      </c>
      <c r="K117" s="24"/>
      <c r="L117" s="8"/>
      <c r="M117" s="8"/>
      <c r="N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17</v>
      </c>
      <c r="F118" s="20" t="n">
        <v>66</v>
      </c>
      <c r="G118" s="20" t="n">
        <v>27</v>
      </c>
      <c r="H118" s="20" t="n">
        <v>23</v>
      </c>
      <c r="I118" s="20" t="n">
        <v>46</v>
      </c>
      <c r="J118" s="20" t="n">
        <v>3</v>
      </c>
      <c r="K118" s="21"/>
      <c r="L118" s="8"/>
      <c r="M118" s="8"/>
      <c r="N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9.3</v>
      </c>
      <c r="F119" s="24" t="n">
        <f aca="false">ROUND(F118/$D$118*100, 1)</f>
        <v>36.3</v>
      </c>
      <c r="G119" s="24" t="n">
        <f aca="false">ROUND(G118/$D$118*100, 1)</f>
        <v>14.8</v>
      </c>
      <c r="H119" s="24" t="n">
        <f aca="false">ROUND(H118/$D$118*100, 1)</f>
        <v>12.6</v>
      </c>
      <c r="I119" s="24" t="n">
        <f aca="false">ROUND(I118/$D$118*100, 1)</f>
        <v>25.3</v>
      </c>
      <c r="J119" s="24" t="n">
        <f aca="false">ROUND(J118/$D$118*100, 1)</f>
        <v>1.6</v>
      </c>
      <c r="K119" s="24"/>
      <c r="L119" s="8"/>
      <c r="M119" s="8"/>
      <c r="N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16</v>
      </c>
      <c r="F120" s="20" t="n">
        <v>125</v>
      </c>
      <c r="G120" s="20" t="n">
        <v>52</v>
      </c>
      <c r="H120" s="20" t="n">
        <v>38</v>
      </c>
      <c r="I120" s="20" t="n">
        <v>74</v>
      </c>
      <c r="J120" s="20" t="n">
        <v>5</v>
      </c>
      <c r="K120" s="21"/>
      <c r="L120" s="8"/>
      <c r="M120" s="8"/>
      <c r="N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5.2</v>
      </c>
      <c r="F121" s="24" t="n">
        <f aca="false">ROUND(F120/$D$120*100, 1)</f>
        <v>40.3</v>
      </c>
      <c r="G121" s="24" t="n">
        <f aca="false">ROUND(G120/$D$120*100, 1)</f>
        <v>16.8</v>
      </c>
      <c r="H121" s="24" t="n">
        <f aca="false">ROUND(H120/$D$120*100, 1)</f>
        <v>12.3</v>
      </c>
      <c r="I121" s="24" t="n">
        <f aca="false">ROUND(I120/$D$120*100, 1)</f>
        <v>23.9</v>
      </c>
      <c r="J121" s="24" t="n">
        <f aca="false">ROUND(J120/$D$120*100, 1)</f>
        <v>1.6</v>
      </c>
      <c r="K121" s="24"/>
      <c r="L121" s="8"/>
      <c r="M121" s="8"/>
      <c r="N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39</v>
      </c>
      <c r="F122" s="20" t="n">
        <v>219</v>
      </c>
      <c r="G122" s="20" t="n">
        <v>73</v>
      </c>
      <c r="H122" s="20" t="n">
        <v>50</v>
      </c>
      <c r="I122" s="20" t="n">
        <v>154</v>
      </c>
      <c r="J122" s="20" t="n">
        <v>8</v>
      </c>
      <c r="K122" s="21"/>
      <c r="L122" s="8"/>
      <c r="M122" s="8"/>
      <c r="N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7.2</v>
      </c>
      <c r="F123" s="24" t="n">
        <f aca="false">ROUND(F122/$D$122*100, 1)</f>
        <v>40.3</v>
      </c>
      <c r="G123" s="24" t="n">
        <f aca="false">ROUND(G122/$D$122*100, 1)</f>
        <v>13.4</v>
      </c>
      <c r="H123" s="24" t="n">
        <f aca="false">ROUND(H122/$D$122*100, 1)</f>
        <v>9.2</v>
      </c>
      <c r="I123" s="24" t="n">
        <f aca="false">ROUND(I122/$D$122*100, 1)</f>
        <v>28.4</v>
      </c>
      <c r="J123" s="24" t="n">
        <f aca="false">ROUND(J122/$D$122*100, 1)</f>
        <v>1.5</v>
      </c>
      <c r="K123" s="24"/>
      <c r="L123" s="8"/>
      <c r="M123" s="8"/>
      <c r="N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26</v>
      </c>
      <c r="F124" s="20" t="n">
        <v>174</v>
      </c>
      <c r="G124" s="20" t="n">
        <v>63</v>
      </c>
      <c r="H124" s="20" t="n">
        <v>51</v>
      </c>
      <c r="I124" s="20" t="n">
        <v>101</v>
      </c>
      <c r="J124" s="20" t="n">
        <v>5</v>
      </c>
      <c r="K124" s="21"/>
      <c r="L124" s="8"/>
      <c r="M124" s="8"/>
      <c r="N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6.2</v>
      </c>
      <c r="F125" s="24" t="n">
        <f aca="false">ROUND(F124/$D$124*100, 1)</f>
        <v>41.4</v>
      </c>
      <c r="G125" s="24" t="n">
        <f aca="false">ROUND(G124/$D$124*100, 1)</f>
        <v>15</v>
      </c>
      <c r="H125" s="24" t="n">
        <f aca="false">ROUND(H124/$D$124*100, 1)</f>
        <v>12.1</v>
      </c>
      <c r="I125" s="24" t="n">
        <f aca="false">ROUND(I124/$D$124*100, 1)</f>
        <v>24</v>
      </c>
      <c r="J125" s="24" t="n">
        <f aca="false">ROUND(J124/$D$124*100, 1)</f>
        <v>1.2</v>
      </c>
      <c r="K125" s="24"/>
      <c r="L125" s="8"/>
      <c r="M125" s="8"/>
      <c r="N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44</v>
      </c>
      <c r="F126" s="20" t="n">
        <v>270</v>
      </c>
      <c r="G126" s="20" t="n">
        <v>79</v>
      </c>
      <c r="H126" s="20" t="n">
        <v>54</v>
      </c>
      <c r="I126" s="20" t="n">
        <v>201</v>
      </c>
      <c r="J126" s="20" t="n">
        <v>25</v>
      </c>
      <c r="K126" s="21"/>
      <c r="L126" s="8"/>
      <c r="M126" s="8"/>
      <c r="N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6.5</v>
      </c>
      <c r="F127" s="24" t="n">
        <f aca="false">ROUND(F126/$D$126*100, 1)</f>
        <v>40.1</v>
      </c>
      <c r="G127" s="24" t="n">
        <f aca="false">ROUND(G126/$D$126*100, 1)</f>
        <v>11.7</v>
      </c>
      <c r="H127" s="24" t="n">
        <f aca="false">ROUND(H126/$D$126*100, 1)</f>
        <v>8</v>
      </c>
      <c r="I127" s="24" t="n">
        <f aca="false">ROUND(I126/$D$126*100, 1)</f>
        <v>29.9</v>
      </c>
      <c r="J127" s="24" t="n">
        <f aca="false">ROUND(J126/$D$126*100, 1)</f>
        <v>3.7</v>
      </c>
      <c r="K127" s="24"/>
      <c r="L127" s="8"/>
      <c r="M127" s="8"/>
      <c r="N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0</v>
      </c>
      <c r="F128" s="20" t="n">
        <v>3</v>
      </c>
      <c r="G128" s="20" t="n">
        <v>3</v>
      </c>
      <c r="H128" s="20" t="n">
        <v>1</v>
      </c>
      <c r="I128" s="20" t="n">
        <v>6</v>
      </c>
      <c r="J128" s="20" t="n">
        <v>3</v>
      </c>
      <c r="K128" s="21"/>
      <c r="L128" s="8"/>
      <c r="M128" s="8"/>
      <c r="N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0</v>
      </c>
      <c r="F129" s="24" t="n">
        <f aca="false">ROUND(F128/$D$128*100, 1)</f>
        <v>18.8</v>
      </c>
      <c r="G129" s="24" t="n">
        <f aca="false">ROUND(G128/$D$128*100, 1)</f>
        <v>18.8</v>
      </c>
      <c r="H129" s="24" t="n">
        <f aca="false">ROUND(H128/$D$128*100, 1)</f>
        <v>6.3</v>
      </c>
      <c r="I129" s="24" t="n">
        <f aca="false">ROUND(I128/$D$128*100, 1)</f>
        <v>37.5</v>
      </c>
      <c r="J129" s="24" t="n">
        <f aca="false">ROUND(J128/$D$128*100, 1)</f>
        <v>18.8</v>
      </c>
      <c r="K129" s="24"/>
      <c r="L129" s="8"/>
      <c r="M129" s="8"/>
      <c r="N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  <c r="M130" s="8"/>
      <c r="N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  <c r="N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  <c r="M132" s="8"/>
      <c r="N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  <c r="M133" s="8"/>
      <c r="N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  <c r="M134" s="8"/>
      <c r="N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  <c r="M135" s="8"/>
      <c r="N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  <c r="N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  <c r="M137" s="8"/>
      <c r="N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  <c r="M138" s="8"/>
      <c r="N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  <c r="M139" s="8"/>
      <c r="N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  <c r="N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  <c r="N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  <c r="N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  <c r="N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  <c r="N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  <c r="N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  <c r="N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  <c r="N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  <c r="N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  <c r="N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  <c r="N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  <c r="N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  <c r="N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  <c r="N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  <c r="N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  <c r="N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  <c r="N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  <c r="N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  <c r="N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  <c r="N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  <c r="N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  <c r="N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  <c r="N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  <c r="N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  <c r="N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  <c r="N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  <c r="N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  <c r="N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  <c r="N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  <c r="N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  <c r="N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  <c r="N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  <c r="N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  <c r="N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  <c r="N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  <c r="N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  <c r="N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  <c r="N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  <c r="N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  <c r="N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  <c r="N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  <c r="N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  <c r="N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  <c r="N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  <c r="N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  <c r="N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  <c r="N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  <c r="N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  <c r="N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  <c r="N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  <c r="N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  <c r="N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  <c r="N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  <c r="N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  <c r="N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  <c r="N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  <c r="N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  <c r="N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  <c r="N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  <c r="N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  <c r="N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  <c r="N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  <c r="N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  <c r="N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  <c r="N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  <c r="N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  <c r="N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  <c r="N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  <c r="N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  <c r="N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  <c r="N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  <c r="N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  <c r="N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  <c r="N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  <c r="N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  <c r="N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  <c r="N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  <c r="N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  <c r="N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  <c r="N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  <c r="N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  <c r="N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  <c r="N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  <c r="N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  <c r="N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  <c r="N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  <c r="N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  <c r="N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  <c r="N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  <c r="N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  <c r="N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  <c r="N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  <c r="N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  <c r="N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  <c r="N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  <c r="N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  <c r="N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  <c r="N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  <c r="N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  <c r="N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  <c r="N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  <c r="N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  <c r="N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  <c r="N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  <c r="N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  <c r="N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  <c r="N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  <c r="N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  <c r="N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  <c r="N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  <c r="N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  <c r="N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  <c r="N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  <c r="N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  <c r="N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  <c r="N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  <c r="N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  <c r="N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  <c r="N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  <c r="N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  <c r="N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  <c r="N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  <c r="N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  <c r="N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  <c r="N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  <c r="N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  <c r="N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  <c r="N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  <c r="N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  <c r="N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  <c r="N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  <c r="N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  <c r="N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  <c r="N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  <c r="N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  <c r="N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  <c r="N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  <c r="N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  <c r="N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  <c r="N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  <c r="N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  <c r="N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  <c r="N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  <c r="N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  <c r="N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  <c r="N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  <c r="N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  <c r="N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  <c r="N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  <c r="N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  <c r="N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  <c r="N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  <c r="N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  <c r="N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  <c r="N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  <c r="N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  <c r="N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  <c r="N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  <c r="N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  <c r="N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  <c r="N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  <c r="N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  <c r="N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  <c r="N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  <c r="N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  <c r="N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  <c r="N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  <c r="N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  <c r="N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  <c r="N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  <c r="N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  <c r="N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  <c r="N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  <c r="N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  <c r="N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  <c r="N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  <c r="N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  <c r="N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  <c r="N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  <c r="N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  <c r="N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  <c r="N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  <c r="N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  <c r="N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  <c r="N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  <c r="N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  <c r="N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  <c r="N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  <c r="N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  <c r="N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  <c r="N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  <c r="N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  <c r="N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  <c r="N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  <c r="N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  <c r="N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  <c r="N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  <c r="N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  <c r="N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  <c r="N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  <c r="N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  <c r="N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  <c r="N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  <c r="N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  <c r="N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  <c r="N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  <c r="N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  <c r="N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  <c r="N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  <c r="N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  <c r="N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  <c r="N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  <c r="N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  <c r="N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  <c r="N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  <c r="N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  <c r="N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  <c r="N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  <c r="N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  <c r="N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  <c r="N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  <c r="N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  <c r="N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  <c r="N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  <c r="N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  <c r="N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  <c r="N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  <c r="N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  <c r="N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  <c r="N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  <c r="N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  <c r="N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  <c r="N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  <c r="N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  <c r="N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  <c r="N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  <c r="N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  <c r="N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  <c r="N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  <c r="N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  <c r="N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  <c r="N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  <c r="N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  <c r="N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  <c r="N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  <c r="N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  <c r="N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  <c r="N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  <c r="N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  <c r="N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  <c r="N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  <c r="N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  <c r="N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  <c r="N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  <c r="N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  <c r="N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  <c r="N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  <c r="N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  <c r="N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  <c r="N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  <c r="N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  <c r="N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  <c r="N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  <c r="N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  <c r="N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  <c r="N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  <c r="N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  <c r="N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  <c r="N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  <c r="N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  <c r="N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  <c r="N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  <c r="N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  <c r="N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  <c r="N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  <c r="N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  <c r="N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  <c r="N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  <c r="N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  <c r="N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  <c r="N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  <c r="N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  <c r="N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  <c r="N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  <c r="N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  <c r="N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  <c r="N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  <c r="N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  <c r="N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  <c r="N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  <c r="N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  <c r="N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  <c r="N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  <c r="N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  <c r="N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  <c r="N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  <c r="N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  <c r="N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  <c r="N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  <c r="N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  <c r="N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  <c r="N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  <c r="N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  <c r="N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  <c r="N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  <c r="N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  <c r="N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  <c r="N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  <c r="N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  <c r="N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  <c r="N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  <c r="N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  <c r="N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  <c r="N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  <c r="N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  <c r="N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  <c r="N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  <c r="N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  <c r="N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  <c r="N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  <c r="N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  <c r="N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  <c r="N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  <c r="N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  <c r="N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  <c r="N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  <c r="N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  <c r="N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  <c r="N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  <c r="N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  <c r="N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  <c r="N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  <c r="N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  <c r="N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  <c r="N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  <c r="N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  <c r="N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  <c r="N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  <c r="N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  <c r="N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  <c r="N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  <c r="N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  <c r="N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  <c r="N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  <c r="N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  <c r="N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  <c r="N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  <c r="N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  <c r="N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  <c r="N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  <c r="N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  <c r="N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  <c r="N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  <c r="N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  <c r="N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  <c r="N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  <c r="N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  <c r="N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  <c r="N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  <c r="N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  <c r="N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  <c r="N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  <c r="N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  <c r="N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  <c r="N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  <c r="N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  <c r="N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  <c r="N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  <c r="N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  <c r="N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  <c r="N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  <c r="N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  <c r="N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  <c r="N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  <c r="N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  <c r="N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  <c r="N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  <c r="N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  <c r="N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  <c r="N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  <c r="N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  <c r="N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  <c r="N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  <c r="N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  <c r="N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  <c r="N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  <c r="N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  <c r="N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  <c r="N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  <c r="N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  <c r="N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  <c r="N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  <c r="N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  <c r="N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  <c r="N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  <c r="N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  <c r="N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  <c r="N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  <c r="N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  <c r="N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  <c r="N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  <c r="N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  <c r="N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  <c r="N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  <c r="N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  <c r="N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  <c r="N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  <c r="N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  <c r="N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  <c r="N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  <c r="N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  <c r="N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  <c r="N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  <c r="N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  <c r="N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  <c r="N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  <c r="N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  <c r="N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  <c r="N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  <c r="N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  <c r="N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  <c r="N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  <c r="N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  <c r="N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  <c r="N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  <c r="N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  <c r="N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  <c r="N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  <c r="N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  <c r="N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  <c r="N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  <c r="N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  <c r="N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  <c r="N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  <c r="N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  <c r="N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  <c r="N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  <c r="N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  <c r="N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  <c r="N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  <c r="N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  <c r="N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  <c r="N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  <c r="N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  <c r="N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  <c r="N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  <c r="N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  <c r="N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  <c r="N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  <c r="N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  <c r="N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  <c r="N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  <c r="N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  <c r="N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  <c r="N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  <c r="N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  <c r="N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  <c r="N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  <c r="N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  <c r="N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  <c r="N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  <c r="N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  <c r="N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  <c r="N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  <c r="N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  <c r="N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  <c r="N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  <c r="N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  <c r="N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  <c r="N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  <c r="N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  <c r="N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  <c r="N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  <c r="N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  <c r="N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  <c r="N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  <c r="N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  <c r="N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  <c r="N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  <c r="N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  <c r="N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  <c r="N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  <c r="N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  <c r="N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  <c r="N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  <c r="N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  <c r="N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  <c r="N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  <c r="N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  <c r="N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  <c r="N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  <c r="N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  <c r="N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  <c r="N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  <c r="N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  <c r="N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  <c r="N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  <c r="N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  <c r="N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  <c r="N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  <c r="N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  <c r="N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  <c r="N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  <c r="N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  <c r="N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  <c r="N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  <c r="N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  <c r="N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  <c r="N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  <c r="N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  <c r="N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  <c r="N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  <c r="N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  <c r="N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  <c r="N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  <c r="N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  <c r="N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  <c r="N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  <c r="N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  <c r="N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  <c r="N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  <c r="N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  <c r="N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  <c r="N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  <c r="N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  <c r="N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  <c r="N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  <c r="N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  <c r="N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  <c r="N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  <c r="N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  <c r="N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  <c r="N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  <c r="N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  <c r="N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  <c r="N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  <c r="N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  <c r="N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  <c r="N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  <c r="N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  <c r="N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  <c r="N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  <c r="N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  <c r="N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  <c r="N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  <c r="N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  <c r="N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  <c r="N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  <c r="N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  <c r="N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  <c r="N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  <c r="N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  <c r="N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  <c r="N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  <c r="N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  <c r="N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  <c r="N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  <c r="N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  <c r="N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  <c r="N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  <c r="N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  <c r="N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  <c r="N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  <c r="N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  <c r="N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  <c r="N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  <c r="N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  <c r="N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  <c r="N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  <c r="N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  <c r="N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  <c r="N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  <c r="N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  <c r="N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  <c r="N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  <c r="N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  <c r="N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  <c r="N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  <c r="N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  <c r="N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  <c r="N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  <c r="N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  <c r="N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  <c r="N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  <c r="N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  <c r="N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  <c r="N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  <c r="N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  <c r="N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  <c r="N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  <c r="N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  <c r="N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  <c r="N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  <c r="N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  <c r="N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  <c r="N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  <c r="N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  <c r="N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  <c r="N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  <c r="N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  <c r="N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  <c r="N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  <c r="N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  <c r="N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  <c r="N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  <c r="N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  <c r="N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  <c r="N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  <c r="N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  <c r="N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  <c r="N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  <c r="N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  <c r="N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  <c r="N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  <c r="N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  <c r="N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  <c r="N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  <c r="N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  <c r="N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  <c r="N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  <c r="N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  <c r="N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  <c r="N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  <c r="N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  <c r="N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  <c r="N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  <c r="N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  <c r="N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  <c r="N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  <c r="N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  <c r="N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  <c r="N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  <c r="N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  <c r="N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  <c r="N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  <c r="N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  <c r="N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  <c r="N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  <c r="N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  <c r="N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  <c r="N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  <c r="N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  <c r="N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  <c r="N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  <c r="N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  <c r="N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  <c r="N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  <c r="N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  <c r="N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  <c r="N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  <c r="N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  <c r="N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  <c r="N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  <c r="N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  <c r="N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  <c r="N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  <c r="N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  <c r="N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  <c r="N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  <c r="N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  <c r="N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  <c r="N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  <c r="N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  <c r="N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  <c r="N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  <c r="N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  <c r="N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  <c r="N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  <c r="N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  <c r="N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  <c r="N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  <c r="N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  <c r="N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  <c r="N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  <c r="N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  <c r="N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  <c r="N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  <c r="N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  <c r="N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  <c r="N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  <c r="N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  <c r="N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  <c r="N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  <c r="N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  <c r="N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  <c r="N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  <c r="N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  <c r="N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  <c r="N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  <c r="N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  <c r="N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  <c r="N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  <c r="N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  <c r="N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  <c r="N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  <c r="N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  <c r="N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  <c r="N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  <c r="N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  <c r="N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  <c r="N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  <c r="N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  <c r="N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  <c r="N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  <c r="N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  <c r="N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  <c r="N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  <c r="N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  <c r="N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  <c r="N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  <c r="N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  <c r="N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  <c r="N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  <c r="N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  <c r="N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  <c r="N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  <c r="N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  <c r="N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  <c r="N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  <c r="N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  <c r="N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  <c r="N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  <c r="N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  <c r="N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  <c r="N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  <c r="N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  <c r="N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  <c r="N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  <c r="N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  <c r="N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  <c r="N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  <c r="N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  <c r="N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  <c r="N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  <c r="N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  <c r="N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  <c r="N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  <c r="N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  <c r="N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  <c r="N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  <c r="N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  <c r="N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  <c r="N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  <c r="N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  <c r="N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  <c r="N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  <c r="N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  <c r="N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  <c r="N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  <c r="N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  <c r="N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  <c r="N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  <c r="N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  <c r="N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  <c r="N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  <c r="N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  <c r="N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  <c r="N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  <c r="N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  <c r="N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  <c r="N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  <c r="N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  <c r="N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  <c r="N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  <c r="N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  <c r="N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  <c r="N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  <c r="N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  <c r="N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  <c r="N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  <c r="N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  <c r="N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  <c r="N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  <c r="N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  <c r="N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  <c r="N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  <c r="N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  <c r="N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  <c r="N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  <c r="N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  <c r="N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  <c r="N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  <c r="N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  <c r="N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  <c r="N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  <c r="N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  <c r="N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  <c r="N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  <c r="N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  <c r="N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  <c r="N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  <c r="N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  <c r="N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  <c r="N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  <c r="N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  <c r="N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  <c r="N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  <c r="N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  <c r="N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  <c r="N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  <c r="N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  <c r="N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  <c r="N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  <c r="N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  <c r="N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  <c r="N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  <c r="N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  <c r="N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  <c r="N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  <c r="N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  <c r="N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  <c r="N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  <c r="N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  <c r="N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  <c r="N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  <c r="N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  <c r="N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  <c r="N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  <c r="N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  <c r="N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  <c r="N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  <c r="N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  <c r="N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  <c r="N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  <c r="N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  <c r="N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  <c r="N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  <c r="N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  <c r="N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  <c r="N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  <c r="N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  <c r="N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  <c r="N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  <c r="M983" s="8"/>
      <c r="N983" s="8"/>
    </row>
    <row r="984" customFormat="false" ht="11.25" hidden="false" customHeight="true" outlineLevel="0" collapsed="false">
      <c r="A984" s="8"/>
      <c r="B984" s="8"/>
      <c r="L984" s="8"/>
      <c r="M984" s="8"/>
      <c r="N984" s="8"/>
    </row>
    <row r="985" customFormat="false" ht="11.25" hidden="false" customHeight="true" outlineLevel="0" collapsed="false">
      <c r="A985" s="8"/>
      <c r="B985" s="8"/>
      <c r="L985" s="8"/>
      <c r="M985" s="8"/>
      <c r="N985" s="8"/>
    </row>
    <row r="986" customFormat="false" ht="11.25" hidden="false" customHeight="true" outlineLevel="0" collapsed="false">
      <c r="A986" s="8"/>
      <c r="B986" s="8"/>
      <c r="L986" s="8"/>
      <c r="M986" s="8"/>
      <c r="N986" s="8"/>
    </row>
    <row r="987" customFormat="false" ht="11.25" hidden="false" customHeight="true" outlineLevel="0" collapsed="false">
      <c r="A987" s="8"/>
      <c r="B987" s="8"/>
      <c r="L987" s="8"/>
      <c r="M987" s="8"/>
      <c r="N987" s="8"/>
    </row>
    <row r="988" customFormat="false" ht="11.25" hidden="false" customHeight="true" outlineLevel="0" collapsed="false">
      <c r="A988" s="8"/>
      <c r="B988" s="8"/>
      <c r="L988" s="8"/>
      <c r="M988" s="8"/>
      <c r="N988" s="8"/>
    </row>
    <row r="989" customFormat="false" ht="11.25" hidden="false" customHeight="true" outlineLevel="0" collapsed="false">
      <c r="A989" s="8"/>
      <c r="B989" s="8"/>
      <c r="L989" s="8"/>
      <c r="M989" s="8"/>
      <c r="N989" s="8"/>
    </row>
    <row r="990" customFormat="false" ht="11.25" hidden="false" customHeight="true" outlineLevel="0" collapsed="false">
      <c r="A990" s="8"/>
      <c r="B990" s="8"/>
      <c r="L990" s="8"/>
      <c r="M990" s="8"/>
      <c r="N990" s="8"/>
    </row>
    <row r="991" customFormat="false" ht="11.25" hidden="false" customHeight="true" outlineLevel="0" collapsed="false">
      <c r="A991" s="8"/>
      <c r="B991" s="8"/>
      <c r="L991" s="8"/>
      <c r="M991" s="8"/>
      <c r="N991" s="8"/>
    </row>
    <row r="992" customFormat="false" ht="11.25" hidden="false" customHeight="true" outlineLevel="0" collapsed="false">
      <c r="A992" s="8"/>
      <c r="B992" s="8"/>
      <c r="L992" s="8"/>
      <c r="M992" s="8"/>
      <c r="N992" s="8"/>
    </row>
    <row r="993" customFormat="false" ht="11.25" hidden="false" customHeight="true" outlineLevel="0" collapsed="false">
      <c r="A993" s="8"/>
      <c r="B993" s="8"/>
      <c r="L993" s="8"/>
      <c r="M993" s="8"/>
      <c r="N993" s="8"/>
    </row>
    <row r="994" customFormat="false" ht="11.25" hidden="false" customHeight="true" outlineLevel="0" collapsed="false">
      <c r="A994" s="8"/>
      <c r="B994" s="8"/>
      <c r="L994" s="8"/>
      <c r="M994" s="8"/>
      <c r="N994" s="8"/>
    </row>
    <row r="995" customFormat="false" ht="11.25" hidden="false" customHeight="true" outlineLevel="0" collapsed="false">
      <c r="A995" s="8"/>
      <c r="B995" s="8"/>
      <c r="L995" s="8"/>
      <c r="M995" s="8"/>
      <c r="N995" s="8"/>
    </row>
    <row r="996" customFormat="false" ht="11.25" hidden="false" customHeight="true" outlineLevel="0" collapsed="false">
      <c r="A996" s="8"/>
      <c r="B996" s="8"/>
      <c r="L996" s="8"/>
      <c r="M996" s="8"/>
      <c r="N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NOT(SUM($E7:$K7)=100)</formula>
    </cfRule>
  </conditionalFormatting>
  <conditionalFormatting sqref="D9">
    <cfRule type="expression" priority="3" aboveAverage="0" equalAverage="0" bottom="0" percent="0" rank="0" text="" dxfId="0">
      <formula>NOT(SUM($E9:$K9)=100)</formula>
    </cfRule>
  </conditionalFormatting>
  <conditionalFormatting sqref="D11">
    <cfRule type="expression" priority="4" aboveAverage="0" equalAverage="0" bottom="0" percent="0" rank="0" text="" dxfId="0">
      <formula>NOT(SUM($E7:$K7)=100)</formula>
    </cfRule>
  </conditionalFormatting>
  <conditionalFormatting sqref="D13">
    <cfRule type="expression" priority="5" aboveAverage="0" equalAverage="0" bottom="0" percent="0" rank="0" text="" dxfId="0">
      <formula>NOT(SUM($E7:$K7)=100)</formula>
    </cfRule>
  </conditionalFormatting>
  <conditionalFormatting sqref="D15">
    <cfRule type="expression" priority="6" aboveAverage="0" equalAverage="0" bottom="0" percent="0" rank="0" text="" dxfId="0">
      <formula>NOT(SUM($E7:$K7)=100)</formula>
    </cfRule>
  </conditionalFormatting>
  <conditionalFormatting sqref="D19">
    <cfRule type="expression" priority="7" aboveAverage="0" equalAverage="0" bottom="0" percent="0" rank="0" text="" dxfId="0">
      <formula>NOT(SUM($E7:$K7)=100)</formula>
    </cfRule>
  </conditionalFormatting>
  <conditionalFormatting sqref="D21">
    <cfRule type="expression" priority="8" aboveAverage="0" equalAverage="0" bottom="0" percent="0" rank="0" text="" dxfId="0">
      <formula>NOT(SUM($E7:$K7)=100)</formula>
    </cfRule>
  </conditionalFormatting>
  <conditionalFormatting sqref="D23">
    <cfRule type="expression" priority="9" aboveAverage="0" equalAverage="0" bottom="0" percent="0" rank="0" text="" dxfId="0">
      <formula>NOT(SUM($E7:$K7)=100)</formula>
    </cfRule>
  </conditionalFormatting>
  <conditionalFormatting sqref="D25">
    <cfRule type="expression" priority="10" aboveAverage="0" equalAverage="0" bottom="0" percent="0" rank="0" text="" dxfId="0">
      <formula>NOT(SUM($E7:$K7)=100)</formula>
    </cfRule>
  </conditionalFormatting>
  <conditionalFormatting sqref="D29">
    <cfRule type="expression" priority="11" aboveAverage="0" equalAverage="0" bottom="0" percent="0" rank="0" text="" dxfId="0">
      <formula>NOT(SUM($E7:$K7)=100)</formula>
    </cfRule>
  </conditionalFormatting>
  <conditionalFormatting sqref="D31">
    <cfRule type="expression" priority="12" aboveAverage="0" equalAverage="0" bottom="0" percent="0" rank="0" text="" dxfId="0">
      <formula>NOT(SUM($E7:$K7)=100)</formula>
    </cfRule>
  </conditionalFormatting>
  <conditionalFormatting sqref="D33">
    <cfRule type="expression" priority="13" aboveAverage="0" equalAverage="0" bottom="0" percent="0" rank="0" text="" dxfId="0">
      <formula>NOT(SUM($E7:$K7)=100)</formula>
    </cfRule>
  </conditionalFormatting>
  <conditionalFormatting sqref="D35">
    <cfRule type="expression" priority="14" aboveAverage="0" equalAverage="0" bottom="0" percent="0" rank="0" text="" dxfId="0">
      <formula>NOT(SUM($E7:$K7)=100)</formula>
    </cfRule>
  </conditionalFormatting>
  <conditionalFormatting sqref="D37">
    <cfRule type="expression" priority="15" aboveAverage="0" equalAverage="0" bottom="0" percent="0" rank="0" text="" dxfId="0">
      <formula>NOT(SUM($E7:$K7)=100)</formula>
    </cfRule>
  </conditionalFormatting>
  <conditionalFormatting sqref="D39">
    <cfRule type="expression" priority="16" aboveAverage="0" equalAverage="0" bottom="0" percent="0" rank="0" text="" dxfId="0">
      <formula>NOT(SUM($E7:$K7)=100)</formula>
    </cfRule>
  </conditionalFormatting>
  <conditionalFormatting sqref="D41">
    <cfRule type="expression" priority="17" aboveAverage="0" equalAverage="0" bottom="0" percent="0" rank="0" text="" dxfId="0">
      <formula>NOT(SUM($E7:$K7)=100)</formula>
    </cfRule>
  </conditionalFormatting>
  <conditionalFormatting sqref="D43">
    <cfRule type="expression" priority="18" aboveAverage="0" equalAverage="0" bottom="0" percent="0" rank="0" text="" dxfId="0">
      <formula>NOT(SUM($E7:$K7)=100)</formula>
    </cfRule>
  </conditionalFormatting>
  <conditionalFormatting sqref="D45">
    <cfRule type="expression" priority="19" aboveAverage="0" equalAverage="0" bottom="0" percent="0" rank="0" text="" dxfId="0">
      <formula>NOT(SUM($E7:$K7)=100)</formula>
    </cfRule>
  </conditionalFormatting>
  <conditionalFormatting sqref="D47">
    <cfRule type="expression" priority="20" aboveAverage="0" equalAverage="0" bottom="0" percent="0" rank="0" text="" dxfId="0">
      <formula>NOT(SUM($E7:$K7)=100)</formula>
    </cfRule>
  </conditionalFormatting>
  <conditionalFormatting sqref="D49">
    <cfRule type="expression" priority="21" aboveAverage="0" equalAverage="0" bottom="0" percent="0" rank="0" text="" dxfId="0">
      <formula>NOT(SUM($E7:$K7)=100)</formula>
    </cfRule>
  </conditionalFormatting>
  <conditionalFormatting sqref="D51">
    <cfRule type="expression" priority="22" aboveAverage="0" equalAverage="0" bottom="0" percent="0" rank="0" text="" dxfId="0">
      <formula>NOT(SUM($E7:$K7)=100)</formula>
    </cfRule>
  </conditionalFormatting>
  <conditionalFormatting sqref="D53">
    <cfRule type="expression" priority="23" aboveAverage="0" equalAverage="0" bottom="0" percent="0" rank="0" text="" dxfId="0">
      <formula>NOT(SUM($E7:$K7)=100)</formula>
    </cfRule>
  </conditionalFormatting>
  <conditionalFormatting sqref="D55">
    <cfRule type="expression" priority="24" aboveAverage="0" equalAverage="0" bottom="0" percent="0" rank="0" text="" dxfId="0">
      <formula>NOT(SUM($E7:$K7)=100)</formula>
    </cfRule>
  </conditionalFormatting>
  <conditionalFormatting sqref="D57">
    <cfRule type="expression" priority="25" aboveAverage="0" equalAverage="0" bottom="0" percent="0" rank="0" text="" dxfId="0">
      <formula>NOT(SUM($E7:$K7)=100)</formula>
    </cfRule>
  </conditionalFormatting>
  <conditionalFormatting sqref="D59">
    <cfRule type="expression" priority="26" aboveAverage="0" equalAverage="0" bottom="0" percent="0" rank="0" text="" dxfId="0">
      <formula>NOT(SUM($E7:$K7)=100)</formula>
    </cfRule>
  </conditionalFormatting>
  <conditionalFormatting sqref="D61">
    <cfRule type="expression" priority="27" aboveAverage="0" equalAverage="0" bottom="0" percent="0" rank="0" text="" dxfId="0">
      <formula>NOT(SUM($E7:$K7)=100)</formula>
    </cfRule>
  </conditionalFormatting>
  <conditionalFormatting sqref="D63">
    <cfRule type="expression" priority="28" aboveAverage="0" equalAverage="0" bottom="0" percent="0" rank="0" text="" dxfId="0">
      <formula>NOT(SUM($E7:$K7)=100)</formula>
    </cfRule>
  </conditionalFormatting>
  <conditionalFormatting sqref="D65">
    <cfRule type="expression" priority="29" aboveAverage="0" equalAverage="0" bottom="0" percent="0" rank="0" text="" dxfId="0">
      <formula>NOT(SUM($E7:$K7)=100)</formula>
    </cfRule>
  </conditionalFormatting>
  <conditionalFormatting sqref="D67">
    <cfRule type="expression" priority="30" aboveAverage="0" equalAverage="0" bottom="0" percent="0" rank="0" text="" dxfId="0">
      <formula>NOT(SUM($E7:$K7)=100)</formula>
    </cfRule>
  </conditionalFormatting>
  <conditionalFormatting sqref="D69">
    <cfRule type="expression" priority="31" aboveAverage="0" equalAverage="0" bottom="0" percent="0" rank="0" text="" dxfId="0">
      <formula>NOT(SUM($E7:$K7)=100)</formula>
    </cfRule>
  </conditionalFormatting>
  <conditionalFormatting sqref="D71">
    <cfRule type="expression" priority="32" aboveAverage="0" equalAverage="0" bottom="0" percent="0" rank="0" text="" dxfId="0">
      <formula>NOT(SUM($E7:$K7)=100)</formula>
    </cfRule>
  </conditionalFormatting>
  <conditionalFormatting sqref="D73">
    <cfRule type="expression" priority="33" aboveAverage="0" equalAverage="0" bottom="0" percent="0" rank="0" text="" dxfId="0">
      <formula>NOT(SUM($E7:$K7)=100)</formula>
    </cfRule>
  </conditionalFormatting>
  <conditionalFormatting sqref="D75">
    <cfRule type="expression" priority="34" aboveAverage="0" equalAverage="0" bottom="0" percent="0" rank="0" text="" dxfId="0">
      <formula>NOT(SUM($E7:$K7)=100)</formula>
    </cfRule>
  </conditionalFormatting>
  <conditionalFormatting sqref="D77">
    <cfRule type="expression" priority="35" aboveAverage="0" equalAverage="0" bottom="0" percent="0" rank="0" text="" dxfId="0">
      <formula>NOT(SUM($E7:$K7)=100)</formula>
    </cfRule>
  </conditionalFormatting>
  <conditionalFormatting sqref="D79">
    <cfRule type="expression" priority="36" aboveAverage="0" equalAverage="0" bottom="0" percent="0" rank="0" text="" dxfId="0">
      <formula>NOT(SUM($E7:$K7)=100)</formula>
    </cfRule>
  </conditionalFormatting>
  <conditionalFormatting sqref="D81">
    <cfRule type="expression" priority="37" aboveAverage="0" equalAverage="0" bottom="0" percent="0" rank="0" text="" dxfId="0">
      <formula>NOT(SUM($E7:$K7)=100)</formula>
    </cfRule>
  </conditionalFormatting>
  <conditionalFormatting sqref="D83">
    <cfRule type="expression" priority="38" aboveAverage="0" equalAverage="0" bottom="0" percent="0" rank="0" text="" dxfId="0">
      <formula>NOT(SUM($E7:$K7)=100)</formula>
    </cfRule>
  </conditionalFormatting>
  <conditionalFormatting sqref="D85">
    <cfRule type="expression" priority="39" aboveAverage="0" equalAverage="0" bottom="0" percent="0" rank="0" text="" dxfId="0">
      <formula>NOT(SUM($E7:$K7)=100)</formula>
    </cfRule>
  </conditionalFormatting>
  <conditionalFormatting sqref="D87">
    <cfRule type="expression" priority="40" aboveAverage="0" equalAverage="0" bottom="0" percent="0" rank="0" text="" dxfId="0">
      <formula>NOT(SUM($E7:$K7)=100)</formula>
    </cfRule>
  </conditionalFormatting>
  <conditionalFormatting sqref="D89">
    <cfRule type="expression" priority="41" aboveAverage="0" equalAverage="0" bottom="0" percent="0" rank="0" text="" dxfId="0">
      <formula>NOT(SUM($E7:$K7)=100)</formula>
    </cfRule>
  </conditionalFormatting>
  <conditionalFormatting sqref="D91">
    <cfRule type="expression" priority="42" aboveAverage="0" equalAverage="0" bottom="0" percent="0" rank="0" text="" dxfId="0">
      <formula>NOT(SUM($E7:$K7)=100)</formula>
    </cfRule>
  </conditionalFormatting>
  <conditionalFormatting sqref="D93">
    <cfRule type="expression" priority="43" aboveAverage="0" equalAverage="0" bottom="0" percent="0" rank="0" text="" dxfId="0">
      <formula>NOT(SUM($E93:$K93)=100)</formula>
    </cfRule>
  </conditionalFormatting>
  <conditionalFormatting sqref="D95">
    <cfRule type="expression" priority="44" aboveAverage="0" equalAverage="0" bottom="0" percent="0" rank="0" text="" dxfId="0">
      <formula>NOT(SUM($E7:$K7)=100)</formula>
    </cfRule>
  </conditionalFormatting>
  <conditionalFormatting sqref="D97">
    <cfRule type="expression" priority="45" aboveAverage="0" equalAverage="0" bottom="0" percent="0" rank="0" text="" dxfId="0">
      <formula>NOT(SUM($E7:$K7)=100)</formula>
    </cfRule>
  </conditionalFormatting>
  <conditionalFormatting sqref="D99">
    <cfRule type="expression" priority="46" aboveAverage="0" equalAverage="0" bottom="0" percent="0" rank="0" text="" dxfId="0">
      <formula>NOT(SUM($E7:$K7)=100)</formula>
    </cfRule>
  </conditionalFormatting>
  <conditionalFormatting sqref="D101">
    <cfRule type="expression" priority="47" aboveAverage="0" equalAverage="0" bottom="0" percent="0" rank="0" text="" dxfId="0">
      <formula>NOT(SUM($E7:$K7)=100)</formula>
    </cfRule>
  </conditionalFormatting>
  <conditionalFormatting sqref="D103">
    <cfRule type="expression" priority="48" aboveAverage="0" equalAverage="0" bottom="0" percent="0" rank="0" text="" dxfId="0">
      <formula>NOT(SUM($E7:$K7)=100)</formula>
    </cfRule>
  </conditionalFormatting>
  <conditionalFormatting sqref="D105">
    <cfRule type="expression" priority="49" aboveAverage="0" equalAverage="0" bottom="0" percent="0" rank="0" text="" dxfId="0">
      <formula>NOT(SUM($E7:$K7)=100)</formula>
    </cfRule>
  </conditionalFormatting>
  <conditionalFormatting sqref="D107">
    <cfRule type="expression" priority="50" aboveAverage="0" equalAverage="0" bottom="0" percent="0" rank="0" text="" dxfId="0">
      <formula>NOT(SUM($E7:$K7)=100)</formula>
    </cfRule>
  </conditionalFormatting>
  <conditionalFormatting sqref="D109">
    <cfRule type="expression" priority="51" aboveAverage="0" equalAverage="0" bottom="0" percent="0" rank="0" text="" dxfId="0">
      <formula>NOT(SUM($E7:$K7)=100)</formula>
    </cfRule>
  </conditionalFormatting>
  <conditionalFormatting sqref="D111">
    <cfRule type="expression" priority="52" aboveAverage="0" equalAverage="0" bottom="0" percent="0" rank="0" text="" dxfId="0">
      <formula>NOT(SUM($E7:$K7)=100)</formula>
    </cfRule>
  </conditionalFormatting>
  <conditionalFormatting sqref="D113">
    <cfRule type="expression" priority="53" aboveAverage="0" equalAverage="0" bottom="0" percent="0" rank="0" text="" dxfId="0">
      <formula>NOT(SUM($E7:$K7)=100)</formula>
    </cfRule>
  </conditionalFormatting>
  <conditionalFormatting sqref="D115">
    <cfRule type="expression" priority="54" aboveAverage="0" equalAverage="0" bottom="0" percent="0" rank="0" text="" dxfId="0">
      <formula>NOT(SUM($E7:$K7)=100)</formula>
    </cfRule>
  </conditionalFormatting>
  <conditionalFormatting sqref="D117">
    <cfRule type="expression" priority="55" aboveAverage="0" equalAverage="0" bottom="0" percent="0" rank="0" text="" dxfId="0">
      <formula>NOT(SUM($E7:$K7)=100)</formula>
    </cfRule>
  </conditionalFormatting>
  <conditionalFormatting sqref="D119">
    <cfRule type="expression" priority="56" aboveAverage="0" equalAverage="0" bottom="0" percent="0" rank="0" text="" dxfId="0">
      <formula>NOT(SUM($E7:$K7)=100)</formula>
    </cfRule>
  </conditionalFormatting>
  <conditionalFormatting sqref="D121">
    <cfRule type="expression" priority="57" aboveAverage="0" equalAverage="0" bottom="0" percent="0" rank="0" text="" dxfId="0">
      <formula>NOT(SUM($E7:$K7)=100)</formula>
    </cfRule>
  </conditionalFormatting>
  <conditionalFormatting sqref="D123">
    <cfRule type="expression" priority="58" aboveAverage="0" equalAverage="0" bottom="0" percent="0" rank="0" text="" dxfId="0">
      <formula>NOT(SUM($E7:$K7)=100)</formula>
    </cfRule>
  </conditionalFormatting>
  <conditionalFormatting sqref="D125">
    <cfRule type="expression" priority="59" aboveAverage="0" equalAverage="0" bottom="0" percent="0" rank="0" text="" dxfId="0">
      <formula>NOT(SUM($E7:$K7)=100)</formula>
    </cfRule>
  </conditionalFormatting>
  <conditionalFormatting sqref="D127">
    <cfRule type="expression" priority="60" aboveAverage="0" equalAverage="0" bottom="0" percent="0" rank="0" text="" dxfId="0">
      <formula>NOT(SUM($E7:$K7)=100)</formula>
    </cfRule>
  </conditionalFormatting>
  <conditionalFormatting sqref="D129">
    <cfRule type="expression" priority="61" aboveAverage="0" equalAverage="0" bottom="0" percent="0" rank="0" text="" dxfId="0">
      <formula>NOT(SUM($E7:$K7)=100)</formula>
    </cfRule>
  </conditionalFormatting>
  <conditionalFormatting sqref="E7:K7">
    <cfRule type="cellIs" priority="62" operator="greaterThan" aboveAverage="0" equalAverage="0" bottom="0" percent="0" rank="0" text="" dxfId="1">
      <formula>100</formula>
    </cfRule>
  </conditionalFormatting>
  <conditionalFormatting sqref="E9:K9">
    <cfRule type="cellIs" priority="63" operator="greaterThan" aboveAverage="0" equalAverage="0" bottom="0" percent="0" rank="0" text="" dxfId="1">
      <formula>100</formula>
    </cfRule>
  </conditionalFormatting>
  <conditionalFormatting sqref="E11:K11">
    <cfRule type="cellIs" priority="64" operator="greaterThan" aboveAverage="0" equalAverage="0" bottom="0" percent="0" rank="0" text="" dxfId="1">
      <formula>100</formula>
    </cfRule>
  </conditionalFormatting>
  <conditionalFormatting sqref="E13:K13">
    <cfRule type="cellIs" priority="65" operator="greaterThan" aboveAverage="0" equalAverage="0" bottom="0" percent="0" rank="0" text="" dxfId="1">
      <formula>100</formula>
    </cfRule>
  </conditionalFormatting>
  <conditionalFormatting sqref="E15:K15">
    <cfRule type="cellIs" priority="66" operator="greaterThan" aboveAverage="0" equalAverage="0" bottom="0" percent="0" rank="0" text="" dxfId="1">
      <formula>100</formula>
    </cfRule>
  </conditionalFormatting>
  <conditionalFormatting sqref="E17:J17">
    <cfRule type="cellIs" priority="67" operator="greaterThan" aboveAverage="0" equalAverage="0" bottom="0" percent="0" rank="0" text="" dxfId="1">
      <formula>100</formula>
    </cfRule>
  </conditionalFormatting>
  <conditionalFormatting sqref="E19:K19">
    <cfRule type="cellIs" priority="68" operator="greaterThan" aboveAverage="0" equalAverage="0" bottom="0" percent="0" rank="0" text="" dxfId="1">
      <formula>100</formula>
    </cfRule>
  </conditionalFormatting>
  <conditionalFormatting sqref="E21:K21">
    <cfRule type="cellIs" priority="69" operator="greaterThan" aboveAverage="0" equalAverage="0" bottom="0" percent="0" rank="0" text="" dxfId="1">
      <formula>100</formula>
    </cfRule>
  </conditionalFormatting>
  <conditionalFormatting sqref="E23:K23">
    <cfRule type="cellIs" priority="70" operator="greaterThan" aboveAverage="0" equalAverage="0" bottom="0" percent="0" rank="0" text="" dxfId="1">
      <formula>100</formula>
    </cfRule>
  </conditionalFormatting>
  <conditionalFormatting sqref="E25:K25">
    <cfRule type="cellIs" priority="71" operator="greaterThan" aboveAverage="0" equalAverage="0" bottom="0" percent="0" rank="0" text="" dxfId="1">
      <formula>100</formula>
    </cfRule>
  </conditionalFormatting>
  <conditionalFormatting sqref="E27:J27">
    <cfRule type="cellIs" priority="72" operator="greaterThan" aboveAverage="0" equalAverage="0" bottom="0" percent="0" rank="0" text="" dxfId="1">
      <formula>100</formula>
    </cfRule>
  </conditionalFormatting>
  <conditionalFormatting sqref="E29:K29">
    <cfRule type="cellIs" priority="73" operator="greaterThan" aboveAverage="0" equalAverage="0" bottom="0" percent="0" rank="0" text="" dxfId="1">
      <formula>100</formula>
    </cfRule>
  </conditionalFormatting>
  <conditionalFormatting sqref="E31:K31">
    <cfRule type="cellIs" priority="74" operator="greaterThan" aboveAverage="0" equalAverage="0" bottom="0" percent="0" rank="0" text="" dxfId="1">
      <formula>100</formula>
    </cfRule>
  </conditionalFormatting>
  <conditionalFormatting sqref="E33:K33">
    <cfRule type="cellIs" priority="75" operator="greaterThan" aboveAverage="0" equalAverage="0" bottom="0" percent="0" rank="0" text="" dxfId="1">
      <formula>100</formula>
    </cfRule>
  </conditionalFormatting>
  <conditionalFormatting sqref="E35:K35">
    <cfRule type="cellIs" priority="76" operator="greaterThan" aboveAverage="0" equalAverage="0" bottom="0" percent="0" rank="0" text="" dxfId="1">
      <formula>100</formula>
    </cfRule>
  </conditionalFormatting>
  <conditionalFormatting sqref="E37:K37">
    <cfRule type="cellIs" priority="77" operator="greaterThan" aboveAverage="0" equalAverage="0" bottom="0" percent="0" rank="0" text="" dxfId="1">
      <formula>100</formula>
    </cfRule>
  </conditionalFormatting>
  <conditionalFormatting sqref="E39:K39">
    <cfRule type="cellIs" priority="78" operator="greaterThan" aboveAverage="0" equalAverage="0" bottom="0" percent="0" rank="0" text="" dxfId="1">
      <formula>100</formula>
    </cfRule>
  </conditionalFormatting>
  <conditionalFormatting sqref="E41:K41">
    <cfRule type="cellIs" priority="79" operator="greaterThan" aboveAverage="0" equalAverage="0" bottom="0" percent="0" rank="0" text="" dxfId="1">
      <formula>100</formula>
    </cfRule>
  </conditionalFormatting>
  <conditionalFormatting sqref="E43:K43">
    <cfRule type="cellIs" priority="80" operator="greaterThan" aboveAverage="0" equalAverage="0" bottom="0" percent="0" rank="0" text="" dxfId="1">
      <formula>100</formula>
    </cfRule>
  </conditionalFormatting>
  <conditionalFormatting sqref="E45:K45">
    <cfRule type="cellIs" priority="81" operator="greaterThan" aboveAverage="0" equalAverage="0" bottom="0" percent="0" rank="0" text="" dxfId="1">
      <formula>100</formula>
    </cfRule>
  </conditionalFormatting>
  <conditionalFormatting sqref="E47:K47">
    <cfRule type="cellIs" priority="82" operator="greaterThan" aboveAverage="0" equalAverage="0" bottom="0" percent="0" rank="0" text="" dxfId="1">
      <formula>100</formula>
    </cfRule>
  </conditionalFormatting>
  <conditionalFormatting sqref="E49:K49">
    <cfRule type="cellIs" priority="83" operator="greaterThan" aboveAverage="0" equalAverage="0" bottom="0" percent="0" rank="0" text="" dxfId="1">
      <formula>100</formula>
    </cfRule>
  </conditionalFormatting>
  <conditionalFormatting sqref="E51:K51">
    <cfRule type="cellIs" priority="84" operator="greaterThan" aboveAverage="0" equalAverage="0" bottom="0" percent="0" rank="0" text="" dxfId="1">
      <formula>100</formula>
    </cfRule>
  </conditionalFormatting>
  <conditionalFormatting sqref="E53:K53">
    <cfRule type="cellIs" priority="85" operator="greaterThan" aboveAverage="0" equalAverage="0" bottom="0" percent="0" rank="0" text="" dxfId="1">
      <formula>100</formula>
    </cfRule>
  </conditionalFormatting>
  <conditionalFormatting sqref="E55:K55">
    <cfRule type="cellIs" priority="86" operator="greaterThan" aboveAverage="0" equalAverage="0" bottom="0" percent="0" rank="0" text="" dxfId="1">
      <formula>100</formula>
    </cfRule>
  </conditionalFormatting>
  <conditionalFormatting sqref="E57:K57">
    <cfRule type="cellIs" priority="87" operator="greaterThan" aboveAverage="0" equalAverage="0" bottom="0" percent="0" rank="0" text="" dxfId="1">
      <formula>100</formula>
    </cfRule>
  </conditionalFormatting>
  <conditionalFormatting sqref="E59:K59">
    <cfRule type="cellIs" priority="88" operator="greaterThan" aboveAverage="0" equalAverage="0" bottom="0" percent="0" rank="0" text="" dxfId="1">
      <formula>100</formula>
    </cfRule>
  </conditionalFormatting>
  <conditionalFormatting sqref="E61:K61">
    <cfRule type="cellIs" priority="89" operator="greaterThan" aboveAverage="0" equalAverage="0" bottom="0" percent="0" rank="0" text="" dxfId="1">
      <formula>100</formula>
    </cfRule>
  </conditionalFormatting>
  <conditionalFormatting sqref="E63:K63">
    <cfRule type="cellIs" priority="90" operator="greaterThan" aboveAverage="0" equalAverage="0" bottom="0" percent="0" rank="0" text="" dxfId="1">
      <formula>100</formula>
    </cfRule>
  </conditionalFormatting>
  <conditionalFormatting sqref="E65:K65">
    <cfRule type="cellIs" priority="91" operator="greaterThan" aboveAverage="0" equalAverage="0" bottom="0" percent="0" rank="0" text="" dxfId="1">
      <formula>100</formula>
    </cfRule>
  </conditionalFormatting>
  <conditionalFormatting sqref="E67:K67">
    <cfRule type="cellIs" priority="92" operator="greaterThan" aboveAverage="0" equalAverage="0" bottom="0" percent="0" rank="0" text="" dxfId="1">
      <formula>100</formula>
    </cfRule>
  </conditionalFormatting>
  <conditionalFormatting sqref="E69:K69">
    <cfRule type="cellIs" priority="93" operator="greaterThan" aboveAverage="0" equalAverage="0" bottom="0" percent="0" rank="0" text="" dxfId="1">
      <formula>100</formula>
    </cfRule>
  </conditionalFormatting>
  <conditionalFormatting sqref="E71:K71">
    <cfRule type="cellIs" priority="94" operator="greaterThan" aboveAverage="0" equalAverage="0" bottom="0" percent="0" rank="0" text="" dxfId="1">
      <formula>100</formula>
    </cfRule>
  </conditionalFormatting>
  <conditionalFormatting sqref="E73:K73">
    <cfRule type="cellIs" priority="95" operator="greaterThan" aboveAverage="0" equalAverage="0" bottom="0" percent="0" rank="0" text="" dxfId="1">
      <formula>100</formula>
    </cfRule>
  </conditionalFormatting>
  <conditionalFormatting sqref="E75:K75">
    <cfRule type="cellIs" priority="96" operator="greaterThan" aboveAverage="0" equalAverage="0" bottom="0" percent="0" rank="0" text="" dxfId="1">
      <formula>100</formula>
    </cfRule>
  </conditionalFormatting>
  <conditionalFormatting sqref="E77:K77">
    <cfRule type="cellIs" priority="97" operator="greaterThan" aboveAverage="0" equalAverage="0" bottom="0" percent="0" rank="0" text="" dxfId="1">
      <formula>100</formula>
    </cfRule>
  </conditionalFormatting>
  <conditionalFormatting sqref="E79:K79">
    <cfRule type="cellIs" priority="98" operator="greaterThan" aboveAverage="0" equalAverage="0" bottom="0" percent="0" rank="0" text="" dxfId="1">
      <formula>100</formula>
    </cfRule>
  </conditionalFormatting>
  <conditionalFormatting sqref="E81:K81">
    <cfRule type="cellIs" priority="99" operator="greaterThan" aboveAverage="0" equalAverage="0" bottom="0" percent="0" rank="0" text="" dxfId="1">
      <formula>100</formula>
    </cfRule>
  </conditionalFormatting>
  <conditionalFormatting sqref="E83:K83">
    <cfRule type="cellIs" priority="100" operator="greaterThan" aboveAverage="0" equalAverage="0" bottom="0" percent="0" rank="0" text="" dxfId="1">
      <formula>100</formula>
    </cfRule>
  </conditionalFormatting>
  <conditionalFormatting sqref="E85:K85">
    <cfRule type="cellIs" priority="101" operator="greaterThan" aboveAverage="0" equalAverage="0" bottom="0" percent="0" rank="0" text="" dxfId="1">
      <formula>100</formula>
    </cfRule>
  </conditionalFormatting>
  <conditionalFormatting sqref="E87:K87">
    <cfRule type="cellIs" priority="102" operator="greaterThan" aboveAverage="0" equalAverage="0" bottom="0" percent="0" rank="0" text="" dxfId="1">
      <formula>100</formula>
    </cfRule>
  </conditionalFormatting>
  <conditionalFormatting sqref="E89:K89">
    <cfRule type="cellIs" priority="103" operator="greaterThan" aboveAverage="0" equalAverage="0" bottom="0" percent="0" rank="0" text="" dxfId="1">
      <formula>100</formula>
    </cfRule>
  </conditionalFormatting>
  <conditionalFormatting sqref="E91:K91">
    <cfRule type="cellIs" priority="104" operator="greaterThan" aboveAverage="0" equalAverage="0" bottom="0" percent="0" rank="0" text="" dxfId="1">
      <formula>100</formula>
    </cfRule>
  </conditionalFormatting>
  <conditionalFormatting sqref="E93:K93">
    <cfRule type="cellIs" priority="105" operator="greaterThan" aboveAverage="0" equalAverage="0" bottom="0" percent="0" rank="0" text="" dxfId="1">
      <formula>100</formula>
    </cfRule>
  </conditionalFormatting>
  <conditionalFormatting sqref="E95:K95">
    <cfRule type="cellIs" priority="106" operator="greaterThan" aboveAverage="0" equalAverage="0" bottom="0" percent="0" rank="0" text="" dxfId="1">
      <formula>100</formula>
    </cfRule>
  </conditionalFormatting>
  <conditionalFormatting sqref="E97:K97">
    <cfRule type="cellIs" priority="107" operator="greaterThan" aboveAverage="0" equalAverage="0" bottom="0" percent="0" rank="0" text="" dxfId="1">
      <formula>100</formula>
    </cfRule>
  </conditionalFormatting>
  <conditionalFormatting sqref="E99:K99">
    <cfRule type="cellIs" priority="108" operator="greaterThan" aboveAverage="0" equalAverage="0" bottom="0" percent="0" rank="0" text="" dxfId="1">
      <formula>100</formula>
    </cfRule>
  </conditionalFormatting>
  <conditionalFormatting sqref="E101:K101">
    <cfRule type="cellIs" priority="109" operator="greaterThan" aboveAverage="0" equalAverage="0" bottom="0" percent="0" rank="0" text="" dxfId="1">
      <formula>100</formula>
    </cfRule>
  </conditionalFormatting>
  <conditionalFormatting sqref="E103:K103">
    <cfRule type="cellIs" priority="110" operator="greaterThan" aboveAverage="0" equalAverage="0" bottom="0" percent="0" rank="0" text="" dxfId="1">
      <formula>100</formula>
    </cfRule>
  </conditionalFormatting>
  <conditionalFormatting sqref="E105:K105">
    <cfRule type="cellIs" priority="111" operator="greaterThan" aboveAverage="0" equalAverage="0" bottom="0" percent="0" rank="0" text="" dxfId="1">
      <formula>100</formula>
    </cfRule>
  </conditionalFormatting>
  <conditionalFormatting sqref="E107:K107">
    <cfRule type="cellIs" priority="112" operator="greaterThan" aboveAverage="0" equalAverage="0" bottom="0" percent="0" rank="0" text="" dxfId="1">
      <formula>100</formula>
    </cfRule>
  </conditionalFormatting>
  <conditionalFormatting sqref="E109:K109">
    <cfRule type="cellIs" priority="113" operator="greaterThan" aboveAverage="0" equalAverage="0" bottom="0" percent="0" rank="0" text="" dxfId="1">
      <formula>100</formula>
    </cfRule>
  </conditionalFormatting>
  <conditionalFormatting sqref="E111:K111">
    <cfRule type="cellIs" priority="114" operator="greaterThan" aboveAverage="0" equalAverage="0" bottom="0" percent="0" rank="0" text="" dxfId="1">
      <formula>100</formula>
    </cfRule>
  </conditionalFormatting>
  <conditionalFormatting sqref="E113:K113">
    <cfRule type="cellIs" priority="115" operator="greaterThan" aboveAverage="0" equalAverage="0" bottom="0" percent="0" rank="0" text="" dxfId="1">
      <formula>100</formula>
    </cfRule>
  </conditionalFormatting>
  <conditionalFormatting sqref="E115:K115">
    <cfRule type="cellIs" priority="116" operator="greaterThan" aboveAverage="0" equalAverage="0" bottom="0" percent="0" rank="0" text="" dxfId="1">
      <formula>100</formula>
    </cfRule>
  </conditionalFormatting>
  <conditionalFormatting sqref="E117:K117">
    <cfRule type="cellIs" priority="117" operator="greaterThan" aboveAverage="0" equalAverage="0" bottom="0" percent="0" rank="0" text="" dxfId="1">
      <formula>100</formula>
    </cfRule>
  </conditionalFormatting>
  <conditionalFormatting sqref="E119:K119">
    <cfRule type="cellIs" priority="118" operator="greaterThan" aboveAverage="0" equalAverage="0" bottom="0" percent="0" rank="0" text="" dxfId="1">
      <formula>100</formula>
    </cfRule>
  </conditionalFormatting>
  <conditionalFormatting sqref="E121:K121">
    <cfRule type="cellIs" priority="119" operator="greaterThan" aboveAverage="0" equalAverage="0" bottom="0" percent="0" rank="0" text="" dxfId="1">
      <formula>100</formula>
    </cfRule>
  </conditionalFormatting>
  <conditionalFormatting sqref="E123:K123">
    <cfRule type="cellIs" priority="120" operator="greaterThan" aboveAverage="0" equalAverage="0" bottom="0" percent="0" rank="0" text="" dxfId="1">
      <formula>100</formula>
    </cfRule>
  </conditionalFormatting>
  <conditionalFormatting sqref="E125:K125">
    <cfRule type="cellIs" priority="121" operator="greaterThan" aboveAverage="0" equalAverage="0" bottom="0" percent="0" rank="0" text="" dxfId="1">
      <formula>100</formula>
    </cfRule>
  </conditionalFormatting>
  <conditionalFormatting sqref="E127:K127">
    <cfRule type="cellIs" priority="122" operator="greaterThan" aboveAverage="0" equalAverage="0" bottom="0" percent="0" rank="0" text="" dxfId="1">
      <formula>100</formula>
    </cfRule>
  </conditionalFormatting>
  <conditionalFormatting sqref="E129:K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1" min="9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39" hidden="false" customHeight="true" outlineLevel="0" collapsed="false">
      <c r="A3" s="36" t="s">
        <v>62</v>
      </c>
      <c r="B3" s="36"/>
      <c r="C3" s="37" t="s">
        <v>63</v>
      </c>
      <c r="D3" s="37"/>
      <c r="E3" s="37"/>
      <c r="F3" s="37"/>
      <c r="G3" s="37"/>
      <c r="H3" s="37"/>
      <c r="I3" s="37"/>
      <c r="J3" s="37"/>
      <c r="K3" s="37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1717</v>
      </c>
      <c r="F6" s="20" t="n">
        <v>605</v>
      </c>
      <c r="G6" s="20" t="n">
        <v>154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69.3</v>
      </c>
      <c r="F7" s="24" t="n">
        <f aca="false">ROUND(F6/$D$6*100, 1)</f>
        <v>24.4</v>
      </c>
      <c r="G7" s="24" t="n">
        <f aca="false">ROUND(G6/$D$6*100, 1)</f>
        <v>6.2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700</v>
      </c>
      <c r="F8" s="29" t="n">
        <v>250</v>
      </c>
      <c r="G8" s="29" t="n">
        <v>52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69.9</v>
      </c>
      <c r="F9" s="24" t="n">
        <f aca="false">ROUND(F8/$D$8*100, 1)</f>
        <v>25</v>
      </c>
      <c r="G9" s="24" t="n">
        <f aca="false">ROUND(G8/$D$8*100, 1)</f>
        <v>5.2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1002</v>
      </c>
      <c r="F10" s="20" t="n">
        <v>347</v>
      </c>
      <c r="G10" s="20" t="n">
        <v>99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69.2</v>
      </c>
      <c r="F11" s="24" t="n">
        <f aca="false">ROUND(F10/$D$10*100, 1)</f>
        <v>24</v>
      </c>
      <c r="G11" s="24" t="n">
        <f aca="false">ROUND(G10/$D$10*100, 1)</f>
        <v>6.8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5</v>
      </c>
      <c r="F12" s="20" t="n">
        <v>5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50</v>
      </c>
      <c r="F13" s="24" t="n">
        <f aca="false">ROUND(F12/$D$12*100, 1)</f>
        <v>50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10</v>
      </c>
      <c r="F14" s="20" t="n">
        <v>3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62.5</v>
      </c>
      <c r="F15" s="24" t="n">
        <f aca="false">ROUND(F14/$D$14*100, 1)</f>
        <v>18.8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123</v>
      </c>
      <c r="F16" s="32" t="n">
        <v>54</v>
      </c>
      <c r="G16" s="32" t="n">
        <v>3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68.3</v>
      </c>
      <c r="F17" s="24" t="n">
        <f aca="false">ROUND(F16/$D$16*100, 1)</f>
        <v>30</v>
      </c>
      <c r="G17" s="24" t="n">
        <f aca="false">ROUND(G16/$D$16*100, 1)</f>
        <v>1.7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185</v>
      </c>
      <c r="F18" s="20" t="n">
        <v>73</v>
      </c>
      <c r="G18" s="20" t="n">
        <v>0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71.7</v>
      </c>
      <c r="F19" s="24" t="n">
        <f aca="false">ROUND(F18/$D$18*100, 1)</f>
        <v>28.3</v>
      </c>
      <c r="G19" s="24" t="n">
        <f aca="false">ROUND(G18/$D$18*100, 1)</f>
        <v>0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253</v>
      </c>
      <c r="F20" s="20" t="n">
        <v>104</v>
      </c>
      <c r="G20" s="20" t="n">
        <v>8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69.3</v>
      </c>
      <c r="F21" s="24" t="n">
        <f aca="false">ROUND(F20/$D$20*100, 1)</f>
        <v>28.5</v>
      </c>
      <c r="G21" s="24" t="n">
        <f aca="false">ROUND(G20/$D$20*100, 1)</f>
        <v>2.2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309</v>
      </c>
      <c r="F22" s="20" t="n">
        <v>148</v>
      </c>
      <c r="G22" s="20" t="n">
        <v>12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65.9</v>
      </c>
      <c r="F23" s="24" t="n">
        <f aca="false">ROUND(F22/$D$22*100, 1)</f>
        <v>31.6</v>
      </c>
      <c r="G23" s="24" t="n">
        <f aca="false">ROUND(G22/$D$22*100, 1)</f>
        <v>2.6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324</v>
      </c>
      <c r="F24" s="20" t="n">
        <v>118</v>
      </c>
      <c r="G24" s="20" t="n">
        <v>22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69.8</v>
      </c>
      <c r="F25" s="24" t="n">
        <f aca="false">ROUND(F24/$D$24*100, 1)</f>
        <v>25.4</v>
      </c>
      <c r="G25" s="24" t="n">
        <f aca="false">ROUND(G24/$D$24*100, 1)</f>
        <v>4.7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514</v>
      </c>
      <c r="F26" s="32" t="n">
        <v>104</v>
      </c>
      <c r="G26" s="32" t="n">
        <v>106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71</v>
      </c>
      <c r="F27" s="24" t="n">
        <f aca="false">ROUND(F26/$D$26*100, 1)</f>
        <v>14.4</v>
      </c>
      <c r="G27" s="24" t="n">
        <f aca="false">ROUND(G26/$D$26*100, 1)</f>
        <v>14.6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9</v>
      </c>
      <c r="F28" s="20" t="n">
        <v>4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56.3</v>
      </c>
      <c r="F29" s="24" t="n">
        <f aca="false">ROUND(F28/$D$28*100, 1)</f>
        <v>25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214</v>
      </c>
      <c r="F30" s="20" t="n">
        <v>73</v>
      </c>
      <c r="G30" s="20" t="n">
        <v>14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71.1</v>
      </c>
      <c r="F31" s="24" t="n">
        <f aca="false">ROUND(F30/$D$30*100, 1)</f>
        <v>24.3</v>
      </c>
      <c r="G31" s="24" t="n">
        <f aca="false">ROUND(G30/$D$30*100, 1)</f>
        <v>4.7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229</v>
      </c>
      <c r="F32" s="20" t="n">
        <v>94</v>
      </c>
      <c r="G32" s="20" t="n">
        <v>20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66.8</v>
      </c>
      <c r="F33" s="24" t="n">
        <f aca="false">ROUND(F32/$D$32*100, 1)</f>
        <v>27.4</v>
      </c>
      <c r="G33" s="24" t="n">
        <f aca="false">ROUND(G32/$D$32*100, 1)</f>
        <v>5.8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229</v>
      </c>
      <c r="F34" s="20" t="n">
        <v>74</v>
      </c>
      <c r="G34" s="20" t="n">
        <v>21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70.7</v>
      </c>
      <c r="F35" s="24" t="n">
        <f aca="false">ROUND(F34/$D$34*100, 1)</f>
        <v>22.8</v>
      </c>
      <c r="G35" s="24" t="n">
        <f aca="false">ROUND(G34/$D$34*100, 1)</f>
        <v>6.5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176</v>
      </c>
      <c r="F36" s="20" t="n">
        <v>57</v>
      </c>
      <c r="G36" s="20" t="n">
        <v>11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72.1</v>
      </c>
      <c r="F37" s="24" t="n">
        <f aca="false">ROUND(F36/$D$36*100, 1)</f>
        <v>23.4</v>
      </c>
      <c r="G37" s="24" t="n">
        <f aca="false">ROUND(G36/$D$36*100, 1)</f>
        <v>4.5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129</v>
      </c>
      <c r="F38" s="20" t="n">
        <v>45</v>
      </c>
      <c r="G38" s="20" t="n">
        <v>10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70.1</v>
      </c>
      <c r="F39" s="24" t="n">
        <f aca="false">ROUND(F38/$D$38*100, 1)</f>
        <v>24.5</v>
      </c>
      <c r="G39" s="24" t="n">
        <f aca="false">ROUND(G38/$D$38*100, 1)</f>
        <v>5.4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178</v>
      </c>
      <c r="F40" s="20" t="n">
        <v>65</v>
      </c>
      <c r="G40" s="20" t="n">
        <v>19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67.9</v>
      </c>
      <c r="F41" s="24" t="n">
        <f aca="false">ROUND(F40/$D$40*100, 1)</f>
        <v>24.8</v>
      </c>
      <c r="G41" s="24" t="n">
        <f aca="false">ROUND(G40/$D$40*100, 1)</f>
        <v>7.3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101</v>
      </c>
      <c r="F42" s="20" t="n">
        <v>37</v>
      </c>
      <c r="G42" s="20" t="n">
        <v>11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67.8</v>
      </c>
      <c r="F43" s="24" t="n">
        <f aca="false">ROUND(F42/$D$42*100, 1)</f>
        <v>24.8</v>
      </c>
      <c r="G43" s="24" t="n">
        <f aca="false">ROUND(G42/$D$42*100, 1)</f>
        <v>7.4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122</v>
      </c>
      <c r="F44" s="20" t="n">
        <v>46</v>
      </c>
      <c r="G44" s="20" t="n">
        <v>11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68.2</v>
      </c>
      <c r="F45" s="24" t="n">
        <f aca="false">ROUND(F44/$D$44*100, 1)</f>
        <v>25.7</v>
      </c>
      <c r="G45" s="24" t="n">
        <f aca="false">ROUND(G44/$D$44*100, 1)</f>
        <v>6.1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201</v>
      </c>
      <c r="F46" s="20" t="n">
        <v>67</v>
      </c>
      <c r="G46" s="20" t="n">
        <v>18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70.3</v>
      </c>
      <c r="F47" s="24" t="n">
        <f aca="false">ROUND(F46/$D$46*100, 1)</f>
        <v>23.4</v>
      </c>
      <c r="G47" s="24" t="n">
        <f aca="false">ROUND(G46/$D$46*100, 1)</f>
        <v>6.3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126</v>
      </c>
      <c r="F48" s="20" t="n">
        <v>44</v>
      </c>
      <c r="G48" s="20" t="n">
        <v>16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67.7</v>
      </c>
      <c r="F49" s="24" t="n">
        <f aca="false">ROUND(F48/$D$48*100, 1)</f>
        <v>23.7</v>
      </c>
      <c r="G49" s="24" t="n">
        <f aca="false">ROUND(G48/$D$48*100, 1)</f>
        <v>8.6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12</v>
      </c>
      <c r="F50" s="20" t="n">
        <v>3</v>
      </c>
      <c r="G50" s="20" t="n">
        <v>3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66.7</v>
      </c>
      <c r="F51" s="24" t="n">
        <f aca="false">ROUND(F50/$D$50*100, 1)</f>
        <v>16.7</v>
      </c>
      <c r="G51" s="24" t="n">
        <f aca="false">ROUND(G50/$D$50*100, 1)</f>
        <v>16.7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525</v>
      </c>
      <c r="F52" s="20" t="n">
        <v>222</v>
      </c>
      <c r="G52" s="20" t="n">
        <v>18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68.6</v>
      </c>
      <c r="F53" s="24" t="n">
        <f aca="false">ROUND(F52/$D$52*100, 1)</f>
        <v>29</v>
      </c>
      <c r="G53" s="24" t="n">
        <f aca="false">ROUND(G52/$D$52*100, 1)</f>
        <v>2.4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68</v>
      </c>
      <c r="F54" s="20" t="n">
        <v>31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66.7</v>
      </c>
      <c r="F55" s="24" t="n">
        <f aca="false">ROUND(F54/$D$54*100, 1)</f>
        <v>30.4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69</v>
      </c>
      <c r="F56" s="20" t="n">
        <v>33</v>
      </c>
      <c r="G56" s="20" t="n">
        <v>8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62.7</v>
      </c>
      <c r="F57" s="24" t="n">
        <f aca="false">ROUND(F56/$D$56*100, 1)</f>
        <v>30</v>
      </c>
      <c r="G57" s="24" t="n">
        <f aca="false">ROUND(G56/$D$56*100, 1)</f>
        <v>7.3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284</v>
      </c>
      <c r="F58" s="20" t="n">
        <v>104</v>
      </c>
      <c r="G58" s="20" t="n">
        <v>23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69.1</v>
      </c>
      <c r="F59" s="24" t="n">
        <f aca="false">ROUND(F58/$D$58*100, 1)</f>
        <v>25.3</v>
      </c>
      <c r="G59" s="24" t="n">
        <f aca="false">ROUND(G58/$D$58*100, 1)</f>
        <v>5.6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277</v>
      </c>
      <c r="F60" s="20" t="n">
        <v>77</v>
      </c>
      <c r="G60" s="20" t="n">
        <v>34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71.4</v>
      </c>
      <c r="F61" s="24" t="n">
        <f aca="false">ROUND(F60/$D$60*100, 1)</f>
        <v>19.8</v>
      </c>
      <c r="G61" s="24" t="n">
        <f aca="false">ROUND(G60/$D$60*100, 1)</f>
        <v>8.8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36</v>
      </c>
      <c r="F62" s="20" t="n">
        <v>16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69.2</v>
      </c>
      <c r="F63" s="24" t="n">
        <f aca="false">ROUND(F62/$D$62*100, 1)</f>
        <v>30.8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370</v>
      </c>
      <c r="F64" s="20" t="n">
        <v>97</v>
      </c>
      <c r="G64" s="20" t="n">
        <v>55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70.9</v>
      </c>
      <c r="F65" s="24" t="n">
        <f aca="false">ROUND(F64/$D$64*100, 1)</f>
        <v>18.6</v>
      </c>
      <c r="G65" s="24" t="n">
        <f aca="false">ROUND(G64/$D$64*100, 1)</f>
        <v>10.5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75</v>
      </c>
      <c r="F66" s="20" t="n">
        <v>22</v>
      </c>
      <c r="G66" s="20" t="n">
        <v>8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71.4</v>
      </c>
      <c r="F67" s="24" t="n">
        <f aca="false">ROUND(F66/$D$66*100, 1)</f>
        <v>21</v>
      </c>
      <c r="G67" s="24" t="n">
        <f aca="false">ROUND(G66/$D$66*100, 1)</f>
        <v>7.6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13</v>
      </c>
      <c r="F68" s="20" t="n">
        <v>3</v>
      </c>
      <c r="G68" s="20" t="n">
        <v>5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61.9</v>
      </c>
      <c r="F69" s="24" t="n">
        <f aca="false">ROUND(F68/$D$68*100, 1)</f>
        <v>14.3</v>
      </c>
      <c r="G69" s="24" t="n">
        <f aca="false">ROUND(G68/$D$68*100, 1)</f>
        <v>23.8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1046</v>
      </c>
      <c r="F70" s="20" t="n">
        <v>363</v>
      </c>
      <c r="G70" s="20" t="n">
        <v>83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70.1</v>
      </c>
      <c r="F71" s="24" t="n">
        <f aca="false">ROUND(F70/$D$70*100, 1)</f>
        <v>24.3</v>
      </c>
      <c r="G71" s="24" t="n">
        <f aca="false">ROUND(G70/$D$70*100, 1)</f>
        <v>5.6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53</v>
      </c>
      <c r="F72" s="20" t="n">
        <v>24</v>
      </c>
      <c r="G72" s="20" t="n">
        <v>0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68.8</v>
      </c>
      <c r="F73" s="24" t="n">
        <f aca="false">ROUND(F72/$D$72*100, 1)</f>
        <v>31.2</v>
      </c>
      <c r="G73" s="24" t="n">
        <f aca="false">ROUND(G72/$D$72*100, 1)</f>
        <v>0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79</v>
      </c>
      <c r="F74" s="20" t="n">
        <v>40</v>
      </c>
      <c r="G74" s="20" t="n">
        <v>1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65.8</v>
      </c>
      <c r="F75" s="24" t="n">
        <f aca="false">ROUND(F74/$D$74*100, 1)</f>
        <v>33.3</v>
      </c>
      <c r="G75" s="24" t="n">
        <f aca="false">ROUND(G74/$D$74*100, 1)</f>
        <v>0.8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152</v>
      </c>
      <c r="F76" s="20" t="n">
        <v>48</v>
      </c>
      <c r="G76" s="20" t="n">
        <v>1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75.6</v>
      </c>
      <c r="F77" s="24" t="n">
        <f aca="false">ROUND(F76/$D$76*100, 1)</f>
        <v>23.9</v>
      </c>
      <c r="G77" s="24" t="n">
        <f aca="false">ROUND(G76/$D$76*100, 1)</f>
        <v>0.5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104</v>
      </c>
      <c r="F78" s="20" t="n">
        <v>32</v>
      </c>
      <c r="G78" s="20" t="n">
        <v>4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74.3</v>
      </c>
      <c r="F79" s="24" t="n">
        <f aca="false">ROUND(F78/$D$78*100, 1)</f>
        <v>22.9</v>
      </c>
      <c r="G79" s="24" t="n">
        <f aca="false">ROUND(G78/$D$78*100, 1)</f>
        <v>2.9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110</v>
      </c>
      <c r="F80" s="20" t="n">
        <v>29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78</v>
      </c>
      <c r="F81" s="24" t="n">
        <f aca="false">ROUND(F80/$D$80*100, 1)</f>
        <v>20.6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73</v>
      </c>
      <c r="F82" s="20" t="n">
        <v>34</v>
      </c>
      <c r="G82" s="20" t="n">
        <v>4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65.8</v>
      </c>
      <c r="F83" s="24" t="n">
        <f aca="false">ROUND(F82/$D$82*100, 1)</f>
        <v>30.6</v>
      </c>
      <c r="G83" s="24" t="n">
        <f aca="false">ROUND(G82/$D$82*100, 1)</f>
        <v>3.6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234</v>
      </c>
      <c r="F84" s="20" t="n">
        <v>79</v>
      </c>
      <c r="G84" s="20" t="n">
        <v>26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69</v>
      </c>
      <c r="F85" s="24" t="n">
        <f aca="false">ROUND(F84/$D$84*100, 1)</f>
        <v>23.3</v>
      </c>
      <c r="G85" s="24" t="n">
        <f aca="false">ROUND(G84/$D$84*100, 1)</f>
        <v>7.7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347</v>
      </c>
      <c r="F86" s="20" t="n">
        <v>107</v>
      </c>
      <c r="G86" s="20" t="n">
        <v>25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72.4</v>
      </c>
      <c r="F87" s="24" t="n">
        <f aca="false">ROUND(F86/$D$86*100, 1)</f>
        <v>22.3</v>
      </c>
      <c r="G87" s="24" t="n">
        <f aca="false">ROUND(G86/$D$86*100, 1)</f>
        <v>5.2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322</v>
      </c>
      <c r="F88" s="20" t="n">
        <v>130</v>
      </c>
      <c r="G88" s="20" t="n">
        <v>36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66</v>
      </c>
      <c r="F89" s="24" t="n">
        <f aca="false">ROUND(F88/$D$88*100, 1)</f>
        <v>26.6</v>
      </c>
      <c r="G89" s="24" t="n">
        <f aca="false">ROUND(G88/$D$88*100, 1)</f>
        <v>7.4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19</v>
      </c>
      <c r="F90" s="20" t="n">
        <v>4</v>
      </c>
      <c r="G90" s="20" t="n">
        <v>6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65.5</v>
      </c>
      <c r="F91" s="24" t="n">
        <f aca="false">ROUND(F90/$D$90*100, 1)</f>
        <v>13.8</v>
      </c>
      <c r="G91" s="24" t="n">
        <f aca="false">ROUND(G90/$D$90*100, 1)</f>
        <v>20.7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545</v>
      </c>
      <c r="F92" s="29" t="n">
        <v>205</v>
      </c>
      <c r="G92" s="29" t="n">
        <v>38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69.2</v>
      </c>
      <c r="F93" s="24" t="n">
        <f aca="false">ROUND(F92/$D$92*100, 1)</f>
        <v>26</v>
      </c>
      <c r="G93" s="24" t="n">
        <f aca="false">ROUND(G92/$D$92*100, 1)</f>
        <v>4.8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1161</v>
      </c>
      <c r="F94" s="20" t="n">
        <v>397</v>
      </c>
      <c r="G94" s="20" t="n">
        <v>112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69.5</v>
      </c>
      <c r="F95" s="24" t="n">
        <f aca="false">ROUND(F94/$D$94*100, 1)</f>
        <v>23.8</v>
      </c>
      <c r="G95" s="24" t="n">
        <f aca="false">ROUND(G94/$D$94*100, 1)</f>
        <v>6.7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11</v>
      </c>
      <c r="F96" s="20" t="n">
        <v>3</v>
      </c>
      <c r="G96" s="20" t="n">
        <v>4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61.1</v>
      </c>
      <c r="F97" s="24" t="n">
        <f aca="false">ROUND(F96/$D$96*100, 1)</f>
        <v>16.7</v>
      </c>
      <c r="G97" s="24" t="n">
        <f aca="false">ROUND(G96/$D$96*100, 1)</f>
        <v>22.2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21</v>
      </c>
      <c r="F98" s="20" t="n">
        <v>20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50</v>
      </c>
      <c r="F99" s="24" t="n">
        <f aca="false">ROUND(F98/$D$98*100, 1)</f>
        <v>47.6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40</v>
      </c>
      <c r="F100" s="20" t="n">
        <v>13</v>
      </c>
      <c r="G100" s="20" t="n">
        <v>2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72.7</v>
      </c>
      <c r="F101" s="24" t="n">
        <f aca="false">ROUND(F100/$D$100*100, 1)</f>
        <v>23.6</v>
      </c>
      <c r="G101" s="24" t="n">
        <f aca="false">ROUND(G100/$D$100*100, 1)</f>
        <v>3.6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34</v>
      </c>
      <c r="F102" s="20" t="n">
        <v>24</v>
      </c>
      <c r="G102" s="20" t="n">
        <v>2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56.7</v>
      </c>
      <c r="F103" s="24" t="n">
        <f aca="false">ROUND(F102/$D$102*100, 1)</f>
        <v>40</v>
      </c>
      <c r="G103" s="24" t="n">
        <f aca="false">ROUND(G102/$D$102*100, 1)</f>
        <v>3.3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74</v>
      </c>
      <c r="F104" s="20" t="n">
        <v>46</v>
      </c>
      <c r="G104" s="20" t="n">
        <v>3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60.2</v>
      </c>
      <c r="F105" s="24" t="n">
        <f aca="false">ROUND(F104/$D$104*100, 1)</f>
        <v>37.4</v>
      </c>
      <c r="G105" s="24" t="n">
        <f aca="false">ROUND(G104/$D$104*100, 1)</f>
        <v>2.4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201</v>
      </c>
      <c r="F106" s="20" t="n">
        <v>84</v>
      </c>
      <c r="G106" s="20" t="n">
        <v>19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66.1</v>
      </c>
      <c r="F107" s="24" t="n">
        <f aca="false">ROUND(F106/$D$106*100, 1)</f>
        <v>27.6</v>
      </c>
      <c r="G107" s="24" t="n">
        <f aca="false">ROUND(G106/$D$106*100, 1)</f>
        <v>6.3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270</v>
      </c>
      <c r="F108" s="20" t="n">
        <v>104</v>
      </c>
      <c r="G108" s="20" t="n">
        <v>17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69.1</v>
      </c>
      <c r="F109" s="24" t="n">
        <f aca="false">ROUND(F108/$D$108*100, 1)</f>
        <v>26.6</v>
      </c>
      <c r="G109" s="24" t="n">
        <f aca="false">ROUND(G108/$D$108*100, 1)</f>
        <v>4.3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1061</v>
      </c>
      <c r="F110" s="20" t="n">
        <v>311</v>
      </c>
      <c r="G110" s="20" t="n">
        <v>106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71.8</v>
      </c>
      <c r="F111" s="24" t="n">
        <f aca="false">ROUND(F110/$D$110*100, 1)</f>
        <v>21</v>
      </c>
      <c r="G111" s="24" t="n">
        <f aca="false">ROUND(G110/$D$110*100, 1)</f>
        <v>7.2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16</v>
      </c>
      <c r="F112" s="20" t="n">
        <v>3</v>
      </c>
      <c r="G112" s="20" t="n">
        <v>4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69.6</v>
      </c>
      <c r="F113" s="24" t="n">
        <f aca="false">ROUND(F112/$D$112*100, 1)</f>
        <v>13</v>
      </c>
      <c r="G113" s="24" t="n">
        <f aca="false">ROUND(G112/$D$112*100, 1)</f>
        <v>17.4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76</v>
      </c>
      <c r="F114" s="20" t="n">
        <v>43</v>
      </c>
      <c r="G114" s="20" t="n">
        <v>4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61.8</v>
      </c>
      <c r="F115" s="24" t="n">
        <f aca="false">ROUND(F114/$D$114*100, 1)</f>
        <v>35</v>
      </c>
      <c r="G115" s="24" t="n">
        <f aca="false">ROUND(G114/$D$114*100, 1)</f>
        <v>3.3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149</v>
      </c>
      <c r="F116" s="20" t="n">
        <v>57</v>
      </c>
      <c r="G116" s="20" t="n">
        <v>3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71.3</v>
      </c>
      <c r="F117" s="24" t="n">
        <f aca="false">ROUND(F116/$D$116*100, 1)</f>
        <v>27.3</v>
      </c>
      <c r="G117" s="24" t="n">
        <f aca="false">ROUND(G116/$D$116*100, 1)</f>
        <v>1.4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109</v>
      </c>
      <c r="F118" s="20" t="n">
        <v>65</v>
      </c>
      <c r="G118" s="20" t="n">
        <v>8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59.9</v>
      </c>
      <c r="F119" s="24" t="n">
        <f aca="false">ROUND(F118/$D$118*100, 1)</f>
        <v>35.7</v>
      </c>
      <c r="G119" s="24" t="n">
        <f aca="false">ROUND(G118/$D$118*100, 1)</f>
        <v>4.4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225</v>
      </c>
      <c r="F120" s="20" t="n">
        <v>76</v>
      </c>
      <c r="G120" s="20" t="n">
        <v>9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72.6</v>
      </c>
      <c r="F121" s="24" t="n">
        <f aca="false">ROUND(F120/$D$120*100, 1)</f>
        <v>24.5</v>
      </c>
      <c r="G121" s="24" t="n">
        <f aca="false">ROUND(G120/$D$120*100, 1)</f>
        <v>2.9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372</v>
      </c>
      <c r="F122" s="20" t="n">
        <v>144</v>
      </c>
      <c r="G122" s="20" t="n">
        <v>27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68.5</v>
      </c>
      <c r="F123" s="24" t="n">
        <f aca="false">ROUND(F122/$D$122*100, 1)</f>
        <v>26.5</v>
      </c>
      <c r="G123" s="24" t="n">
        <f aca="false">ROUND(G122/$D$122*100, 1)</f>
        <v>5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298</v>
      </c>
      <c r="F124" s="20" t="n">
        <v>103</v>
      </c>
      <c r="G124" s="20" t="n">
        <v>19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71</v>
      </c>
      <c r="F125" s="24" t="n">
        <f aca="false">ROUND(F124/$D$124*100, 1)</f>
        <v>24.5</v>
      </c>
      <c r="G125" s="24" t="n">
        <f aca="false">ROUND(G124/$D$124*100, 1)</f>
        <v>4.5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477</v>
      </c>
      <c r="F126" s="20" t="n">
        <v>115</v>
      </c>
      <c r="G126" s="20" t="n">
        <v>81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70.9</v>
      </c>
      <c r="F127" s="24" t="n">
        <f aca="false">ROUND(F126/$D$126*100, 1)</f>
        <v>17.1</v>
      </c>
      <c r="G127" s="24" t="n">
        <f aca="false">ROUND(G126/$D$126*100, 1)</f>
        <v>12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11</v>
      </c>
      <c r="F128" s="20" t="n">
        <v>2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68.8</v>
      </c>
      <c r="F129" s="24" t="n">
        <f aca="false">ROUND(F128/$D$128*100, 1)</f>
        <v>12.5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4">
    <mergeCell ref="A3:B3"/>
    <mergeCell ref="C3:K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5" activeCellId="0" sqref="I5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1" min="9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60.75" hidden="false" customHeight="true" outlineLevel="0" collapsed="false">
      <c r="A3" s="9" t="s">
        <v>62</v>
      </c>
      <c r="B3" s="9"/>
      <c r="C3" s="37" t="s">
        <v>66</v>
      </c>
      <c r="D3" s="37"/>
      <c r="E3" s="37"/>
      <c r="F3" s="37"/>
      <c r="G3" s="37"/>
      <c r="H3" s="37"/>
      <c r="I3" s="37"/>
      <c r="J3" s="37"/>
      <c r="K3" s="37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1609</v>
      </c>
      <c r="F6" s="20" t="n">
        <v>663</v>
      </c>
      <c r="G6" s="20" t="n">
        <v>204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65</v>
      </c>
      <c r="F7" s="24" t="n">
        <f aca="false">ROUND(F6/$D$6*100, 1)</f>
        <v>26.8</v>
      </c>
      <c r="G7" s="24" t="n">
        <f aca="false">ROUND(G6/$D$6*100, 1)</f>
        <v>8.2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690</v>
      </c>
      <c r="F8" s="29" t="n">
        <v>250</v>
      </c>
      <c r="G8" s="29" t="n">
        <v>62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68.9</v>
      </c>
      <c r="F9" s="24" t="n">
        <f aca="false">ROUND(F8/$D$8*100, 1)</f>
        <v>25</v>
      </c>
      <c r="G9" s="24" t="n">
        <f aca="false">ROUND(G8/$D$8*100, 1)</f>
        <v>6.2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903</v>
      </c>
      <c r="F10" s="20" t="n">
        <v>405</v>
      </c>
      <c r="G10" s="20" t="n">
        <v>140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62.4</v>
      </c>
      <c r="F11" s="24" t="n">
        <f aca="false">ROUND(F10/$D$10*100, 1)</f>
        <v>28</v>
      </c>
      <c r="G11" s="24" t="n">
        <f aca="false">ROUND(G10/$D$10*100, 1)</f>
        <v>9.7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6</v>
      </c>
      <c r="F12" s="20" t="n">
        <v>4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60</v>
      </c>
      <c r="F13" s="24" t="n">
        <f aca="false">ROUND(F12/$D$12*100, 1)</f>
        <v>40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10</v>
      </c>
      <c r="F14" s="20" t="n">
        <v>4</v>
      </c>
      <c r="G14" s="20" t="n">
        <v>2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62.5</v>
      </c>
      <c r="F15" s="24" t="n">
        <f aca="false">ROUND(F14/$D$14*100, 1)</f>
        <v>25</v>
      </c>
      <c r="G15" s="24" t="n">
        <f aca="false">ROUND(G14/$D$14*100, 1)</f>
        <v>12.5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104</v>
      </c>
      <c r="F16" s="32" t="n">
        <v>73</v>
      </c>
      <c r="G16" s="32" t="n">
        <v>3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57.8</v>
      </c>
      <c r="F17" s="24" t="n">
        <f aca="false">ROUND(F16/$D$16*100, 1)</f>
        <v>40.6</v>
      </c>
      <c r="G17" s="24" t="n">
        <f aca="false">ROUND(G16/$D$16*100, 1)</f>
        <v>1.7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162</v>
      </c>
      <c r="F18" s="20" t="n">
        <v>95</v>
      </c>
      <c r="G18" s="20" t="n">
        <v>1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62.8</v>
      </c>
      <c r="F19" s="24" t="n">
        <f aca="false">ROUND(F18/$D$18*100, 1)</f>
        <v>36.8</v>
      </c>
      <c r="G19" s="24" t="n">
        <f aca="false">ROUND(G18/$D$18*100, 1)</f>
        <v>0.4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216</v>
      </c>
      <c r="F20" s="20" t="n">
        <v>136</v>
      </c>
      <c r="G20" s="20" t="n">
        <v>13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59.2</v>
      </c>
      <c r="F21" s="24" t="n">
        <f aca="false">ROUND(F20/$D$20*100, 1)</f>
        <v>37.3</v>
      </c>
      <c r="G21" s="24" t="n">
        <f aca="false">ROUND(G20/$D$20*100, 1)</f>
        <v>3.6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319</v>
      </c>
      <c r="F22" s="20" t="n">
        <v>137</v>
      </c>
      <c r="G22" s="20" t="n">
        <v>13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68</v>
      </c>
      <c r="F23" s="24" t="n">
        <f aca="false">ROUND(F22/$D$22*100, 1)</f>
        <v>29.2</v>
      </c>
      <c r="G23" s="24" t="n">
        <f aca="false">ROUND(G22/$D$22*100, 1)</f>
        <v>2.8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328</v>
      </c>
      <c r="F24" s="20" t="n">
        <v>107</v>
      </c>
      <c r="G24" s="20" t="n">
        <v>29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70.7</v>
      </c>
      <c r="F25" s="24" t="n">
        <f aca="false">ROUND(F24/$D$24*100, 1)</f>
        <v>23.1</v>
      </c>
      <c r="G25" s="24" t="n">
        <f aca="false">ROUND(G24/$D$24*100, 1)</f>
        <v>6.3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470</v>
      </c>
      <c r="F26" s="32" t="n">
        <v>111</v>
      </c>
      <c r="G26" s="32" t="n">
        <v>143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64.9</v>
      </c>
      <c r="F27" s="24" t="n">
        <f aca="false">ROUND(F26/$D$26*100, 1)</f>
        <v>15.3</v>
      </c>
      <c r="G27" s="24" t="n">
        <f aca="false">ROUND(G26/$D$26*100, 1)</f>
        <v>19.8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10</v>
      </c>
      <c r="F28" s="20" t="n">
        <v>4</v>
      </c>
      <c r="G28" s="20" t="n">
        <v>2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62.5</v>
      </c>
      <c r="F29" s="24" t="n">
        <f aca="false">ROUND(F28/$D$28*100, 1)</f>
        <v>25</v>
      </c>
      <c r="G29" s="24" t="n">
        <f aca="false">ROUND(G28/$D$28*100, 1)</f>
        <v>12.5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195</v>
      </c>
      <c r="F30" s="20" t="n">
        <v>86</v>
      </c>
      <c r="G30" s="20" t="n">
        <v>20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64.8</v>
      </c>
      <c r="F31" s="24" t="n">
        <f aca="false">ROUND(F30/$D$30*100, 1)</f>
        <v>28.6</v>
      </c>
      <c r="G31" s="24" t="n">
        <f aca="false">ROUND(G30/$D$30*100, 1)</f>
        <v>6.6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220</v>
      </c>
      <c r="F32" s="20" t="n">
        <v>96</v>
      </c>
      <c r="G32" s="20" t="n">
        <v>27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64.1</v>
      </c>
      <c r="F33" s="24" t="n">
        <f aca="false">ROUND(F32/$D$32*100, 1)</f>
        <v>28</v>
      </c>
      <c r="G33" s="24" t="n">
        <f aca="false">ROUND(G32/$D$32*100, 1)</f>
        <v>7.9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205</v>
      </c>
      <c r="F34" s="20" t="n">
        <v>89</v>
      </c>
      <c r="G34" s="20" t="n">
        <v>30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63.3</v>
      </c>
      <c r="F35" s="24" t="n">
        <f aca="false">ROUND(F34/$D$34*100, 1)</f>
        <v>27.5</v>
      </c>
      <c r="G35" s="24" t="n">
        <f aca="false">ROUND(G34/$D$34*100, 1)</f>
        <v>9.3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168</v>
      </c>
      <c r="F36" s="20" t="n">
        <v>63</v>
      </c>
      <c r="G36" s="20" t="n">
        <v>13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68.9</v>
      </c>
      <c r="F37" s="24" t="n">
        <f aca="false">ROUND(F36/$D$36*100, 1)</f>
        <v>25.8</v>
      </c>
      <c r="G37" s="24" t="n">
        <f aca="false">ROUND(G36/$D$36*100, 1)</f>
        <v>5.3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120</v>
      </c>
      <c r="F38" s="20" t="n">
        <v>46</v>
      </c>
      <c r="G38" s="20" t="n">
        <v>18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65.2</v>
      </c>
      <c r="F39" s="24" t="n">
        <f aca="false">ROUND(F38/$D$38*100, 1)</f>
        <v>25</v>
      </c>
      <c r="G39" s="24" t="n">
        <f aca="false">ROUND(G38/$D$38*100, 1)</f>
        <v>9.8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172</v>
      </c>
      <c r="F40" s="20" t="n">
        <v>68</v>
      </c>
      <c r="G40" s="20" t="n">
        <v>22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65.6</v>
      </c>
      <c r="F41" s="24" t="n">
        <f aca="false">ROUND(F40/$D$40*100, 1)</f>
        <v>26</v>
      </c>
      <c r="G41" s="24" t="n">
        <f aca="false">ROUND(G40/$D$40*100, 1)</f>
        <v>8.4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95</v>
      </c>
      <c r="F42" s="20" t="n">
        <v>44</v>
      </c>
      <c r="G42" s="20" t="n">
        <v>10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63.8</v>
      </c>
      <c r="F43" s="24" t="n">
        <f aca="false">ROUND(F42/$D$42*100, 1)</f>
        <v>29.5</v>
      </c>
      <c r="G43" s="24" t="n">
        <f aca="false">ROUND(G42/$D$42*100, 1)</f>
        <v>6.7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110</v>
      </c>
      <c r="F44" s="20" t="n">
        <v>52</v>
      </c>
      <c r="G44" s="20" t="n">
        <v>17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61.5</v>
      </c>
      <c r="F45" s="24" t="n">
        <f aca="false">ROUND(F44/$D$44*100, 1)</f>
        <v>29.1</v>
      </c>
      <c r="G45" s="24" t="n">
        <f aca="false">ROUND(G44/$D$44*100, 1)</f>
        <v>9.5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190</v>
      </c>
      <c r="F46" s="20" t="n">
        <v>74</v>
      </c>
      <c r="G46" s="20" t="n">
        <v>22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66.4</v>
      </c>
      <c r="F47" s="24" t="n">
        <f aca="false">ROUND(F46/$D$46*100, 1)</f>
        <v>25.9</v>
      </c>
      <c r="G47" s="24" t="n">
        <f aca="false">ROUND(G46/$D$46*100, 1)</f>
        <v>7.7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122</v>
      </c>
      <c r="F48" s="20" t="n">
        <v>42</v>
      </c>
      <c r="G48" s="20" t="n">
        <v>22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65.6</v>
      </c>
      <c r="F49" s="24" t="n">
        <f aca="false">ROUND(F48/$D$48*100, 1)</f>
        <v>22.6</v>
      </c>
      <c r="G49" s="24" t="n">
        <f aca="false">ROUND(G48/$D$48*100, 1)</f>
        <v>11.8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12</v>
      </c>
      <c r="F50" s="20" t="n">
        <v>3</v>
      </c>
      <c r="G50" s="20" t="n">
        <v>3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66.7</v>
      </c>
      <c r="F51" s="24" t="n">
        <f aca="false">ROUND(F50/$D$50*100, 1)</f>
        <v>16.7</v>
      </c>
      <c r="G51" s="24" t="n">
        <f aca="false">ROUND(G50/$D$50*100, 1)</f>
        <v>16.7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506</v>
      </c>
      <c r="F52" s="20" t="n">
        <v>241</v>
      </c>
      <c r="G52" s="20" t="n">
        <v>18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66.1</v>
      </c>
      <c r="F53" s="24" t="n">
        <f aca="false">ROUND(F52/$D$52*100, 1)</f>
        <v>31.5</v>
      </c>
      <c r="G53" s="24" t="n">
        <f aca="false">ROUND(G52/$D$52*100, 1)</f>
        <v>2.4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72</v>
      </c>
      <c r="F54" s="20" t="n">
        <v>29</v>
      </c>
      <c r="G54" s="20" t="n">
        <v>1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70.6</v>
      </c>
      <c r="F55" s="24" t="n">
        <f aca="false">ROUND(F54/$D$54*100, 1)</f>
        <v>28.4</v>
      </c>
      <c r="G55" s="24" t="n">
        <f aca="false">ROUND(G54/$D$54*100, 1)</f>
        <v>1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73</v>
      </c>
      <c r="F56" s="20" t="n">
        <v>26</v>
      </c>
      <c r="G56" s="20" t="n">
        <v>11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66.4</v>
      </c>
      <c r="F57" s="24" t="n">
        <f aca="false">ROUND(F56/$D$56*100, 1)</f>
        <v>23.6</v>
      </c>
      <c r="G57" s="24" t="n">
        <f aca="false">ROUND(G56/$D$56*100, 1)</f>
        <v>10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255</v>
      </c>
      <c r="F58" s="20" t="n">
        <v>125</v>
      </c>
      <c r="G58" s="20" t="n">
        <v>31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62</v>
      </c>
      <c r="F59" s="24" t="n">
        <f aca="false">ROUND(F58/$D$58*100, 1)</f>
        <v>30.4</v>
      </c>
      <c r="G59" s="24" t="n">
        <f aca="false">ROUND(G58/$D$58*100, 1)</f>
        <v>7.5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251</v>
      </c>
      <c r="F60" s="20" t="n">
        <v>88</v>
      </c>
      <c r="G60" s="20" t="n">
        <v>49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64.7</v>
      </c>
      <c r="F61" s="24" t="n">
        <f aca="false">ROUND(F60/$D$60*100, 1)</f>
        <v>22.7</v>
      </c>
      <c r="G61" s="24" t="n">
        <f aca="false">ROUND(G60/$D$60*100, 1)</f>
        <v>12.6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29</v>
      </c>
      <c r="F62" s="20" t="n">
        <v>23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55.8</v>
      </c>
      <c r="F63" s="24" t="n">
        <f aca="false">ROUND(F62/$D$62*100, 1)</f>
        <v>44.2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342</v>
      </c>
      <c r="F64" s="20" t="n">
        <v>103</v>
      </c>
      <c r="G64" s="20" t="n">
        <v>77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65.5</v>
      </c>
      <c r="F65" s="24" t="n">
        <f aca="false">ROUND(F64/$D$64*100, 1)</f>
        <v>19.7</v>
      </c>
      <c r="G65" s="24" t="n">
        <f aca="false">ROUND(G64/$D$64*100, 1)</f>
        <v>14.8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68</v>
      </c>
      <c r="F66" s="20" t="n">
        <v>24</v>
      </c>
      <c r="G66" s="20" t="n">
        <v>13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64.8</v>
      </c>
      <c r="F67" s="24" t="n">
        <f aca="false">ROUND(F66/$D$66*100, 1)</f>
        <v>22.9</v>
      </c>
      <c r="G67" s="24" t="n">
        <f aca="false">ROUND(G66/$D$66*100, 1)</f>
        <v>12.4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13</v>
      </c>
      <c r="F68" s="20" t="n">
        <v>4</v>
      </c>
      <c r="G68" s="20" t="n">
        <v>4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61.9</v>
      </c>
      <c r="F69" s="24" t="n">
        <f aca="false">ROUND(F68/$D$68*100, 1)</f>
        <v>19</v>
      </c>
      <c r="G69" s="24" t="n">
        <f aca="false">ROUND(G68/$D$68*100, 1)</f>
        <v>19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1002</v>
      </c>
      <c r="F70" s="20" t="n">
        <v>380</v>
      </c>
      <c r="G70" s="20" t="n">
        <v>110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67.2</v>
      </c>
      <c r="F71" s="24" t="n">
        <f aca="false">ROUND(F70/$D$70*100, 1)</f>
        <v>25.5</v>
      </c>
      <c r="G71" s="24" t="n">
        <f aca="false">ROUND(G70/$D$70*100, 1)</f>
        <v>7.4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46</v>
      </c>
      <c r="F72" s="20" t="n">
        <v>30</v>
      </c>
      <c r="G72" s="20" t="n">
        <v>1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59.7</v>
      </c>
      <c r="F73" s="24" t="n">
        <f aca="false">ROUND(F72/$D$72*100, 1)</f>
        <v>39</v>
      </c>
      <c r="G73" s="24" t="n">
        <f aca="false">ROUND(G72/$D$72*100, 1)</f>
        <v>1.3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70</v>
      </c>
      <c r="F74" s="20" t="n">
        <v>48</v>
      </c>
      <c r="G74" s="20" t="n">
        <v>2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58.3</v>
      </c>
      <c r="F75" s="24" t="n">
        <f aca="false">ROUND(F74/$D$74*100, 1)</f>
        <v>40</v>
      </c>
      <c r="G75" s="24" t="n">
        <f aca="false">ROUND(G74/$D$74*100, 1)</f>
        <v>1.7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112</v>
      </c>
      <c r="F76" s="20" t="n">
        <v>83</v>
      </c>
      <c r="G76" s="20" t="n">
        <v>6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55.7</v>
      </c>
      <c r="F77" s="24" t="n">
        <f aca="false">ROUND(F76/$D$76*100, 1)</f>
        <v>41.3</v>
      </c>
      <c r="G77" s="24" t="n">
        <f aca="false">ROUND(G76/$D$76*100, 1)</f>
        <v>3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91</v>
      </c>
      <c r="F78" s="20" t="n">
        <v>43</v>
      </c>
      <c r="G78" s="20" t="n">
        <v>6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65</v>
      </c>
      <c r="F79" s="24" t="n">
        <f aca="false">ROUND(F78/$D$78*100, 1)</f>
        <v>30.7</v>
      </c>
      <c r="G79" s="24" t="n">
        <f aca="false">ROUND(G78/$D$78*100, 1)</f>
        <v>4.3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97</v>
      </c>
      <c r="F80" s="20" t="n">
        <v>42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68.8</v>
      </c>
      <c r="F81" s="24" t="n">
        <f aca="false">ROUND(F80/$D$80*100, 1)</f>
        <v>29.8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77</v>
      </c>
      <c r="F82" s="20" t="n">
        <v>30</v>
      </c>
      <c r="G82" s="20" t="n">
        <v>4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69.4</v>
      </c>
      <c r="F83" s="24" t="n">
        <f aca="false">ROUND(F82/$D$82*100, 1)</f>
        <v>27</v>
      </c>
      <c r="G83" s="24" t="n">
        <f aca="false">ROUND(G82/$D$82*100, 1)</f>
        <v>3.6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207</v>
      </c>
      <c r="F84" s="20" t="n">
        <v>93</v>
      </c>
      <c r="G84" s="20" t="n">
        <v>39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61.1</v>
      </c>
      <c r="F85" s="24" t="n">
        <f aca="false">ROUND(F84/$D$84*100, 1)</f>
        <v>27.4</v>
      </c>
      <c r="G85" s="24" t="n">
        <f aca="false">ROUND(G84/$D$84*100, 1)</f>
        <v>11.5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318</v>
      </c>
      <c r="F86" s="20" t="n">
        <v>129</v>
      </c>
      <c r="G86" s="20" t="n">
        <v>32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66.4</v>
      </c>
      <c r="F87" s="24" t="n">
        <f aca="false">ROUND(F86/$D$86*100, 1)</f>
        <v>26.9</v>
      </c>
      <c r="G87" s="24" t="n">
        <f aca="false">ROUND(G86/$D$86*100, 1)</f>
        <v>6.7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302</v>
      </c>
      <c r="F88" s="20" t="n">
        <v>137</v>
      </c>
      <c r="G88" s="20" t="n">
        <v>49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61.9</v>
      </c>
      <c r="F89" s="24" t="n">
        <f aca="false">ROUND(F88/$D$88*100, 1)</f>
        <v>28.1</v>
      </c>
      <c r="G89" s="24" t="n">
        <f aca="false">ROUND(G88/$D$88*100, 1)</f>
        <v>10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18</v>
      </c>
      <c r="F90" s="20" t="n">
        <v>4</v>
      </c>
      <c r="G90" s="20" t="n">
        <v>7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62.1</v>
      </c>
      <c r="F91" s="24" t="n">
        <f aca="false">ROUND(F90/$D$90*100, 1)</f>
        <v>13.8</v>
      </c>
      <c r="G91" s="24" t="n">
        <f aca="false">ROUND(G90/$D$90*100, 1)</f>
        <v>24.1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507</v>
      </c>
      <c r="F92" s="29" t="n">
        <v>234</v>
      </c>
      <c r="G92" s="29" t="n">
        <v>47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64.3</v>
      </c>
      <c r="F93" s="24" t="n">
        <f aca="false">ROUND(F92/$D$92*100, 1)</f>
        <v>29.7</v>
      </c>
      <c r="G93" s="24" t="n">
        <f aca="false">ROUND(G92/$D$92*100, 1)</f>
        <v>6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1092</v>
      </c>
      <c r="F94" s="20" t="n">
        <v>425</v>
      </c>
      <c r="G94" s="20" t="n">
        <v>153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65.4</v>
      </c>
      <c r="F95" s="24" t="n">
        <f aca="false">ROUND(F94/$D$94*100, 1)</f>
        <v>25.4</v>
      </c>
      <c r="G95" s="24" t="n">
        <f aca="false">ROUND(G94/$D$94*100, 1)</f>
        <v>9.2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10</v>
      </c>
      <c r="F96" s="20" t="n">
        <v>4</v>
      </c>
      <c r="G96" s="20" t="n">
        <v>4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55.6</v>
      </c>
      <c r="F97" s="24" t="n">
        <f aca="false">ROUND(F96/$D$96*100, 1)</f>
        <v>22.2</v>
      </c>
      <c r="G97" s="24" t="n">
        <f aca="false">ROUND(G96/$D$96*100, 1)</f>
        <v>22.2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19</v>
      </c>
      <c r="F98" s="20" t="n">
        <v>22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45.2</v>
      </c>
      <c r="F99" s="24" t="n">
        <f aca="false">ROUND(F98/$D$98*100, 1)</f>
        <v>52.4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34</v>
      </c>
      <c r="F100" s="20" t="n">
        <v>19</v>
      </c>
      <c r="G100" s="20" t="n">
        <v>2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61.8</v>
      </c>
      <c r="F101" s="24" t="n">
        <f aca="false">ROUND(F100/$D$100*100, 1)</f>
        <v>34.5</v>
      </c>
      <c r="G101" s="24" t="n">
        <f aca="false">ROUND(G100/$D$100*100, 1)</f>
        <v>3.6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31</v>
      </c>
      <c r="F102" s="20" t="n">
        <v>25</v>
      </c>
      <c r="G102" s="20" t="n">
        <v>4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51.7</v>
      </c>
      <c r="F103" s="24" t="n">
        <f aca="false">ROUND(F102/$D$102*100, 1)</f>
        <v>41.7</v>
      </c>
      <c r="G103" s="24" t="n">
        <f aca="false">ROUND(G102/$D$102*100, 1)</f>
        <v>6.7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74</v>
      </c>
      <c r="F104" s="20" t="n">
        <v>42</v>
      </c>
      <c r="G104" s="20" t="n">
        <v>7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60.2</v>
      </c>
      <c r="F105" s="24" t="n">
        <f aca="false">ROUND(F104/$D$104*100, 1)</f>
        <v>34.1</v>
      </c>
      <c r="G105" s="24" t="n">
        <f aca="false">ROUND(G104/$D$104*100, 1)</f>
        <v>5.7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188</v>
      </c>
      <c r="F106" s="20" t="n">
        <v>100</v>
      </c>
      <c r="G106" s="20" t="n">
        <v>16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61.8</v>
      </c>
      <c r="F107" s="24" t="n">
        <f aca="false">ROUND(F106/$D$106*100, 1)</f>
        <v>32.9</v>
      </c>
      <c r="G107" s="24" t="n">
        <f aca="false">ROUND(G106/$D$106*100, 1)</f>
        <v>5.3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248</v>
      </c>
      <c r="F108" s="20" t="n">
        <v>124</v>
      </c>
      <c r="G108" s="20" t="n">
        <v>19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63.4</v>
      </c>
      <c r="F109" s="24" t="n">
        <f aca="false">ROUND(F108/$D$108*100, 1)</f>
        <v>31.7</v>
      </c>
      <c r="G109" s="24" t="n">
        <f aca="false">ROUND(G108/$D$108*100, 1)</f>
        <v>4.9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1002</v>
      </c>
      <c r="F110" s="20" t="n">
        <v>325</v>
      </c>
      <c r="G110" s="20" t="n">
        <v>151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67.8</v>
      </c>
      <c r="F111" s="24" t="n">
        <f aca="false">ROUND(F110/$D$110*100, 1)</f>
        <v>22</v>
      </c>
      <c r="G111" s="24" t="n">
        <f aca="false">ROUND(G110/$D$110*100, 1)</f>
        <v>10.2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13</v>
      </c>
      <c r="F112" s="20" t="n">
        <v>6</v>
      </c>
      <c r="G112" s="20" t="n">
        <v>4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56.5</v>
      </c>
      <c r="F113" s="24" t="n">
        <f aca="false">ROUND(F112/$D$112*100, 1)</f>
        <v>26.1</v>
      </c>
      <c r="G113" s="24" t="n">
        <f aca="false">ROUND(G112/$D$112*100, 1)</f>
        <v>17.4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67</v>
      </c>
      <c r="F114" s="20" t="n">
        <v>49</v>
      </c>
      <c r="G114" s="20" t="n">
        <v>7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54.5</v>
      </c>
      <c r="F115" s="24" t="n">
        <f aca="false">ROUND(F114/$D$114*100, 1)</f>
        <v>39.8</v>
      </c>
      <c r="G115" s="24" t="n">
        <f aca="false">ROUND(G114/$D$114*100, 1)</f>
        <v>5.7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140</v>
      </c>
      <c r="F116" s="20" t="n">
        <v>66</v>
      </c>
      <c r="G116" s="20" t="n">
        <v>3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67</v>
      </c>
      <c r="F117" s="24" t="n">
        <f aca="false">ROUND(F116/$D$116*100, 1)</f>
        <v>31.6</v>
      </c>
      <c r="G117" s="24" t="n">
        <f aca="false">ROUND(G116/$D$116*100, 1)</f>
        <v>1.4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107</v>
      </c>
      <c r="F118" s="20" t="n">
        <v>64</v>
      </c>
      <c r="G118" s="20" t="n">
        <v>11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58.8</v>
      </c>
      <c r="F119" s="24" t="n">
        <f aca="false">ROUND(F118/$D$118*100, 1)</f>
        <v>35.2</v>
      </c>
      <c r="G119" s="24" t="n">
        <f aca="false">ROUND(G118/$D$118*100, 1)</f>
        <v>6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205</v>
      </c>
      <c r="F120" s="20" t="n">
        <v>90</v>
      </c>
      <c r="G120" s="20" t="n">
        <v>15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66.1</v>
      </c>
      <c r="F121" s="24" t="n">
        <f aca="false">ROUND(F120/$D$120*100, 1)</f>
        <v>29</v>
      </c>
      <c r="G121" s="24" t="n">
        <f aca="false">ROUND(G120/$D$120*100, 1)</f>
        <v>4.8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342</v>
      </c>
      <c r="F122" s="20" t="n">
        <v>169</v>
      </c>
      <c r="G122" s="20" t="n">
        <v>32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63</v>
      </c>
      <c r="F123" s="24" t="n">
        <f aca="false">ROUND(F122/$D$122*100, 1)</f>
        <v>31.1</v>
      </c>
      <c r="G123" s="24" t="n">
        <f aca="false">ROUND(G122/$D$122*100, 1)</f>
        <v>5.9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301</v>
      </c>
      <c r="F124" s="20" t="n">
        <v>93</v>
      </c>
      <c r="G124" s="20" t="n">
        <v>26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71.7</v>
      </c>
      <c r="F125" s="24" t="n">
        <f aca="false">ROUND(F124/$D$124*100, 1)</f>
        <v>22.1</v>
      </c>
      <c r="G125" s="24" t="n">
        <f aca="false">ROUND(G124/$D$124*100, 1)</f>
        <v>6.2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436</v>
      </c>
      <c r="F126" s="20" t="n">
        <v>129</v>
      </c>
      <c r="G126" s="20" t="n">
        <v>108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64.8</v>
      </c>
      <c r="F127" s="24" t="n">
        <f aca="false">ROUND(F126/$D$126*100, 1)</f>
        <v>19.2</v>
      </c>
      <c r="G127" s="24" t="n">
        <f aca="false">ROUND(G126/$D$126*100, 1)</f>
        <v>16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11</v>
      </c>
      <c r="F128" s="20" t="n">
        <v>3</v>
      </c>
      <c r="G128" s="20" t="n">
        <v>2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68.8</v>
      </c>
      <c r="F129" s="24" t="n">
        <f aca="false">ROUND(F128/$D$128*100, 1)</f>
        <v>18.8</v>
      </c>
      <c r="G129" s="24" t="n">
        <f aca="false">ROUND(G128/$D$128*100, 1)</f>
        <v>12.5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4">
    <mergeCell ref="A3:B3"/>
    <mergeCell ref="C3:K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0" min="9" style="0" width="8.13"/>
    <col collapsed="false" customWidth="true" hidden="false" outlineLevel="0" max="11" min="11" style="0" width="25.38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41.25" hidden="false" customHeight="true" outlineLevel="0" collapsed="false">
      <c r="A3" s="9" t="s">
        <v>62</v>
      </c>
      <c r="B3" s="9"/>
      <c r="C3" s="38" t="s">
        <v>67</v>
      </c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1436</v>
      </c>
      <c r="F6" s="20" t="n">
        <v>796</v>
      </c>
      <c r="G6" s="20" t="n">
        <v>244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58</v>
      </c>
      <c r="F7" s="24" t="n">
        <f aca="false">ROUND(F6/$D$6*100, 1)</f>
        <v>32.1</v>
      </c>
      <c r="G7" s="24" t="n">
        <f aca="false">ROUND(G6/$D$6*100, 1)</f>
        <v>9.9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598</v>
      </c>
      <c r="F8" s="29" t="n">
        <v>321</v>
      </c>
      <c r="G8" s="29" t="n">
        <v>83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59.7</v>
      </c>
      <c r="F9" s="24" t="n">
        <f aca="false">ROUND(F8/$D$8*100, 1)</f>
        <v>32</v>
      </c>
      <c r="G9" s="24" t="n">
        <f aca="false">ROUND(G8/$D$8*100, 1)</f>
        <v>8.3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823</v>
      </c>
      <c r="F10" s="20" t="n">
        <v>467</v>
      </c>
      <c r="G10" s="20" t="n">
        <v>158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56.8</v>
      </c>
      <c r="F11" s="24" t="n">
        <f aca="false">ROUND(F10/$D$10*100, 1)</f>
        <v>32.3</v>
      </c>
      <c r="G11" s="24" t="n">
        <f aca="false">ROUND(G10/$D$10*100, 1)</f>
        <v>10.9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5</v>
      </c>
      <c r="F12" s="20" t="n">
        <v>5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50</v>
      </c>
      <c r="F13" s="24" t="n">
        <f aca="false">ROUND(F12/$D$12*100, 1)</f>
        <v>50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10</v>
      </c>
      <c r="F14" s="20" t="n">
        <v>3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62.5</v>
      </c>
      <c r="F15" s="24" t="n">
        <f aca="false">ROUND(F14/$D$14*100, 1)</f>
        <v>18.8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103</v>
      </c>
      <c r="F16" s="32" t="n">
        <v>73</v>
      </c>
      <c r="G16" s="32" t="n">
        <v>4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57.2</v>
      </c>
      <c r="F17" s="24" t="n">
        <f aca="false">ROUND(F16/$D$16*100, 1)</f>
        <v>40.6</v>
      </c>
      <c r="G17" s="24" t="n">
        <f aca="false">ROUND(G16/$D$16*100, 1)</f>
        <v>2.2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154</v>
      </c>
      <c r="F18" s="20" t="n">
        <v>101</v>
      </c>
      <c r="G18" s="20" t="n">
        <v>3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59.7</v>
      </c>
      <c r="F19" s="24" t="n">
        <f aca="false">ROUND(F18/$D$18*100, 1)</f>
        <v>39.1</v>
      </c>
      <c r="G19" s="24" t="n">
        <f aca="false">ROUND(G18/$D$18*100, 1)</f>
        <v>1.2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193</v>
      </c>
      <c r="F20" s="20" t="n">
        <v>158</v>
      </c>
      <c r="G20" s="20" t="n">
        <v>14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52.9</v>
      </c>
      <c r="F21" s="24" t="n">
        <f aca="false">ROUND(F20/$D$20*100, 1)</f>
        <v>43.3</v>
      </c>
      <c r="G21" s="24" t="n">
        <f aca="false">ROUND(G20/$D$20*100, 1)</f>
        <v>3.8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256</v>
      </c>
      <c r="F22" s="20" t="n">
        <v>198</v>
      </c>
      <c r="G22" s="20" t="n">
        <v>15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54.6</v>
      </c>
      <c r="F23" s="24" t="n">
        <f aca="false">ROUND(F22/$D$22*100, 1)</f>
        <v>42.2</v>
      </c>
      <c r="G23" s="24" t="n">
        <f aca="false">ROUND(G22/$D$22*100, 1)</f>
        <v>3.2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285</v>
      </c>
      <c r="F24" s="20" t="n">
        <v>143</v>
      </c>
      <c r="G24" s="20" t="n">
        <v>36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61.4</v>
      </c>
      <c r="F25" s="24" t="n">
        <f aca="false">ROUND(F24/$D$24*100, 1)</f>
        <v>30.8</v>
      </c>
      <c r="G25" s="24" t="n">
        <f aca="false">ROUND(G24/$D$24*100, 1)</f>
        <v>7.8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435</v>
      </c>
      <c r="F26" s="32" t="n">
        <v>120</v>
      </c>
      <c r="G26" s="32" t="n">
        <v>169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60.1</v>
      </c>
      <c r="F27" s="24" t="n">
        <f aca="false">ROUND(F26/$D$26*100, 1)</f>
        <v>16.6</v>
      </c>
      <c r="G27" s="24" t="n">
        <f aca="false">ROUND(G26/$D$26*100, 1)</f>
        <v>23.3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10</v>
      </c>
      <c r="F28" s="20" t="n">
        <v>3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62.5</v>
      </c>
      <c r="F29" s="24" t="n">
        <f aca="false">ROUND(F28/$D$28*100, 1)</f>
        <v>18.8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169</v>
      </c>
      <c r="F30" s="20" t="n">
        <v>105</v>
      </c>
      <c r="G30" s="20" t="n">
        <v>27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56.1</v>
      </c>
      <c r="F31" s="24" t="n">
        <f aca="false">ROUND(F30/$D$30*100, 1)</f>
        <v>34.9</v>
      </c>
      <c r="G31" s="24" t="n">
        <f aca="false">ROUND(G30/$D$30*100, 1)</f>
        <v>9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201</v>
      </c>
      <c r="F32" s="20" t="n">
        <v>112</v>
      </c>
      <c r="G32" s="20" t="n">
        <v>30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58.6</v>
      </c>
      <c r="F33" s="24" t="n">
        <f aca="false">ROUND(F32/$D$32*100, 1)</f>
        <v>32.7</v>
      </c>
      <c r="G33" s="24" t="n">
        <f aca="false">ROUND(G32/$D$32*100, 1)</f>
        <v>8.7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186</v>
      </c>
      <c r="F34" s="20" t="n">
        <v>106</v>
      </c>
      <c r="G34" s="20" t="n">
        <v>32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57.4</v>
      </c>
      <c r="F35" s="24" t="n">
        <f aca="false">ROUND(F34/$D$34*100, 1)</f>
        <v>32.7</v>
      </c>
      <c r="G35" s="24" t="n">
        <f aca="false">ROUND(G34/$D$34*100, 1)</f>
        <v>9.9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143</v>
      </c>
      <c r="F36" s="20" t="n">
        <v>83</v>
      </c>
      <c r="G36" s="20" t="n">
        <v>18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58.6</v>
      </c>
      <c r="F37" s="24" t="n">
        <f aca="false">ROUND(F36/$D$36*100, 1)</f>
        <v>34</v>
      </c>
      <c r="G37" s="24" t="n">
        <f aca="false">ROUND(G36/$D$36*100, 1)</f>
        <v>7.4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107</v>
      </c>
      <c r="F38" s="20" t="n">
        <v>54</v>
      </c>
      <c r="G38" s="20" t="n">
        <v>23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58.2</v>
      </c>
      <c r="F39" s="24" t="n">
        <f aca="false">ROUND(F38/$D$38*100, 1)</f>
        <v>29.3</v>
      </c>
      <c r="G39" s="24" t="n">
        <f aca="false">ROUND(G38/$D$38*100, 1)</f>
        <v>12.5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152</v>
      </c>
      <c r="F40" s="20" t="n">
        <v>83</v>
      </c>
      <c r="G40" s="20" t="n">
        <v>27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58</v>
      </c>
      <c r="F41" s="24" t="n">
        <f aca="false">ROUND(F40/$D$40*100, 1)</f>
        <v>31.7</v>
      </c>
      <c r="G41" s="24" t="n">
        <f aca="false">ROUND(G40/$D$40*100, 1)</f>
        <v>10.3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87</v>
      </c>
      <c r="F42" s="20" t="n">
        <v>50</v>
      </c>
      <c r="G42" s="20" t="n">
        <v>12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58.4</v>
      </c>
      <c r="F43" s="24" t="n">
        <f aca="false">ROUND(F42/$D$42*100, 1)</f>
        <v>33.6</v>
      </c>
      <c r="G43" s="24" t="n">
        <f aca="false">ROUND(G42/$D$42*100, 1)</f>
        <v>8.1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102</v>
      </c>
      <c r="F44" s="20" t="n">
        <v>57</v>
      </c>
      <c r="G44" s="20" t="n">
        <v>20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57</v>
      </c>
      <c r="F45" s="24" t="n">
        <f aca="false">ROUND(F44/$D$44*100, 1)</f>
        <v>31.8</v>
      </c>
      <c r="G45" s="24" t="n">
        <f aca="false">ROUND(G44/$D$44*100, 1)</f>
        <v>11.2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169</v>
      </c>
      <c r="F46" s="20" t="n">
        <v>89</v>
      </c>
      <c r="G46" s="20" t="n">
        <v>28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59.1</v>
      </c>
      <c r="F47" s="24" t="n">
        <f aca="false">ROUND(F46/$D$46*100, 1)</f>
        <v>31.1</v>
      </c>
      <c r="G47" s="24" t="n">
        <f aca="false">ROUND(G46/$D$46*100, 1)</f>
        <v>9.8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109</v>
      </c>
      <c r="F48" s="20" t="n">
        <v>54</v>
      </c>
      <c r="G48" s="20" t="n">
        <v>23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58.6</v>
      </c>
      <c r="F49" s="24" t="n">
        <f aca="false">ROUND(F48/$D$48*100, 1)</f>
        <v>29</v>
      </c>
      <c r="G49" s="24" t="n">
        <f aca="false">ROUND(G48/$D$48*100, 1)</f>
        <v>12.4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11</v>
      </c>
      <c r="F50" s="20" t="n">
        <v>3</v>
      </c>
      <c r="G50" s="20" t="n">
        <v>4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61.1</v>
      </c>
      <c r="F51" s="24" t="n">
        <f aca="false">ROUND(F50/$D$50*100, 1)</f>
        <v>16.7</v>
      </c>
      <c r="G51" s="24" t="n">
        <f aca="false">ROUND(G50/$D$50*100, 1)</f>
        <v>22.2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431</v>
      </c>
      <c r="F52" s="20" t="n">
        <v>305</v>
      </c>
      <c r="G52" s="20" t="n">
        <v>29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56.3</v>
      </c>
      <c r="F53" s="24" t="n">
        <f aca="false">ROUND(F52/$D$52*100, 1)</f>
        <v>39.9</v>
      </c>
      <c r="G53" s="24" t="n">
        <f aca="false">ROUND(G52/$D$52*100, 1)</f>
        <v>3.8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58</v>
      </c>
      <c r="F54" s="20" t="n">
        <v>41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56.9</v>
      </c>
      <c r="F55" s="24" t="n">
        <f aca="false">ROUND(F54/$D$54*100, 1)</f>
        <v>40.2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63</v>
      </c>
      <c r="F56" s="20" t="n">
        <v>35</v>
      </c>
      <c r="G56" s="20" t="n">
        <v>12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57.3</v>
      </c>
      <c r="F57" s="24" t="n">
        <f aca="false">ROUND(F56/$D$56*100, 1)</f>
        <v>31.8</v>
      </c>
      <c r="G57" s="24" t="n">
        <f aca="false">ROUND(G56/$D$56*100, 1)</f>
        <v>10.9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238</v>
      </c>
      <c r="F58" s="20" t="n">
        <v>138</v>
      </c>
      <c r="G58" s="20" t="n">
        <v>35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57.9</v>
      </c>
      <c r="F59" s="24" t="n">
        <f aca="false">ROUND(F58/$D$58*100, 1)</f>
        <v>33.6</v>
      </c>
      <c r="G59" s="24" t="n">
        <f aca="false">ROUND(G58/$D$58*100, 1)</f>
        <v>8.5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224</v>
      </c>
      <c r="F60" s="20" t="n">
        <v>105</v>
      </c>
      <c r="G60" s="20" t="n">
        <v>59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57.7</v>
      </c>
      <c r="F61" s="24" t="n">
        <f aca="false">ROUND(F60/$D$60*100, 1)</f>
        <v>27.1</v>
      </c>
      <c r="G61" s="24" t="n">
        <f aca="false">ROUND(G60/$D$60*100, 1)</f>
        <v>15.2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30</v>
      </c>
      <c r="F62" s="20" t="n">
        <v>22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57.7</v>
      </c>
      <c r="F63" s="24" t="n">
        <f aca="false">ROUND(F62/$D$62*100, 1)</f>
        <v>42.3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313</v>
      </c>
      <c r="F64" s="20" t="n">
        <v>121</v>
      </c>
      <c r="G64" s="20" t="n">
        <v>88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60</v>
      </c>
      <c r="F65" s="24" t="n">
        <f aca="false">ROUND(F64/$D$64*100, 1)</f>
        <v>23.2</v>
      </c>
      <c r="G65" s="24" t="n">
        <f aca="false">ROUND(G64/$D$64*100, 1)</f>
        <v>16.9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66</v>
      </c>
      <c r="F66" s="20" t="n">
        <v>26</v>
      </c>
      <c r="G66" s="20" t="n">
        <v>13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62.9</v>
      </c>
      <c r="F67" s="24" t="n">
        <f aca="false">ROUND(F66/$D$66*100, 1)</f>
        <v>24.8</v>
      </c>
      <c r="G67" s="24" t="n">
        <f aca="false">ROUND(G66/$D$66*100, 1)</f>
        <v>12.4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13</v>
      </c>
      <c r="F68" s="20" t="n">
        <v>3</v>
      </c>
      <c r="G68" s="20" t="n">
        <v>5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61.9</v>
      </c>
      <c r="F69" s="24" t="n">
        <f aca="false">ROUND(F68/$D$68*100, 1)</f>
        <v>14.3</v>
      </c>
      <c r="G69" s="24" t="n">
        <f aca="false">ROUND(G68/$D$68*100, 1)</f>
        <v>23.8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872</v>
      </c>
      <c r="F70" s="20" t="n">
        <v>483</v>
      </c>
      <c r="G70" s="20" t="n">
        <v>137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58.4</v>
      </c>
      <c r="F71" s="24" t="n">
        <f aca="false">ROUND(F70/$D$70*100, 1)</f>
        <v>32.4</v>
      </c>
      <c r="G71" s="24" t="n">
        <f aca="false">ROUND(G70/$D$70*100, 1)</f>
        <v>9.2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42</v>
      </c>
      <c r="F72" s="20" t="n">
        <v>33</v>
      </c>
      <c r="G72" s="20" t="n">
        <v>2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54.5</v>
      </c>
      <c r="F73" s="24" t="n">
        <f aca="false">ROUND(F72/$D$72*100, 1)</f>
        <v>42.9</v>
      </c>
      <c r="G73" s="24" t="n">
        <f aca="false">ROUND(G72/$D$72*100, 1)</f>
        <v>2.6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61</v>
      </c>
      <c r="F74" s="20" t="n">
        <v>55</v>
      </c>
      <c r="G74" s="20" t="n">
        <v>4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50.8</v>
      </c>
      <c r="F75" s="24" t="n">
        <f aca="false">ROUND(F74/$D$74*100, 1)</f>
        <v>45.8</v>
      </c>
      <c r="G75" s="24" t="n">
        <f aca="false">ROUND(G74/$D$74*100, 1)</f>
        <v>3.3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104</v>
      </c>
      <c r="F76" s="20" t="n">
        <v>89</v>
      </c>
      <c r="G76" s="20" t="n">
        <v>8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51.7</v>
      </c>
      <c r="F77" s="24" t="n">
        <f aca="false">ROUND(F76/$D$76*100, 1)</f>
        <v>44.3</v>
      </c>
      <c r="G77" s="24" t="n">
        <f aca="false">ROUND(G76/$D$76*100, 1)</f>
        <v>4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77</v>
      </c>
      <c r="F78" s="20" t="n">
        <v>56</v>
      </c>
      <c r="G78" s="20" t="n">
        <v>7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55</v>
      </c>
      <c r="F79" s="24" t="n">
        <f aca="false">ROUND(F78/$D$78*100, 1)</f>
        <v>40</v>
      </c>
      <c r="G79" s="24" t="n">
        <f aca="false">ROUND(G78/$D$78*100, 1)</f>
        <v>5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85</v>
      </c>
      <c r="F80" s="20" t="n">
        <v>54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60.3</v>
      </c>
      <c r="F81" s="24" t="n">
        <f aca="false">ROUND(F80/$D$80*100, 1)</f>
        <v>38.3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67</v>
      </c>
      <c r="F82" s="20" t="n">
        <v>39</v>
      </c>
      <c r="G82" s="20" t="n">
        <v>5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60.4</v>
      </c>
      <c r="F83" s="24" t="n">
        <f aca="false">ROUND(F82/$D$82*100, 1)</f>
        <v>35.1</v>
      </c>
      <c r="G83" s="24" t="n">
        <f aca="false">ROUND(G82/$D$82*100, 1)</f>
        <v>4.5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188</v>
      </c>
      <c r="F84" s="20" t="n">
        <v>107</v>
      </c>
      <c r="G84" s="20" t="n">
        <v>44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55.5</v>
      </c>
      <c r="F85" s="24" t="n">
        <f aca="false">ROUND(F84/$D$84*100, 1)</f>
        <v>31.6</v>
      </c>
      <c r="G85" s="24" t="n">
        <f aca="false">ROUND(G84/$D$84*100, 1)</f>
        <v>13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294</v>
      </c>
      <c r="F86" s="20" t="n">
        <v>150</v>
      </c>
      <c r="G86" s="20" t="n">
        <v>35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61.4</v>
      </c>
      <c r="F87" s="24" t="n">
        <f aca="false">ROUND(F86/$D$86*100, 1)</f>
        <v>31.3</v>
      </c>
      <c r="G87" s="24" t="n">
        <f aca="false">ROUND(G86/$D$86*100, 1)</f>
        <v>7.3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278</v>
      </c>
      <c r="F88" s="20" t="n">
        <v>150</v>
      </c>
      <c r="G88" s="20" t="n">
        <v>60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57</v>
      </c>
      <c r="F89" s="24" t="n">
        <f aca="false">ROUND(F88/$D$88*100, 1)</f>
        <v>30.7</v>
      </c>
      <c r="G89" s="24" t="n">
        <f aca="false">ROUND(G88/$D$88*100, 1)</f>
        <v>12.3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16</v>
      </c>
      <c r="F90" s="20" t="n">
        <v>4</v>
      </c>
      <c r="G90" s="20" t="n">
        <v>9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55.2</v>
      </c>
      <c r="F91" s="24" t="n">
        <f aca="false">ROUND(F90/$D$90*100, 1)</f>
        <v>13.8</v>
      </c>
      <c r="G91" s="24" t="n">
        <f aca="false">ROUND(G90/$D$90*100, 1)</f>
        <v>31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442</v>
      </c>
      <c r="F92" s="29" t="n">
        <v>290</v>
      </c>
      <c r="G92" s="29" t="n">
        <v>56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56.1</v>
      </c>
      <c r="F93" s="24" t="n">
        <f aca="false">ROUND(F92/$D$92*100, 1)</f>
        <v>36.8</v>
      </c>
      <c r="G93" s="24" t="n">
        <f aca="false">ROUND(G92/$D$92*100, 1)</f>
        <v>7.1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984</v>
      </c>
      <c r="F94" s="20" t="n">
        <v>503</v>
      </c>
      <c r="G94" s="20" t="n">
        <v>183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58.9</v>
      </c>
      <c r="F95" s="24" t="n">
        <f aca="false">ROUND(F94/$D$94*100, 1)</f>
        <v>30.1</v>
      </c>
      <c r="G95" s="24" t="n">
        <f aca="false">ROUND(G94/$D$94*100, 1)</f>
        <v>11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10</v>
      </c>
      <c r="F96" s="20" t="n">
        <v>3</v>
      </c>
      <c r="G96" s="20" t="n">
        <v>5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55.6</v>
      </c>
      <c r="F97" s="24" t="n">
        <f aca="false">ROUND(F96/$D$96*100, 1)</f>
        <v>16.7</v>
      </c>
      <c r="G97" s="24" t="n">
        <f aca="false">ROUND(G96/$D$96*100, 1)</f>
        <v>27.8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19</v>
      </c>
      <c r="F98" s="20" t="n">
        <v>22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45.2</v>
      </c>
      <c r="F99" s="24" t="n">
        <f aca="false">ROUND(F98/$D$98*100, 1)</f>
        <v>52.4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34</v>
      </c>
      <c r="F100" s="20" t="n">
        <v>18</v>
      </c>
      <c r="G100" s="20" t="n">
        <v>3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61.8</v>
      </c>
      <c r="F101" s="24" t="n">
        <f aca="false">ROUND(F100/$D$100*100, 1)</f>
        <v>32.7</v>
      </c>
      <c r="G101" s="24" t="n">
        <f aca="false">ROUND(G100/$D$100*100, 1)</f>
        <v>5.5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27</v>
      </c>
      <c r="F102" s="20" t="n">
        <v>27</v>
      </c>
      <c r="G102" s="20" t="n">
        <v>6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45</v>
      </c>
      <c r="F103" s="24" t="n">
        <f aca="false">ROUND(F102/$D$102*100, 1)</f>
        <v>45</v>
      </c>
      <c r="G103" s="24" t="n">
        <f aca="false">ROUND(G102/$D$102*100, 1)</f>
        <v>10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65</v>
      </c>
      <c r="F104" s="20" t="n">
        <v>50</v>
      </c>
      <c r="G104" s="20" t="n">
        <v>8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52.8</v>
      </c>
      <c r="F105" s="24" t="n">
        <f aca="false">ROUND(F104/$D$104*100, 1)</f>
        <v>40.7</v>
      </c>
      <c r="G105" s="24" t="n">
        <f aca="false">ROUND(G104/$D$104*100, 1)</f>
        <v>6.5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165</v>
      </c>
      <c r="F106" s="20" t="n">
        <v>114</v>
      </c>
      <c r="G106" s="20" t="n">
        <v>25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54.3</v>
      </c>
      <c r="F107" s="24" t="n">
        <f aca="false">ROUND(F106/$D$106*100, 1)</f>
        <v>37.5</v>
      </c>
      <c r="G107" s="24" t="n">
        <f aca="false">ROUND(G106/$D$106*100, 1)</f>
        <v>8.2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224</v>
      </c>
      <c r="F108" s="20" t="n">
        <v>139</v>
      </c>
      <c r="G108" s="20" t="n">
        <v>28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57.3</v>
      </c>
      <c r="F109" s="24" t="n">
        <f aca="false">ROUND(F108/$D$108*100, 1)</f>
        <v>35.5</v>
      </c>
      <c r="G109" s="24" t="n">
        <f aca="false">ROUND(G108/$D$108*100, 1)</f>
        <v>7.2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890</v>
      </c>
      <c r="F110" s="20" t="n">
        <v>420</v>
      </c>
      <c r="G110" s="20" t="n">
        <v>168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60.2</v>
      </c>
      <c r="F111" s="24" t="n">
        <f aca="false">ROUND(F110/$D$110*100, 1)</f>
        <v>28.4</v>
      </c>
      <c r="G111" s="24" t="n">
        <f aca="false">ROUND(G110/$D$110*100, 1)</f>
        <v>11.4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12</v>
      </c>
      <c r="F112" s="20" t="n">
        <v>6</v>
      </c>
      <c r="G112" s="20" t="n">
        <v>5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52.2</v>
      </c>
      <c r="F113" s="24" t="n">
        <f aca="false">ROUND(F112/$D$112*100, 1)</f>
        <v>26.1</v>
      </c>
      <c r="G113" s="24" t="n">
        <f aca="false">ROUND(G112/$D$112*100, 1)</f>
        <v>21.7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67</v>
      </c>
      <c r="F114" s="20" t="n">
        <v>50</v>
      </c>
      <c r="G114" s="20" t="n">
        <v>6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54.5</v>
      </c>
      <c r="F115" s="24" t="n">
        <f aca="false">ROUND(F114/$D$114*100, 1)</f>
        <v>40.7</v>
      </c>
      <c r="G115" s="24" t="n">
        <f aca="false">ROUND(G114/$D$114*100, 1)</f>
        <v>4.9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123</v>
      </c>
      <c r="F116" s="20" t="n">
        <v>81</v>
      </c>
      <c r="G116" s="20" t="n">
        <v>5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58.9</v>
      </c>
      <c r="F117" s="24" t="n">
        <f aca="false">ROUND(F116/$D$116*100, 1)</f>
        <v>38.8</v>
      </c>
      <c r="G117" s="24" t="n">
        <f aca="false">ROUND(G116/$D$116*100, 1)</f>
        <v>2.4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97</v>
      </c>
      <c r="F118" s="20" t="n">
        <v>69</v>
      </c>
      <c r="G118" s="20" t="n">
        <v>16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53.3</v>
      </c>
      <c r="F119" s="24" t="n">
        <f aca="false">ROUND(F118/$D$118*100, 1)</f>
        <v>37.9</v>
      </c>
      <c r="G119" s="24" t="n">
        <f aca="false">ROUND(G118/$D$118*100, 1)</f>
        <v>8.8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183</v>
      </c>
      <c r="F120" s="20" t="n">
        <v>112</v>
      </c>
      <c r="G120" s="20" t="n">
        <v>15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59</v>
      </c>
      <c r="F121" s="24" t="n">
        <f aca="false">ROUND(F120/$D$120*100, 1)</f>
        <v>36.1</v>
      </c>
      <c r="G121" s="24" t="n">
        <f aca="false">ROUND(G120/$D$120*100, 1)</f>
        <v>4.8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306</v>
      </c>
      <c r="F122" s="20" t="n">
        <v>192</v>
      </c>
      <c r="G122" s="20" t="n">
        <v>45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56.4</v>
      </c>
      <c r="F123" s="24" t="n">
        <f aca="false">ROUND(F122/$D$122*100, 1)</f>
        <v>35.4</v>
      </c>
      <c r="G123" s="24" t="n">
        <f aca="false">ROUND(G122/$D$122*100, 1)</f>
        <v>8.3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254</v>
      </c>
      <c r="F124" s="20" t="n">
        <v>131</v>
      </c>
      <c r="G124" s="20" t="n">
        <v>35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60.5</v>
      </c>
      <c r="F125" s="24" t="n">
        <f aca="false">ROUND(F124/$D$124*100, 1)</f>
        <v>31.2</v>
      </c>
      <c r="G125" s="24" t="n">
        <f aca="false">ROUND(G124/$D$124*100, 1)</f>
        <v>8.3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395</v>
      </c>
      <c r="F126" s="20" t="n">
        <v>159</v>
      </c>
      <c r="G126" s="20" t="n">
        <v>119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58.7</v>
      </c>
      <c r="F127" s="24" t="n">
        <f aca="false">ROUND(F126/$D$126*100, 1)</f>
        <v>23.6</v>
      </c>
      <c r="G127" s="24" t="n">
        <f aca="false">ROUND(G126/$D$126*100, 1)</f>
        <v>17.7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11</v>
      </c>
      <c r="F128" s="20" t="n">
        <v>2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68.8</v>
      </c>
      <c r="F129" s="24" t="n">
        <f aca="false">ROUND(F128/$D$128*100, 1)</f>
        <v>12.5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0" min="9" style="0" width="8.13"/>
    <col collapsed="false" customWidth="true" hidden="false" outlineLevel="0" max="11" min="11" style="0" width="23.6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19.5" hidden="false" customHeight="true" outlineLevel="0" collapsed="false">
      <c r="A3" s="9" t="s">
        <v>62</v>
      </c>
      <c r="B3" s="9"/>
      <c r="C3" s="38" t="s">
        <v>68</v>
      </c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1813</v>
      </c>
      <c r="F6" s="20" t="n">
        <v>449</v>
      </c>
      <c r="G6" s="20" t="n">
        <v>214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73.2</v>
      </c>
      <c r="F7" s="24" t="n">
        <f aca="false">ROUND(F6/$D$6*100, 1)</f>
        <v>18.1</v>
      </c>
      <c r="G7" s="24" t="n">
        <f aca="false">ROUND(G6/$D$6*100, 1)</f>
        <v>8.6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716</v>
      </c>
      <c r="F8" s="29" t="n">
        <v>213</v>
      </c>
      <c r="G8" s="29" t="n">
        <v>73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71.5</v>
      </c>
      <c r="F9" s="24" t="n">
        <f aca="false">ROUND(F8/$D$8*100, 1)</f>
        <v>21.3</v>
      </c>
      <c r="G9" s="24" t="n">
        <f aca="false">ROUND(G8/$D$8*100, 1)</f>
        <v>7.3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1081</v>
      </c>
      <c r="F10" s="20" t="n">
        <v>229</v>
      </c>
      <c r="G10" s="20" t="n">
        <v>138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74.7</v>
      </c>
      <c r="F11" s="24" t="n">
        <f aca="false">ROUND(F10/$D$10*100, 1)</f>
        <v>15.8</v>
      </c>
      <c r="G11" s="24" t="n">
        <f aca="false">ROUND(G10/$D$10*100, 1)</f>
        <v>9.5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6</v>
      </c>
      <c r="F12" s="20" t="n">
        <v>4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60</v>
      </c>
      <c r="F13" s="24" t="n">
        <f aca="false">ROUND(F12/$D$12*100, 1)</f>
        <v>40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10</v>
      </c>
      <c r="F14" s="20" t="n">
        <v>3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62.5</v>
      </c>
      <c r="F15" s="24" t="n">
        <f aca="false">ROUND(F14/$D$14*100, 1)</f>
        <v>18.8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131</v>
      </c>
      <c r="F16" s="32" t="n">
        <v>45</v>
      </c>
      <c r="G16" s="32" t="n">
        <v>4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72.8</v>
      </c>
      <c r="F17" s="24" t="n">
        <f aca="false">ROUND(F16/$D$16*100, 1)</f>
        <v>25</v>
      </c>
      <c r="G17" s="24" t="n">
        <f aca="false">ROUND(G16/$D$16*100, 1)</f>
        <v>2.2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195</v>
      </c>
      <c r="F18" s="20" t="n">
        <v>61</v>
      </c>
      <c r="G18" s="20" t="n">
        <v>2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75.6</v>
      </c>
      <c r="F19" s="24" t="n">
        <f aca="false">ROUND(F18/$D$18*100, 1)</f>
        <v>23.6</v>
      </c>
      <c r="G19" s="24" t="n">
        <f aca="false">ROUND(G18/$D$18*100, 1)</f>
        <v>0.8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273</v>
      </c>
      <c r="F20" s="20" t="n">
        <v>79</v>
      </c>
      <c r="G20" s="20" t="n">
        <v>13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74.8</v>
      </c>
      <c r="F21" s="24" t="n">
        <f aca="false">ROUND(F20/$D$20*100, 1)</f>
        <v>21.6</v>
      </c>
      <c r="G21" s="24" t="n">
        <f aca="false">ROUND(G20/$D$20*100, 1)</f>
        <v>3.6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340</v>
      </c>
      <c r="F22" s="20" t="n">
        <v>112</v>
      </c>
      <c r="G22" s="20" t="n">
        <v>17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72.5</v>
      </c>
      <c r="F23" s="24" t="n">
        <f aca="false">ROUND(F22/$D$22*100, 1)</f>
        <v>23.9</v>
      </c>
      <c r="G23" s="24" t="n">
        <f aca="false">ROUND(G22/$D$22*100, 1)</f>
        <v>3.6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349</v>
      </c>
      <c r="F24" s="20" t="n">
        <v>83</v>
      </c>
      <c r="G24" s="20" t="n">
        <v>32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75.2</v>
      </c>
      <c r="F25" s="24" t="n">
        <f aca="false">ROUND(F24/$D$24*100, 1)</f>
        <v>17.9</v>
      </c>
      <c r="G25" s="24" t="n">
        <f aca="false">ROUND(G24/$D$24*100, 1)</f>
        <v>6.9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516</v>
      </c>
      <c r="F26" s="32" t="n">
        <v>65</v>
      </c>
      <c r="G26" s="32" t="n">
        <v>143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71.3</v>
      </c>
      <c r="F27" s="24" t="n">
        <f aca="false">ROUND(F26/$D$26*100, 1)</f>
        <v>9</v>
      </c>
      <c r="G27" s="24" t="n">
        <f aca="false">ROUND(G26/$D$26*100, 1)</f>
        <v>19.8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9</v>
      </c>
      <c r="F28" s="20" t="n">
        <v>4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56.3</v>
      </c>
      <c r="F29" s="24" t="n">
        <f aca="false">ROUND(F28/$D$28*100, 1)</f>
        <v>25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219</v>
      </c>
      <c r="F30" s="20" t="n">
        <v>56</v>
      </c>
      <c r="G30" s="20" t="n">
        <v>26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72.8</v>
      </c>
      <c r="F31" s="24" t="n">
        <f aca="false">ROUND(F30/$D$30*100, 1)</f>
        <v>18.6</v>
      </c>
      <c r="G31" s="24" t="n">
        <f aca="false">ROUND(G30/$D$30*100, 1)</f>
        <v>8.6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256</v>
      </c>
      <c r="F32" s="20" t="n">
        <v>65</v>
      </c>
      <c r="G32" s="20" t="n">
        <v>22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74.6</v>
      </c>
      <c r="F33" s="24" t="n">
        <f aca="false">ROUND(F32/$D$32*100, 1)</f>
        <v>19</v>
      </c>
      <c r="G33" s="24" t="n">
        <f aca="false">ROUND(G32/$D$32*100, 1)</f>
        <v>6.4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232</v>
      </c>
      <c r="F34" s="20" t="n">
        <v>58</v>
      </c>
      <c r="G34" s="20" t="n">
        <v>34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71.6</v>
      </c>
      <c r="F35" s="24" t="n">
        <f aca="false">ROUND(F34/$D$34*100, 1)</f>
        <v>17.9</v>
      </c>
      <c r="G35" s="24" t="n">
        <f aca="false">ROUND(G34/$D$34*100, 1)</f>
        <v>10.5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185</v>
      </c>
      <c r="F36" s="20" t="n">
        <v>43</v>
      </c>
      <c r="G36" s="20" t="n">
        <v>16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75.8</v>
      </c>
      <c r="F37" s="24" t="n">
        <f aca="false">ROUND(F36/$D$36*100, 1)</f>
        <v>17.6</v>
      </c>
      <c r="G37" s="24" t="n">
        <f aca="false">ROUND(G36/$D$36*100, 1)</f>
        <v>6.6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130</v>
      </c>
      <c r="F38" s="20" t="n">
        <v>34</v>
      </c>
      <c r="G38" s="20" t="n">
        <v>20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70.7</v>
      </c>
      <c r="F39" s="24" t="n">
        <f aca="false">ROUND(F38/$D$38*100, 1)</f>
        <v>18.5</v>
      </c>
      <c r="G39" s="24" t="n">
        <f aca="false">ROUND(G38/$D$38*100, 1)</f>
        <v>10.9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190</v>
      </c>
      <c r="F40" s="20" t="n">
        <v>47</v>
      </c>
      <c r="G40" s="20" t="n">
        <v>25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72.5</v>
      </c>
      <c r="F41" s="24" t="n">
        <f aca="false">ROUND(F40/$D$40*100, 1)</f>
        <v>17.9</v>
      </c>
      <c r="G41" s="24" t="n">
        <f aca="false">ROUND(G40/$D$40*100, 1)</f>
        <v>9.5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121</v>
      </c>
      <c r="F42" s="20" t="n">
        <v>21</v>
      </c>
      <c r="G42" s="20" t="n">
        <v>7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81.2</v>
      </c>
      <c r="F43" s="24" t="n">
        <f aca="false">ROUND(F42/$D$42*100, 1)</f>
        <v>14.1</v>
      </c>
      <c r="G43" s="24" t="n">
        <f aca="false">ROUND(G42/$D$42*100, 1)</f>
        <v>4.7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125</v>
      </c>
      <c r="F44" s="20" t="n">
        <v>35</v>
      </c>
      <c r="G44" s="20" t="n">
        <v>19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69.8</v>
      </c>
      <c r="F45" s="24" t="n">
        <f aca="false">ROUND(F44/$D$44*100, 1)</f>
        <v>19.6</v>
      </c>
      <c r="G45" s="24" t="n">
        <f aca="false">ROUND(G44/$D$44*100, 1)</f>
        <v>10.6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206</v>
      </c>
      <c r="F46" s="20" t="n">
        <v>57</v>
      </c>
      <c r="G46" s="20" t="n">
        <v>23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72</v>
      </c>
      <c r="F47" s="24" t="n">
        <f aca="false">ROUND(F46/$D$46*100, 1)</f>
        <v>19.9</v>
      </c>
      <c r="G47" s="24" t="n">
        <f aca="false">ROUND(G46/$D$46*100, 1)</f>
        <v>8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138</v>
      </c>
      <c r="F48" s="20" t="n">
        <v>30</v>
      </c>
      <c r="G48" s="20" t="n">
        <v>18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74.2</v>
      </c>
      <c r="F49" s="24" t="n">
        <f aca="false">ROUND(F48/$D$48*100, 1)</f>
        <v>16.1</v>
      </c>
      <c r="G49" s="24" t="n">
        <f aca="false">ROUND(G48/$D$48*100, 1)</f>
        <v>9.7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11</v>
      </c>
      <c r="F50" s="20" t="n">
        <v>3</v>
      </c>
      <c r="G50" s="20" t="n">
        <v>4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61.1</v>
      </c>
      <c r="F51" s="24" t="n">
        <f aca="false">ROUND(F50/$D$50*100, 1)</f>
        <v>16.7</v>
      </c>
      <c r="G51" s="24" t="n">
        <f aca="false">ROUND(G50/$D$50*100, 1)</f>
        <v>22.2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557</v>
      </c>
      <c r="F52" s="20" t="n">
        <v>185</v>
      </c>
      <c r="G52" s="20" t="n">
        <v>23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72.8</v>
      </c>
      <c r="F53" s="24" t="n">
        <f aca="false">ROUND(F52/$D$52*100, 1)</f>
        <v>24.2</v>
      </c>
      <c r="G53" s="24" t="n">
        <f aca="false">ROUND(G52/$D$52*100, 1)</f>
        <v>3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74</v>
      </c>
      <c r="F54" s="20" t="n">
        <v>25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72.5</v>
      </c>
      <c r="F55" s="24" t="n">
        <f aca="false">ROUND(F54/$D$54*100, 1)</f>
        <v>24.5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79</v>
      </c>
      <c r="F56" s="20" t="n">
        <v>18</v>
      </c>
      <c r="G56" s="20" t="n">
        <v>13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71.8</v>
      </c>
      <c r="F57" s="24" t="n">
        <f aca="false">ROUND(F56/$D$56*100, 1)</f>
        <v>16.4</v>
      </c>
      <c r="G57" s="24" t="n">
        <f aca="false">ROUND(G56/$D$56*100, 1)</f>
        <v>11.8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311</v>
      </c>
      <c r="F58" s="20" t="n">
        <v>69</v>
      </c>
      <c r="G58" s="20" t="n">
        <v>31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75.7</v>
      </c>
      <c r="F59" s="24" t="n">
        <f aca="false">ROUND(F58/$D$58*100, 1)</f>
        <v>16.8</v>
      </c>
      <c r="G59" s="24" t="n">
        <f aca="false">ROUND(G58/$D$58*100, 1)</f>
        <v>7.5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290</v>
      </c>
      <c r="F60" s="20" t="n">
        <v>50</v>
      </c>
      <c r="G60" s="20" t="n">
        <v>48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74.7</v>
      </c>
      <c r="F61" s="24" t="n">
        <f aca="false">ROUND(F60/$D$60*100, 1)</f>
        <v>12.9</v>
      </c>
      <c r="G61" s="24" t="n">
        <f aca="false">ROUND(G60/$D$60*100, 1)</f>
        <v>12.4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38</v>
      </c>
      <c r="F62" s="20" t="n">
        <v>14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73.1</v>
      </c>
      <c r="F63" s="24" t="n">
        <f aca="false">ROUND(F62/$D$62*100, 1)</f>
        <v>26.9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374</v>
      </c>
      <c r="F64" s="20" t="n">
        <v>70</v>
      </c>
      <c r="G64" s="20" t="n">
        <v>78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71.6</v>
      </c>
      <c r="F65" s="24" t="n">
        <f aca="false">ROUND(F64/$D$64*100, 1)</f>
        <v>13.4</v>
      </c>
      <c r="G65" s="24" t="n">
        <f aca="false">ROUND(G64/$D$64*100, 1)</f>
        <v>14.9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78</v>
      </c>
      <c r="F66" s="20" t="n">
        <v>14</v>
      </c>
      <c r="G66" s="20" t="n">
        <v>13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74.3</v>
      </c>
      <c r="F67" s="24" t="n">
        <f aca="false">ROUND(F66/$D$66*100, 1)</f>
        <v>13.3</v>
      </c>
      <c r="G67" s="24" t="n">
        <f aca="false">ROUND(G66/$D$66*100, 1)</f>
        <v>12.4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12</v>
      </c>
      <c r="F68" s="20" t="n">
        <v>4</v>
      </c>
      <c r="G68" s="20" t="n">
        <v>5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57.1</v>
      </c>
      <c r="F69" s="24" t="n">
        <f aca="false">ROUND(F68/$D$68*100, 1)</f>
        <v>19</v>
      </c>
      <c r="G69" s="24" t="n">
        <f aca="false">ROUND(G68/$D$68*100, 1)</f>
        <v>23.8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1114</v>
      </c>
      <c r="F70" s="20" t="n">
        <v>258</v>
      </c>
      <c r="G70" s="20" t="n">
        <v>120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74.7</v>
      </c>
      <c r="F71" s="24" t="n">
        <f aca="false">ROUND(F70/$D$70*100, 1)</f>
        <v>17.3</v>
      </c>
      <c r="G71" s="24" t="n">
        <f aca="false">ROUND(G70/$D$70*100, 1)</f>
        <v>8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61</v>
      </c>
      <c r="F72" s="20" t="n">
        <v>15</v>
      </c>
      <c r="G72" s="20" t="n">
        <v>1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79.2</v>
      </c>
      <c r="F73" s="24" t="n">
        <f aca="false">ROUND(F72/$D$72*100, 1)</f>
        <v>19.5</v>
      </c>
      <c r="G73" s="24" t="n">
        <f aca="false">ROUND(G72/$D$72*100, 1)</f>
        <v>1.3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89</v>
      </c>
      <c r="F74" s="20" t="n">
        <v>27</v>
      </c>
      <c r="G74" s="20" t="n">
        <v>4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74.2</v>
      </c>
      <c r="F75" s="24" t="n">
        <f aca="false">ROUND(F74/$D$74*100, 1)</f>
        <v>22.5</v>
      </c>
      <c r="G75" s="24" t="n">
        <f aca="false">ROUND(G74/$D$74*100, 1)</f>
        <v>3.3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144</v>
      </c>
      <c r="F76" s="20" t="n">
        <v>50</v>
      </c>
      <c r="G76" s="20" t="n">
        <v>7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71.6</v>
      </c>
      <c r="F77" s="24" t="n">
        <f aca="false">ROUND(F76/$D$76*100, 1)</f>
        <v>24.9</v>
      </c>
      <c r="G77" s="24" t="n">
        <f aca="false">ROUND(G76/$D$76*100, 1)</f>
        <v>3.5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106</v>
      </c>
      <c r="F78" s="20" t="n">
        <v>29</v>
      </c>
      <c r="G78" s="20" t="n">
        <v>5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75.7</v>
      </c>
      <c r="F79" s="24" t="n">
        <f aca="false">ROUND(F78/$D$78*100, 1)</f>
        <v>20.7</v>
      </c>
      <c r="G79" s="24" t="n">
        <f aca="false">ROUND(G78/$D$78*100, 1)</f>
        <v>3.6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114</v>
      </c>
      <c r="F80" s="20" t="n">
        <v>25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80.9</v>
      </c>
      <c r="F81" s="24" t="n">
        <f aca="false">ROUND(F80/$D$80*100, 1)</f>
        <v>17.7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86</v>
      </c>
      <c r="F82" s="20" t="n">
        <v>20</v>
      </c>
      <c r="G82" s="20" t="n">
        <v>5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77.5</v>
      </c>
      <c r="F83" s="24" t="n">
        <f aca="false">ROUND(F82/$D$82*100, 1)</f>
        <v>18</v>
      </c>
      <c r="G83" s="24" t="n">
        <f aca="false">ROUND(G82/$D$82*100, 1)</f>
        <v>4.5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233</v>
      </c>
      <c r="F84" s="20" t="n">
        <v>63</v>
      </c>
      <c r="G84" s="20" t="n">
        <v>43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68.7</v>
      </c>
      <c r="F85" s="24" t="n">
        <f aca="false">ROUND(F84/$D$84*100, 1)</f>
        <v>18.6</v>
      </c>
      <c r="G85" s="24" t="n">
        <f aca="false">ROUND(G84/$D$84*100, 1)</f>
        <v>12.7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369</v>
      </c>
      <c r="F86" s="20" t="n">
        <v>80</v>
      </c>
      <c r="G86" s="20" t="n">
        <v>30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77</v>
      </c>
      <c r="F87" s="24" t="n">
        <f aca="false">ROUND(F86/$D$86*100, 1)</f>
        <v>16.7</v>
      </c>
      <c r="G87" s="24" t="n">
        <f aca="false">ROUND(G86/$D$86*100, 1)</f>
        <v>6.3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341</v>
      </c>
      <c r="F88" s="20" t="n">
        <v>98</v>
      </c>
      <c r="G88" s="20" t="n">
        <v>49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69.9</v>
      </c>
      <c r="F89" s="24" t="n">
        <f aca="false">ROUND(F88/$D$88*100, 1)</f>
        <v>20.1</v>
      </c>
      <c r="G89" s="24" t="n">
        <f aca="false">ROUND(G88/$D$88*100, 1)</f>
        <v>10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16</v>
      </c>
      <c r="F90" s="20" t="n">
        <v>4</v>
      </c>
      <c r="G90" s="20" t="n">
        <v>9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55.2</v>
      </c>
      <c r="F91" s="24" t="n">
        <f aca="false">ROUND(F90/$D$90*100, 1)</f>
        <v>13.8</v>
      </c>
      <c r="G91" s="24" t="n">
        <f aca="false">ROUND(G90/$D$90*100, 1)</f>
        <v>31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595</v>
      </c>
      <c r="F92" s="29" t="n">
        <v>147</v>
      </c>
      <c r="G92" s="29" t="n">
        <v>46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75.5</v>
      </c>
      <c r="F93" s="24" t="n">
        <f aca="false">ROUND(F92/$D$92*100, 1)</f>
        <v>18.7</v>
      </c>
      <c r="G93" s="24" t="n">
        <f aca="false">ROUND(G92/$D$92*100, 1)</f>
        <v>5.8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1209</v>
      </c>
      <c r="F94" s="20" t="n">
        <v>298</v>
      </c>
      <c r="G94" s="20" t="n">
        <v>163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72.4</v>
      </c>
      <c r="F95" s="24" t="n">
        <f aca="false">ROUND(F94/$D$94*100, 1)</f>
        <v>17.8</v>
      </c>
      <c r="G95" s="24" t="n">
        <f aca="false">ROUND(G94/$D$94*100, 1)</f>
        <v>9.8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9</v>
      </c>
      <c r="F96" s="20" t="n">
        <v>4</v>
      </c>
      <c r="G96" s="20" t="n">
        <v>5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50</v>
      </c>
      <c r="F97" s="24" t="n">
        <f aca="false">ROUND(F96/$D$96*100, 1)</f>
        <v>22.2</v>
      </c>
      <c r="G97" s="24" t="n">
        <f aca="false">ROUND(G96/$D$96*100, 1)</f>
        <v>27.8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21</v>
      </c>
      <c r="F98" s="20" t="n">
        <v>20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50</v>
      </c>
      <c r="F99" s="24" t="n">
        <f aca="false">ROUND(F98/$D$98*100, 1)</f>
        <v>47.6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36</v>
      </c>
      <c r="F100" s="20" t="n">
        <v>16</v>
      </c>
      <c r="G100" s="20" t="n">
        <v>3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65.5</v>
      </c>
      <c r="F101" s="24" t="n">
        <f aca="false">ROUND(F100/$D$100*100, 1)</f>
        <v>29.1</v>
      </c>
      <c r="G101" s="24" t="n">
        <f aca="false">ROUND(G100/$D$100*100, 1)</f>
        <v>5.5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40</v>
      </c>
      <c r="F102" s="20" t="n">
        <v>16</v>
      </c>
      <c r="G102" s="20" t="n">
        <v>4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66.7</v>
      </c>
      <c r="F103" s="24" t="n">
        <f aca="false">ROUND(F102/$D$102*100, 1)</f>
        <v>26.7</v>
      </c>
      <c r="G103" s="24" t="n">
        <f aca="false">ROUND(G102/$D$102*100, 1)</f>
        <v>6.7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78</v>
      </c>
      <c r="F104" s="20" t="n">
        <v>37</v>
      </c>
      <c r="G104" s="20" t="n">
        <v>8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63.4</v>
      </c>
      <c r="F105" s="24" t="n">
        <f aca="false">ROUND(F104/$D$104*100, 1)</f>
        <v>30.1</v>
      </c>
      <c r="G105" s="24" t="n">
        <f aca="false">ROUND(G104/$D$104*100, 1)</f>
        <v>6.5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209</v>
      </c>
      <c r="F106" s="20" t="n">
        <v>72</v>
      </c>
      <c r="G106" s="20" t="n">
        <v>23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68.8</v>
      </c>
      <c r="F107" s="24" t="n">
        <f aca="false">ROUND(F106/$D$106*100, 1)</f>
        <v>23.7</v>
      </c>
      <c r="G107" s="24" t="n">
        <f aca="false">ROUND(G106/$D$106*100, 1)</f>
        <v>7.6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295</v>
      </c>
      <c r="F108" s="20" t="n">
        <v>73</v>
      </c>
      <c r="G108" s="20" t="n">
        <v>23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75.4</v>
      </c>
      <c r="F109" s="24" t="n">
        <f aca="false">ROUND(F108/$D$108*100, 1)</f>
        <v>18.7</v>
      </c>
      <c r="G109" s="24" t="n">
        <f aca="false">ROUND(G108/$D$108*100, 1)</f>
        <v>5.9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1118</v>
      </c>
      <c r="F110" s="20" t="n">
        <v>212</v>
      </c>
      <c r="G110" s="20" t="n">
        <v>148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75.6</v>
      </c>
      <c r="F111" s="24" t="n">
        <f aca="false">ROUND(F110/$D$110*100, 1)</f>
        <v>14.3</v>
      </c>
      <c r="G111" s="24" t="n">
        <f aca="false">ROUND(G110/$D$110*100, 1)</f>
        <v>10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16</v>
      </c>
      <c r="F112" s="20" t="n">
        <v>3</v>
      </c>
      <c r="G112" s="20" t="n">
        <v>4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69.6</v>
      </c>
      <c r="F113" s="24" t="n">
        <f aca="false">ROUND(F112/$D$112*100, 1)</f>
        <v>13</v>
      </c>
      <c r="G113" s="24" t="n">
        <f aca="false">ROUND(G112/$D$112*100, 1)</f>
        <v>17.4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78</v>
      </c>
      <c r="F114" s="20" t="n">
        <v>39</v>
      </c>
      <c r="G114" s="20" t="n">
        <v>6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63.4</v>
      </c>
      <c r="F115" s="24" t="n">
        <f aca="false">ROUND(F114/$D$114*100, 1)</f>
        <v>31.7</v>
      </c>
      <c r="G115" s="24" t="n">
        <f aca="false">ROUND(G114/$D$114*100, 1)</f>
        <v>4.9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150</v>
      </c>
      <c r="F116" s="20" t="n">
        <v>54</v>
      </c>
      <c r="G116" s="20" t="n">
        <v>5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71.8</v>
      </c>
      <c r="F117" s="24" t="n">
        <f aca="false">ROUND(F116/$D$116*100, 1)</f>
        <v>25.8</v>
      </c>
      <c r="G117" s="24" t="n">
        <f aca="false">ROUND(G116/$D$116*100, 1)</f>
        <v>2.4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129</v>
      </c>
      <c r="F118" s="20" t="n">
        <v>41</v>
      </c>
      <c r="G118" s="20" t="n">
        <v>12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70.9</v>
      </c>
      <c r="F119" s="24" t="n">
        <f aca="false">ROUND(F118/$D$118*100, 1)</f>
        <v>22.5</v>
      </c>
      <c r="G119" s="24" t="n">
        <f aca="false">ROUND(G118/$D$118*100, 1)</f>
        <v>6.6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234</v>
      </c>
      <c r="F120" s="20" t="n">
        <v>61</v>
      </c>
      <c r="G120" s="20" t="n">
        <v>15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75.5</v>
      </c>
      <c r="F121" s="24" t="n">
        <f aca="false">ROUND(F120/$D$120*100, 1)</f>
        <v>19.7</v>
      </c>
      <c r="G121" s="24" t="n">
        <f aca="false">ROUND(G120/$D$120*100, 1)</f>
        <v>4.8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402</v>
      </c>
      <c r="F122" s="20" t="n">
        <v>100</v>
      </c>
      <c r="G122" s="20" t="n">
        <v>41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74</v>
      </c>
      <c r="F123" s="24" t="n">
        <f aca="false">ROUND(F122/$D$122*100, 1)</f>
        <v>18.4</v>
      </c>
      <c r="G123" s="24" t="n">
        <f aca="false">ROUND(G122/$D$122*100, 1)</f>
        <v>7.6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317</v>
      </c>
      <c r="F124" s="20" t="n">
        <v>77</v>
      </c>
      <c r="G124" s="20" t="n">
        <v>26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75.5</v>
      </c>
      <c r="F125" s="24" t="n">
        <f aca="false">ROUND(F124/$D$124*100, 1)</f>
        <v>18.3</v>
      </c>
      <c r="G125" s="24" t="n">
        <f aca="false">ROUND(G124/$D$124*100, 1)</f>
        <v>6.2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493</v>
      </c>
      <c r="F126" s="20" t="n">
        <v>74</v>
      </c>
      <c r="G126" s="20" t="n">
        <v>106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73.3</v>
      </c>
      <c r="F127" s="24" t="n">
        <f aca="false">ROUND(F126/$D$126*100, 1)</f>
        <v>11</v>
      </c>
      <c r="G127" s="24" t="n">
        <f aca="false">ROUND(G126/$D$126*100, 1)</f>
        <v>15.8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10</v>
      </c>
      <c r="F128" s="20" t="n">
        <v>3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62.5</v>
      </c>
      <c r="F129" s="24" t="n">
        <f aca="false">ROUND(F128/$D$128*100, 1)</f>
        <v>18.8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0" min="9" style="0" width="8.13"/>
    <col collapsed="false" customWidth="true" hidden="false" outlineLevel="0" max="11" min="11" style="0" width="24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19.5" hidden="false" customHeight="true" outlineLevel="0" collapsed="false">
      <c r="A3" s="9" t="s">
        <v>62</v>
      </c>
      <c r="B3" s="9"/>
      <c r="C3" s="38" t="s">
        <v>69</v>
      </c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537</v>
      </c>
      <c r="F6" s="20" t="n">
        <v>1692</v>
      </c>
      <c r="G6" s="20" t="n">
        <v>247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21.7</v>
      </c>
      <c r="F7" s="24" t="n">
        <f aca="false">ROUND(F6/$D$6*100, 1)</f>
        <v>68.3</v>
      </c>
      <c r="G7" s="24" t="n">
        <f aca="false">ROUND(G6/$D$6*100, 1)</f>
        <v>10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294</v>
      </c>
      <c r="F8" s="29" t="n">
        <v>626</v>
      </c>
      <c r="G8" s="29" t="n">
        <v>82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29.3</v>
      </c>
      <c r="F9" s="24" t="n">
        <f aca="false">ROUND(F8/$D$8*100, 1)</f>
        <v>62.5</v>
      </c>
      <c r="G9" s="24" t="n">
        <f aca="false">ROUND(G8/$D$8*100, 1)</f>
        <v>8.2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237</v>
      </c>
      <c r="F10" s="20" t="n">
        <v>1049</v>
      </c>
      <c r="G10" s="20" t="n">
        <v>162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16.4</v>
      </c>
      <c r="F11" s="24" t="n">
        <f aca="false">ROUND(F10/$D$10*100, 1)</f>
        <v>72.4</v>
      </c>
      <c r="G11" s="24" t="n">
        <f aca="false">ROUND(G10/$D$10*100, 1)</f>
        <v>11.2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3</v>
      </c>
      <c r="F12" s="20" t="n">
        <v>7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30</v>
      </c>
      <c r="F13" s="24" t="n">
        <f aca="false">ROUND(F12/$D$12*100, 1)</f>
        <v>70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3</v>
      </c>
      <c r="F14" s="20" t="n">
        <v>10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18.8</v>
      </c>
      <c r="F15" s="24" t="n">
        <f aca="false">ROUND(F14/$D$14*100, 1)</f>
        <v>62.5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37</v>
      </c>
      <c r="F16" s="32" t="n">
        <v>139</v>
      </c>
      <c r="G16" s="32" t="n">
        <v>4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20.6</v>
      </c>
      <c r="F17" s="24" t="n">
        <f aca="false">ROUND(F16/$D$16*100, 1)</f>
        <v>77.2</v>
      </c>
      <c r="G17" s="24" t="n">
        <f aca="false">ROUND(G16/$D$16*100, 1)</f>
        <v>2.2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65</v>
      </c>
      <c r="F18" s="20" t="n">
        <v>191</v>
      </c>
      <c r="G18" s="20" t="n">
        <v>2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25.2</v>
      </c>
      <c r="F19" s="24" t="n">
        <f aca="false">ROUND(F18/$D$18*100, 1)</f>
        <v>74</v>
      </c>
      <c r="G19" s="24" t="n">
        <f aca="false">ROUND(G18/$D$18*100, 1)</f>
        <v>0.8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78</v>
      </c>
      <c r="F20" s="20" t="n">
        <v>272</v>
      </c>
      <c r="G20" s="20" t="n">
        <v>15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21.4</v>
      </c>
      <c r="F21" s="24" t="n">
        <f aca="false">ROUND(F20/$D$20*100, 1)</f>
        <v>74.5</v>
      </c>
      <c r="G21" s="24" t="n">
        <f aca="false">ROUND(G20/$D$20*100, 1)</f>
        <v>4.1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105</v>
      </c>
      <c r="F22" s="20" t="n">
        <v>347</v>
      </c>
      <c r="G22" s="20" t="n">
        <v>17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22.4</v>
      </c>
      <c r="F23" s="24" t="n">
        <f aca="false">ROUND(F22/$D$22*100, 1)</f>
        <v>74</v>
      </c>
      <c r="G23" s="24" t="n">
        <f aca="false">ROUND(G22/$D$22*100, 1)</f>
        <v>3.6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127</v>
      </c>
      <c r="F24" s="20" t="n">
        <v>300</v>
      </c>
      <c r="G24" s="20" t="n">
        <v>37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27.4</v>
      </c>
      <c r="F25" s="24" t="n">
        <f aca="false">ROUND(F24/$D$24*100, 1)</f>
        <v>64.7</v>
      </c>
      <c r="G25" s="24" t="n">
        <f aca="false">ROUND(G24/$D$24*100, 1)</f>
        <v>8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70</v>
      </c>
      <c r="D26" s="32" t="n">
        <v>724</v>
      </c>
      <c r="E26" s="32" t="n">
        <v>122</v>
      </c>
      <c r="F26" s="32" t="n">
        <v>433</v>
      </c>
      <c r="G26" s="32" t="n">
        <v>169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16.9</v>
      </c>
      <c r="F27" s="24" t="n">
        <f aca="false">ROUND(F26/$D$26*100, 1)</f>
        <v>59.8</v>
      </c>
      <c r="G27" s="24" t="n">
        <f aca="false">ROUND(G26/$D$26*100, 1)</f>
        <v>23.3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3</v>
      </c>
      <c r="F28" s="20" t="n">
        <v>10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18.8</v>
      </c>
      <c r="F29" s="24" t="n">
        <f aca="false">ROUND(F28/$D$28*100, 1)</f>
        <v>62.5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72</v>
      </c>
      <c r="F30" s="20" t="n">
        <v>199</v>
      </c>
      <c r="G30" s="20" t="n">
        <v>30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23.9</v>
      </c>
      <c r="F31" s="24" t="n">
        <f aca="false">ROUND(F30/$D$30*100, 1)</f>
        <v>66.1</v>
      </c>
      <c r="G31" s="24" t="n">
        <f aca="false">ROUND(G30/$D$30*100, 1)</f>
        <v>10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82</v>
      </c>
      <c r="F32" s="20" t="n">
        <v>230</v>
      </c>
      <c r="G32" s="20" t="n">
        <v>31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23.9</v>
      </c>
      <c r="F33" s="24" t="n">
        <f aca="false">ROUND(F32/$D$32*100, 1)</f>
        <v>67.1</v>
      </c>
      <c r="G33" s="24" t="n">
        <f aca="false">ROUND(G32/$D$32*100, 1)</f>
        <v>9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73</v>
      </c>
      <c r="F34" s="20" t="n">
        <v>217</v>
      </c>
      <c r="G34" s="20" t="n">
        <v>34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22.5</v>
      </c>
      <c r="F35" s="24" t="n">
        <f aca="false">ROUND(F34/$D$34*100, 1)</f>
        <v>67</v>
      </c>
      <c r="G35" s="24" t="n">
        <f aca="false">ROUND(G34/$D$34*100, 1)</f>
        <v>10.5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61</v>
      </c>
      <c r="F36" s="20" t="n">
        <v>166</v>
      </c>
      <c r="G36" s="20" t="n">
        <v>17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25</v>
      </c>
      <c r="F37" s="24" t="n">
        <f aca="false">ROUND(F36/$D$36*100, 1)</f>
        <v>68</v>
      </c>
      <c r="G37" s="24" t="n">
        <f aca="false">ROUND(G36/$D$36*100, 1)</f>
        <v>7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30</v>
      </c>
      <c r="F38" s="20" t="n">
        <v>132</v>
      </c>
      <c r="G38" s="20" t="n">
        <v>22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16.3</v>
      </c>
      <c r="F39" s="24" t="n">
        <f aca="false">ROUND(F38/$D$38*100, 1)</f>
        <v>71.7</v>
      </c>
      <c r="G39" s="24" t="n">
        <f aca="false">ROUND(G38/$D$38*100, 1)</f>
        <v>12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56</v>
      </c>
      <c r="F40" s="20" t="n">
        <v>179</v>
      </c>
      <c r="G40" s="20" t="n">
        <v>27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21.4</v>
      </c>
      <c r="F41" s="24" t="n">
        <f aca="false">ROUND(F40/$D$40*100, 1)</f>
        <v>68.3</v>
      </c>
      <c r="G41" s="24" t="n">
        <f aca="false">ROUND(G40/$D$40*100, 1)</f>
        <v>10.3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29</v>
      </c>
      <c r="F42" s="20" t="n">
        <v>108</v>
      </c>
      <c r="G42" s="20" t="n">
        <v>12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19.5</v>
      </c>
      <c r="F43" s="24" t="n">
        <f aca="false">ROUND(F42/$D$42*100, 1)</f>
        <v>72.5</v>
      </c>
      <c r="G43" s="24" t="n">
        <f aca="false">ROUND(G42/$D$42*100, 1)</f>
        <v>8.1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36</v>
      </c>
      <c r="F44" s="20" t="n">
        <v>124</v>
      </c>
      <c r="G44" s="20" t="n">
        <v>19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20.1</v>
      </c>
      <c r="F45" s="24" t="n">
        <f aca="false">ROUND(F44/$D$44*100, 1)</f>
        <v>69.3</v>
      </c>
      <c r="G45" s="24" t="n">
        <f aca="false">ROUND(G44/$D$44*100, 1)</f>
        <v>10.6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63</v>
      </c>
      <c r="F46" s="20" t="n">
        <v>196</v>
      </c>
      <c r="G46" s="20" t="n">
        <v>27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22</v>
      </c>
      <c r="F47" s="24" t="n">
        <f aca="false">ROUND(F46/$D$46*100, 1)</f>
        <v>68.5</v>
      </c>
      <c r="G47" s="24" t="n">
        <f aca="false">ROUND(G46/$D$46*100, 1)</f>
        <v>9.4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31</v>
      </c>
      <c r="F48" s="20" t="n">
        <v>130</v>
      </c>
      <c r="G48" s="20" t="n">
        <v>25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16.7</v>
      </c>
      <c r="F49" s="24" t="n">
        <f aca="false">ROUND(F48/$D$48*100, 1)</f>
        <v>69.9</v>
      </c>
      <c r="G49" s="24" t="n">
        <f aca="false">ROUND(G48/$D$48*100, 1)</f>
        <v>13.4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4</v>
      </c>
      <c r="F50" s="20" t="n">
        <v>11</v>
      </c>
      <c r="G50" s="20" t="n">
        <v>3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22.2</v>
      </c>
      <c r="F51" s="24" t="n">
        <f aca="false">ROUND(F50/$D$50*100, 1)</f>
        <v>61.1</v>
      </c>
      <c r="G51" s="24" t="n">
        <f aca="false">ROUND(G50/$D$50*100, 1)</f>
        <v>16.7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205</v>
      </c>
      <c r="F52" s="20" t="n">
        <v>532</v>
      </c>
      <c r="G52" s="20" t="n">
        <v>28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26.8</v>
      </c>
      <c r="F53" s="24" t="n">
        <f aca="false">ROUND(F52/$D$52*100, 1)</f>
        <v>69.5</v>
      </c>
      <c r="G53" s="24" t="n">
        <f aca="false">ROUND(G52/$D$52*100, 1)</f>
        <v>3.7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37</v>
      </c>
      <c r="F54" s="20" t="n">
        <v>62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36.3</v>
      </c>
      <c r="F55" s="24" t="n">
        <f aca="false">ROUND(F54/$D$54*100, 1)</f>
        <v>60.8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31</v>
      </c>
      <c r="F56" s="20" t="n">
        <v>65</v>
      </c>
      <c r="G56" s="20" t="n">
        <v>14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28.2</v>
      </c>
      <c r="F57" s="24" t="n">
        <f aca="false">ROUND(F56/$D$56*100, 1)</f>
        <v>59.1</v>
      </c>
      <c r="G57" s="24" t="n">
        <f aca="false">ROUND(G56/$D$56*100, 1)</f>
        <v>12.7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74</v>
      </c>
      <c r="F58" s="20" t="n">
        <v>300</v>
      </c>
      <c r="G58" s="20" t="n">
        <v>37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18</v>
      </c>
      <c r="F59" s="24" t="n">
        <f aca="false">ROUND(F58/$D$58*100, 1)</f>
        <v>73</v>
      </c>
      <c r="G59" s="24" t="n">
        <f aca="false">ROUND(G58/$D$58*100, 1)</f>
        <v>9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50</v>
      </c>
      <c r="F60" s="20" t="n">
        <v>282</v>
      </c>
      <c r="G60" s="20" t="n">
        <v>56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12.9</v>
      </c>
      <c r="F61" s="24" t="n">
        <f aca="false">ROUND(F60/$D$60*100, 1)</f>
        <v>72.7</v>
      </c>
      <c r="G61" s="24" t="n">
        <f aca="false">ROUND(G60/$D$60*100, 1)</f>
        <v>14.4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12</v>
      </c>
      <c r="F62" s="20" t="n">
        <v>40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23.1</v>
      </c>
      <c r="F63" s="24" t="n">
        <f aca="false">ROUND(F62/$D$62*100, 1)</f>
        <v>76.9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105</v>
      </c>
      <c r="F64" s="20" t="n">
        <v>330</v>
      </c>
      <c r="G64" s="20" t="n">
        <v>87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20.1</v>
      </c>
      <c r="F65" s="24" t="n">
        <f aca="false">ROUND(F64/$D$64*100, 1)</f>
        <v>63.2</v>
      </c>
      <c r="G65" s="24" t="n">
        <f aca="false">ROUND(G64/$D$64*100, 1)</f>
        <v>16.7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21</v>
      </c>
      <c r="F66" s="20" t="n">
        <v>69</v>
      </c>
      <c r="G66" s="20" t="n">
        <v>15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20</v>
      </c>
      <c r="F67" s="24" t="n">
        <f aca="false">ROUND(F66/$D$66*100, 1)</f>
        <v>65.7</v>
      </c>
      <c r="G67" s="24" t="n">
        <f aca="false">ROUND(G66/$D$66*100, 1)</f>
        <v>14.3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2</v>
      </c>
      <c r="F68" s="20" t="n">
        <v>12</v>
      </c>
      <c r="G68" s="20" t="n">
        <v>7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9.5</v>
      </c>
      <c r="F69" s="24" t="n">
        <f aca="false">ROUND(F68/$D$68*100, 1)</f>
        <v>57.1</v>
      </c>
      <c r="G69" s="24" t="n">
        <f aca="false">ROUND(G68/$D$68*100, 1)</f>
        <v>33.3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326</v>
      </c>
      <c r="F70" s="20" t="n">
        <v>1029</v>
      </c>
      <c r="G70" s="20" t="n">
        <v>137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21.8</v>
      </c>
      <c r="F71" s="24" t="n">
        <f aca="false">ROUND(F70/$D$70*100, 1)</f>
        <v>69</v>
      </c>
      <c r="G71" s="24" t="n">
        <f aca="false">ROUND(G70/$D$70*100, 1)</f>
        <v>9.2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19</v>
      </c>
      <c r="F72" s="20" t="n">
        <v>57</v>
      </c>
      <c r="G72" s="20" t="n">
        <v>1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24.7</v>
      </c>
      <c r="F73" s="24" t="n">
        <f aca="false">ROUND(F72/$D$72*100, 1)</f>
        <v>74</v>
      </c>
      <c r="G73" s="24" t="n">
        <f aca="false">ROUND(G72/$D$72*100, 1)</f>
        <v>1.3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21</v>
      </c>
      <c r="F74" s="20" t="n">
        <v>95</v>
      </c>
      <c r="G74" s="20" t="n">
        <v>4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17.5</v>
      </c>
      <c r="F75" s="24" t="n">
        <f aca="false">ROUND(F74/$D$74*100, 1)</f>
        <v>79.2</v>
      </c>
      <c r="G75" s="24" t="n">
        <f aca="false">ROUND(G74/$D$74*100, 1)</f>
        <v>3.3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33</v>
      </c>
      <c r="F76" s="20" t="n">
        <v>161</v>
      </c>
      <c r="G76" s="20" t="n">
        <v>7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16.4</v>
      </c>
      <c r="F77" s="24" t="n">
        <f aca="false">ROUND(F76/$D$76*100, 1)</f>
        <v>80.1</v>
      </c>
      <c r="G77" s="24" t="n">
        <f aca="false">ROUND(G76/$D$76*100, 1)</f>
        <v>3.5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35</v>
      </c>
      <c r="F78" s="20" t="n">
        <v>98</v>
      </c>
      <c r="G78" s="20" t="n">
        <v>7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25</v>
      </c>
      <c r="F79" s="24" t="n">
        <f aca="false">ROUND(F78/$D$78*100, 1)</f>
        <v>70</v>
      </c>
      <c r="G79" s="24" t="n">
        <f aca="false">ROUND(G78/$D$78*100, 1)</f>
        <v>5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34</v>
      </c>
      <c r="F80" s="20" t="n">
        <v>105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24.1</v>
      </c>
      <c r="F81" s="24" t="n">
        <f aca="false">ROUND(F80/$D$80*100, 1)</f>
        <v>74.5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24</v>
      </c>
      <c r="F82" s="20" t="n">
        <v>82</v>
      </c>
      <c r="G82" s="20" t="n">
        <v>5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21.6</v>
      </c>
      <c r="F83" s="24" t="n">
        <f aca="false">ROUND(F82/$D$82*100, 1)</f>
        <v>73.9</v>
      </c>
      <c r="G83" s="24" t="n">
        <f aca="false">ROUND(G82/$D$82*100, 1)</f>
        <v>4.5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67</v>
      </c>
      <c r="F84" s="20" t="n">
        <v>225</v>
      </c>
      <c r="G84" s="20" t="n">
        <v>47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19.8</v>
      </c>
      <c r="F85" s="24" t="n">
        <f aca="false">ROUND(F84/$D$84*100, 1)</f>
        <v>66.4</v>
      </c>
      <c r="G85" s="24" t="n">
        <f aca="false">ROUND(G84/$D$84*100, 1)</f>
        <v>13.9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108</v>
      </c>
      <c r="F86" s="20" t="n">
        <v>331</v>
      </c>
      <c r="G86" s="20" t="n">
        <v>40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22.5</v>
      </c>
      <c r="F87" s="24" t="n">
        <f aca="false">ROUND(F86/$D$86*100, 1)</f>
        <v>69.1</v>
      </c>
      <c r="G87" s="24" t="n">
        <f aca="false">ROUND(G86/$D$86*100, 1)</f>
        <v>8.4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106</v>
      </c>
      <c r="F88" s="20" t="n">
        <v>328</v>
      </c>
      <c r="G88" s="20" t="n">
        <v>54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21.7</v>
      </c>
      <c r="F89" s="24" t="n">
        <f aca="false">ROUND(F88/$D$88*100, 1)</f>
        <v>67.2</v>
      </c>
      <c r="G89" s="24" t="n">
        <f aca="false">ROUND(G88/$D$88*100, 1)</f>
        <v>11.1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4</v>
      </c>
      <c r="F90" s="20" t="n">
        <v>15</v>
      </c>
      <c r="G90" s="20" t="n">
        <v>10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13.8</v>
      </c>
      <c r="F91" s="24" t="n">
        <f aca="false">ROUND(F90/$D$90*100, 1)</f>
        <v>51.7</v>
      </c>
      <c r="G91" s="24" t="n">
        <f aca="false">ROUND(G90/$D$90*100, 1)</f>
        <v>34.5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180</v>
      </c>
      <c r="F92" s="29" t="n">
        <v>554</v>
      </c>
      <c r="G92" s="29" t="n">
        <v>54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22.8</v>
      </c>
      <c r="F93" s="24" t="n">
        <f aca="false">ROUND(F92/$D$92*100, 1)</f>
        <v>70.3</v>
      </c>
      <c r="G93" s="24" t="n">
        <f aca="false">ROUND(G92/$D$92*100, 1)</f>
        <v>6.9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354</v>
      </c>
      <c r="F94" s="20" t="n">
        <v>1128</v>
      </c>
      <c r="G94" s="20" t="n">
        <v>188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21.2</v>
      </c>
      <c r="F95" s="24" t="n">
        <f aca="false">ROUND(F94/$D$94*100, 1)</f>
        <v>67.5</v>
      </c>
      <c r="G95" s="24" t="n">
        <f aca="false">ROUND(G94/$D$94*100, 1)</f>
        <v>11.3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3</v>
      </c>
      <c r="F96" s="20" t="n">
        <v>10</v>
      </c>
      <c r="G96" s="20" t="n">
        <v>5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16.7</v>
      </c>
      <c r="F97" s="24" t="n">
        <f aca="false">ROUND(F96/$D$96*100, 1)</f>
        <v>55.6</v>
      </c>
      <c r="G97" s="24" t="n">
        <f aca="false">ROUND(G96/$D$96*100, 1)</f>
        <v>27.8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6</v>
      </c>
      <c r="F98" s="20" t="n">
        <v>35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14.3</v>
      </c>
      <c r="F99" s="24" t="n">
        <f aca="false">ROUND(F98/$D$98*100, 1)</f>
        <v>83.3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9</v>
      </c>
      <c r="F100" s="20" t="n">
        <v>42</v>
      </c>
      <c r="G100" s="20" t="n">
        <v>4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16.4</v>
      </c>
      <c r="F101" s="24" t="n">
        <f aca="false">ROUND(F100/$D$100*100, 1)</f>
        <v>76.4</v>
      </c>
      <c r="G101" s="24" t="n">
        <f aca="false">ROUND(G100/$D$100*100, 1)</f>
        <v>7.3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10</v>
      </c>
      <c r="F102" s="20" t="n">
        <v>45</v>
      </c>
      <c r="G102" s="20" t="n">
        <v>5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16.7</v>
      </c>
      <c r="F103" s="24" t="n">
        <f aca="false">ROUND(F102/$D$102*100, 1)</f>
        <v>75</v>
      </c>
      <c r="G103" s="24" t="n">
        <f aca="false">ROUND(G102/$D$102*100, 1)</f>
        <v>8.3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25</v>
      </c>
      <c r="F104" s="20" t="n">
        <v>91</v>
      </c>
      <c r="G104" s="20" t="n">
        <v>7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20.3</v>
      </c>
      <c r="F105" s="24" t="n">
        <f aca="false">ROUND(F104/$D$104*100, 1)</f>
        <v>74</v>
      </c>
      <c r="G105" s="24" t="n">
        <f aca="false">ROUND(G104/$D$104*100, 1)</f>
        <v>5.7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53</v>
      </c>
      <c r="F106" s="20" t="n">
        <v>227</v>
      </c>
      <c r="G106" s="20" t="n">
        <v>24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17.4</v>
      </c>
      <c r="F107" s="24" t="n">
        <f aca="false">ROUND(F106/$D$106*100, 1)</f>
        <v>74.7</v>
      </c>
      <c r="G107" s="24" t="n">
        <f aca="false">ROUND(G106/$D$106*100, 1)</f>
        <v>7.9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91</v>
      </c>
      <c r="F108" s="20" t="n">
        <v>271</v>
      </c>
      <c r="G108" s="20" t="n">
        <v>29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23.3</v>
      </c>
      <c r="F109" s="24" t="n">
        <f aca="false">ROUND(F108/$D$108*100, 1)</f>
        <v>69.3</v>
      </c>
      <c r="G109" s="24" t="n">
        <f aca="false">ROUND(G108/$D$108*100, 1)</f>
        <v>7.4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341</v>
      </c>
      <c r="F110" s="20" t="n">
        <v>965</v>
      </c>
      <c r="G110" s="20" t="n">
        <v>172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23.1</v>
      </c>
      <c r="F111" s="24" t="n">
        <f aca="false">ROUND(F110/$D$110*100, 1)</f>
        <v>65.3</v>
      </c>
      <c r="G111" s="24" t="n">
        <f aca="false">ROUND(G110/$D$110*100, 1)</f>
        <v>11.6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2</v>
      </c>
      <c r="F112" s="20" t="n">
        <v>16</v>
      </c>
      <c r="G112" s="20" t="n">
        <v>5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8.7</v>
      </c>
      <c r="F113" s="24" t="n">
        <f aca="false">ROUND(F112/$D$112*100, 1)</f>
        <v>69.6</v>
      </c>
      <c r="G113" s="24" t="n">
        <f aca="false">ROUND(G112/$D$112*100, 1)</f>
        <v>21.7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23</v>
      </c>
      <c r="F114" s="20" t="n">
        <v>93</v>
      </c>
      <c r="G114" s="20" t="n">
        <v>7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18.7</v>
      </c>
      <c r="F115" s="24" t="n">
        <f aca="false">ROUND(F114/$D$114*100, 1)</f>
        <v>75.6</v>
      </c>
      <c r="G115" s="24" t="n">
        <f aca="false">ROUND(G114/$D$114*100, 1)</f>
        <v>5.7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45</v>
      </c>
      <c r="F116" s="20" t="n">
        <v>158</v>
      </c>
      <c r="G116" s="20" t="n">
        <v>6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21.5</v>
      </c>
      <c r="F117" s="24" t="n">
        <f aca="false">ROUND(F116/$D$116*100, 1)</f>
        <v>75.6</v>
      </c>
      <c r="G117" s="24" t="n">
        <f aca="false">ROUND(G116/$D$116*100, 1)</f>
        <v>2.9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34</v>
      </c>
      <c r="F118" s="20" t="n">
        <v>132</v>
      </c>
      <c r="G118" s="20" t="n">
        <v>16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18.7</v>
      </c>
      <c r="F119" s="24" t="n">
        <f aca="false">ROUND(F118/$D$118*100, 1)</f>
        <v>72.5</v>
      </c>
      <c r="G119" s="24" t="n">
        <f aca="false">ROUND(G118/$D$118*100, 1)</f>
        <v>8.8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72</v>
      </c>
      <c r="F120" s="20" t="n">
        <v>222</v>
      </c>
      <c r="G120" s="20" t="n">
        <v>16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23.2</v>
      </c>
      <c r="F121" s="24" t="n">
        <f aca="false">ROUND(F120/$D$120*100, 1)</f>
        <v>71.6</v>
      </c>
      <c r="G121" s="24" t="n">
        <f aca="false">ROUND(G120/$D$120*100, 1)</f>
        <v>5.2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108</v>
      </c>
      <c r="F122" s="20" t="n">
        <v>390</v>
      </c>
      <c r="G122" s="20" t="n">
        <v>45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19.9</v>
      </c>
      <c r="F123" s="24" t="n">
        <f aca="false">ROUND(F122/$D$122*100, 1)</f>
        <v>71.8</v>
      </c>
      <c r="G123" s="24" t="n">
        <f aca="false">ROUND(G122/$D$122*100, 1)</f>
        <v>8.3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116</v>
      </c>
      <c r="F124" s="20" t="n">
        <v>272</v>
      </c>
      <c r="G124" s="20" t="n">
        <v>32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27.6</v>
      </c>
      <c r="F125" s="24" t="n">
        <f aca="false">ROUND(F124/$D$124*100, 1)</f>
        <v>64.8</v>
      </c>
      <c r="G125" s="24" t="n">
        <f aca="false">ROUND(G124/$D$124*100, 1)</f>
        <v>7.6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137</v>
      </c>
      <c r="F126" s="20" t="n">
        <v>414</v>
      </c>
      <c r="G126" s="20" t="n">
        <v>122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20.4</v>
      </c>
      <c r="F127" s="24" t="n">
        <f aca="false">ROUND(F126/$D$126*100, 1)</f>
        <v>61.5</v>
      </c>
      <c r="G127" s="24" t="n">
        <f aca="false">ROUND(G126/$D$126*100, 1)</f>
        <v>18.1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2</v>
      </c>
      <c r="F128" s="20" t="n">
        <v>11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12.5</v>
      </c>
      <c r="F129" s="24" t="n">
        <f aca="false">ROUND(F128/$D$128*100, 1)</f>
        <v>68.8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0" min="9" style="0" width="8.13"/>
    <col collapsed="false" customWidth="true" hidden="false" outlineLevel="0" max="11" min="11" style="0" width="27.75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19.5" hidden="false" customHeight="true" outlineLevel="0" collapsed="false">
      <c r="A3" s="9" t="s">
        <v>62</v>
      </c>
      <c r="B3" s="9"/>
      <c r="C3" s="38" t="s">
        <v>71</v>
      </c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494</v>
      </c>
      <c r="F6" s="20" t="n">
        <v>1729</v>
      </c>
      <c r="G6" s="20" t="n">
        <v>253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20</v>
      </c>
      <c r="F7" s="24" t="n">
        <f aca="false">ROUND(F6/$D$6*100, 1)</f>
        <v>69.8</v>
      </c>
      <c r="G7" s="24" t="n">
        <f aca="false">ROUND(G6/$D$6*100, 1)</f>
        <v>10.2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268</v>
      </c>
      <c r="F8" s="29" t="n">
        <v>651</v>
      </c>
      <c r="G8" s="29" t="n">
        <v>83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26.7</v>
      </c>
      <c r="F9" s="24" t="n">
        <f aca="false">ROUND(F8/$D$8*100, 1)</f>
        <v>65</v>
      </c>
      <c r="G9" s="24" t="n">
        <f aca="false">ROUND(G8/$D$8*100, 1)</f>
        <v>8.3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223</v>
      </c>
      <c r="F10" s="20" t="n">
        <v>1058</v>
      </c>
      <c r="G10" s="20" t="n">
        <v>167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15.4</v>
      </c>
      <c r="F11" s="24" t="n">
        <f aca="false">ROUND(F10/$D$10*100, 1)</f>
        <v>73.1</v>
      </c>
      <c r="G11" s="24" t="n">
        <f aca="false">ROUND(G10/$D$10*100, 1)</f>
        <v>11.5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2</v>
      </c>
      <c r="F12" s="20" t="n">
        <v>8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20</v>
      </c>
      <c r="F13" s="24" t="n">
        <f aca="false">ROUND(F12/$D$12*100, 1)</f>
        <v>80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1</v>
      </c>
      <c r="F14" s="20" t="n">
        <v>12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6.3</v>
      </c>
      <c r="F15" s="24" t="n">
        <f aca="false">ROUND(F14/$D$14*100, 1)</f>
        <v>75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40</v>
      </c>
      <c r="F16" s="32" t="n">
        <v>136</v>
      </c>
      <c r="G16" s="32" t="n">
        <v>4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22.2</v>
      </c>
      <c r="F17" s="24" t="n">
        <f aca="false">ROUND(F16/$D$16*100, 1)</f>
        <v>75.6</v>
      </c>
      <c r="G17" s="24" t="n">
        <f aca="false">ROUND(G16/$D$16*100, 1)</f>
        <v>2.2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57</v>
      </c>
      <c r="F18" s="20" t="n">
        <v>197</v>
      </c>
      <c r="G18" s="20" t="n">
        <v>4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22.1</v>
      </c>
      <c r="F19" s="24" t="n">
        <f aca="false">ROUND(F18/$D$18*100, 1)</f>
        <v>76.4</v>
      </c>
      <c r="G19" s="24" t="n">
        <f aca="false">ROUND(G18/$D$18*100, 1)</f>
        <v>1.6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76</v>
      </c>
      <c r="F20" s="20" t="n">
        <v>273</v>
      </c>
      <c r="G20" s="20" t="n">
        <v>16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20.8</v>
      </c>
      <c r="F21" s="24" t="n">
        <f aca="false">ROUND(F20/$D$20*100, 1)</f>
        <v>74.8</v>
      </c>
      <c r="G21" s="24" t="n">
        <f aca="false">ROUND(G20/$D$20*100, 1)</f>
        <v>4.4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102</v>
      </c>
      <c r="F22" s="20" t="n">
        <v>348</v>
      </c>
      <c r="G22" s="20" t="n">
        <v>19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21.7</v>
      </c>
      <c r="F23" s="24" t="n">
        <f aca="false">ROUND(F22/$D$22*100, 1)</f>
        <v>74.2</v>
      </c>
      <c r="G23" s="24" t="n">
        <f aca="false">ROUND(G22/$D$22*100, 1)</f>
        <v>4.1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100</v>
      </c>
      <c r="F24" s="20" t="n">
        <v>327</v>
      </c>
      <c r="G24" s="20" t="n">
        <v>37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21.6</v>
      </c>
      <c r="F25" s="24" t="n">
        <f aca="false">ROUND(F24/$D$24*100, 1)</f>
        <v>70.5</v>
      </c>
      <c r="G25" s="24" t="n">
        <f aca="false">ROUND(G24/$D$24*100, 1)</f>
        <v>8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117</v>
      </c>
      <c r="F26" s="32" t="n">
        <v>437</v>
      </c>
      <c r="G26" s="32" t="n">
        <v>170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16.2</v>
      </c>
      <c r="F27" s="24" t="n">
        <f aca="false">ROUND(F26/$D$26*100, 1)</f>
        <v>60.4</v>
      </c>
      <c r="G27" s="24" t="n">
        <f aca="false">ROUND(G26/$D$26*100, 1)</f>
        <v>23.5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2</v>
      </c>
      <c r="F28" s="20" t="n">
        <v>11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12.5</v>
      </c>
      <c r="F29" s="24" t="n">
        <f aca="false">ROUND(F28/$D$28*100, 1)</f>
        <v>68.8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61</v>
      </c>
      <c r="F30" s="20" t="n">
        <v>209</v>
      </c>
      <c r="G30" s="20" t="n">
        <v>31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20.3</v>
      </c>
      <c r="F31" s="24" t="n">
        <f aca="false">ROUND(F30/$D$30*100, 1)</f>
        <v>69.4</v>
      </c>
      <c r="G31" s="24" t="n">
        <f aca="false">ROUND(G30/$D$30*100, 1)</f>
        <v>10.3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77</v>
      </c>
      <c r="F32" s="20" t="n">
        <v>238</v>
      </c>
      <c r="G32" s="20" t="n">
        <v>28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22.4</v>
      </c>
      <c r="F33" s="24" t="n">
        <f aca="false">ROUND(F32/$D$32*100, 1)</f>
        <v>69.4</v>
      </c>
      <c r="G33" s="24" t="n">
        <f aca="false">ROUND(G32/$D$32*100, 1)</f>
        <v>8.2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58</v>
      </c>
      <c r="F34" s="20" t="n">
        <v>232</v>
      </c>
      <c r="G34" s="20" t="n">
        <v>34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17.9</v>
      </c>
      <c r="F35" s="24" t="n">
        <f aca="false">ROUND(F34/$D$34*100, 1)</f>
        <v>71.6</v>
      </c>
      <c r="G35" s="24" t="n">
        <f aca="false">ROUND(G34/$D$34*100, 1)</f>
        <v>10.5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52</v>
      </c>
      <c r="F36" s="20" t="n">
        <v>174</v>
      </c>
      <c r="G36" s="20" t="n">
        <v>18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21.3</v>
      </c>
      <c r="F37" s="24" t="n">
        <f aca="false">ROUND(F36/$D$36*100, 1)</f>
        <v>71.3</v>
      </c>
      <c r="G37" s="24" t="n">
        <f aca="false">ROUND(G36/$D$36*100, 1)</f>
        <v>7.4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39</v>
      </c>
      <c r="F38" s="20" t="n">
        <v>124</v>
      </c>
      <c r="G38" s="20" t="n">
        <v>21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21.2</v>
      </c>
      <c r="F39" s="24" t="n">
        <f aca="false">ROUND(F38/$D$38*100, 1)</f>
        <v>67.4</v>
      </c>
      <c r="G39" s="24" t="n">
        <f aca="false">ROUND(G38/$D$38*100, 1)</f>
        <v>11.4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51</v>
      </c>
      <c r="F40" s="20" t="n">
        <v>181</v>
      </c>
      <c r="G40" s="20" t="n">
        <v>30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19.5</v>
      </c>
      <c r="F41" s="24" t="n">
        <f aca="false">ROUND(F40/$D$40*100, 1)</f>
        <v>69.1</v>
      </c>
      <c r="G41" s="24" t="n">
        <f aca="false">ROUND(G40/$D$40*100, 1)</f>
        <v>11.5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39</v>
      </c>
      <c r="F42" s="20" t="n">
        <v>98</v>
      </c>
      <c r="G42" s="20" t="n">
        <v>12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26.2</v>
      </c>
      <c r="F43" s="24" t="n">
        <f aca="false">ROUND(F42/$D$42*100, 1)</f>
        <v>65.8</v>
      </c>
      <c r="G43" s="24" t="n">
        <f aca="false">ROUND(G42/$D$42*100, 1)</f>
        <v>8.1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29</v>
      </c>
      <c r="F44" s="20" t="n">
        <v>131</v>
      </c>
      <c r="G44" s="20" t="n">
        <v>19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16.2</v>
      </c>
      <c r="F45" s="24" t="n">
        <f aca="false">ROUND(F44/$D$44*100, 1)</f>
        <v>73.2</v>
      </c>
      <c r="G45" s="24" t="n">
        <f aca="false">ROUND(G44/$D$44*100, 1)</f>
        <v>10.6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50</v>
      </c>
      <c r="F46" s="20" t="n">
        <v>207</v>
      </c>
      <c r="G46" s="20" t="n">
        <v>29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17.5</v>
      </c>
      <c r="F47" s="24" t="n">
        <f aca="false">ROUND(F46/$D$46*100, 1)</f>
        <v>72.4</v>
      </c>
      <c r="G47" s="24" t="n">
        <f aca="false">ROUND(G46/$D$46*100, 1)</f>
        <v>10.1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37</v>
      </c>
      <c r="F48" s="20" t="n">
        <v>122</v>
      </c>
      <c r="G48" s="20" t="n">
        <v>27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19.9</v>
      </c>
      <c r="F49" s="24" t="n">
        <f aca="false">ROUND(F48/$D$48*100, 1)</f>
        <v>65.6</v>
      </c>
      <c r="G49" s="24" t="n">
        <f aca="false">ROUND(G48/$D$48*100, 1)</f>
        <v>14.5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1</v>
      </c>
      <c r="F50" s="20" t="n">
        <v>13</v>
      </c>
      <c r="G50" s="20" t="n">
        <v>4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5.6</v>
      </c>
      <c r="F51" s="24" t="n">
        <f aca="false">ROUND(F50/$D$50*100, 1)</f>
        <v>72.2</v>
      </c>
      <c r="G51" s="24" t="n">
        <f aca="false">ROUND(G50/$D$50*100, 1)</f>
        <v>22.2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165</v>
      </c>
      <c r="F52" s="20" t="n">
        <v>570</v>
      </c>
      <c r="G52" s="20" t="n">
        <v>30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21.6</v>
      </c>
      <c r="F53" s="24" t="n">
        <f aca="false">ROUND(F52/$D$52*100, 1)</f>
        <v>74.5</v>
      </c>
      <c r="G53" s="24" t="n">
        <f aca="false">ROUND(G52/$D$52*100, 1)</f>
        <v>3.9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40</v>
      </c>
      <c r="F54" s="20" t="n">
        <v>59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39.2</v>
      </c>
      <c r="F55" s="24" t="n">
        <f aca="false">ROUND(F54/$D$54*100, 1)</f>
        <v>57.8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29</v>
      </c>
      <c r="F56" s="20" t="n">
        <v>67</v>
      </c>
      <c r="G56" s="20" t="n">
        <v>14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26.4</v>
      </c>
      <c r="F57" s="24" t="n">
        <f aca="false">ROUND(F56/$D$56*100, 1)</f>
        <v>60.9</v>
      </c>
      <c r="G57" s="24" t="n">
        <f aca="false">ROUND(G56/$D$56*100, 1)</f>
        <v>12.7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69</v>
      </c>
      <c r="F58" s="20" t="n">
        <v>307</v>
      </c>
      <c r="G58" s="20" t="n">
        <v>35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16.8</v>
      </c>
      <c r="F59" s="24" t="n">
        <f aca="false">ROUND(F58/$D$58*100, 1)</f>
        <v>74.7</v>
      </c>
      <c r="G59" s="24" t="n">
        <f aca="false">ROUND(G58/$D$58*100, 1)</f>
        <v>8.5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56</v>
      </c>
      <c r="F60" s="20" t="n">
        <v>274</v>
      </c>
      <c r="G60" s="20" t="n">
        <v>58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14.4</v>
      </c>
      <c r="F61" s="24" t="n">
        <f aca="false">ROUND(F60/$D$60*100, 1)</f>
        <v>70.6</v>
      </c>
      <c r="G61" s="24" t="n">
        <f aca="false">ROUND(G60/$D$60*100, 1)</f>
        <v>14.9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13</v>
      </c>
      <c r="F62" s="20" t="n">
        <v>39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25</v>
      </c>
      <c r="F63" s="24" t="n">
        <f aca="false">ROUND(F62/$D$62*100, 1)</f>
        <v>75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102</v>
      </c>
      <c r="F64" s="20" t="n">
        <v>330</v>
      </c>
      <c r="G64" s="20" t="n">
        <v>90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19.5</v>
      </c>
      <c r="F65" s="24" t="n">
        <f aca="false">ROUND(F64/$D$64*100, 1)</f>
        <v>63.2</v>
      </c>
      <c r="G65" s="24" t="n">
        <f aca="false">ROUND(G64/$D$64*100, 1)</f>
        <v>17.2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19</v>
      </c>
      <c r="F66" s="20" t="n">
        <v>70</v>
      </c>
      <c r="G66" s="20" t="n">
        <v>16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18.1</v>
      </c>
      <c r="F67" s="24" t="n">
        <f aca="false">ROUND(F66/$D$66*100, 1)</f>
        <v>66.7</v>
      </c>
      <c r="G67" s="24" t="n">
        <f aca="false">ROUND(G66/$D$66*100, 1)</f>
        <v>15.2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</v>
      </c>
      <c r="F68" s="20" t="n">
        <v>13</v>
      </c>
      <c r="G68" s="20" t="n">
        <v>7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4.8</v>
      </c>
      <c r="F69" s="24" t="n">
        <f aca="false">ROUND(F68/$D$68*100, 1)</f>
        <v>61.9</v>
      </c>
      <c r="G69" s="24" t="n">
        <f aca="false">ROUND(G68/$D$68*100, 1)</f>
        <v>33.3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297</v>
      </c>
      <c r="F70" s="20" t="n">
        <v>1060</v>
      </c>
      <c r="G70" s="20" t="n">
        <v>135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19.9</v>
      </c>
      <c r="F71" s="24" t="n">
        <f aca="false">ROUND(F70/$D$70*100, 1)</f>
        <v>71</v>
      </c>
      <c r="G71" s="24" t="n">
        <f aca="false">ROUND(G70/$D$70*100, 1)</f>
        <v>9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22</v>
      </c>
      <c r="F72" s="20" t="n">
        <v>52</v>
      </c>
      <c r="G72" s="20" t="n">
        <v>3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28.6</v>
      </c>
      <c r="F73" s="24" t="n">
        <f aca="false">ROUND(F72/$D$72*100, 1)</f>
        <v>67.5</v>
      </c>
      <c r="G73" s="24" t="n">
        <f aca="false">ROUND(G72/$D$72*100, 1)</f>
        <v>3.9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19</v>
      </c>
      <c r="F74" s="20" t="n">
        <v>96</v>
      </c>
      <c r="G74" s="20" t="n">
        <v>5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15.8</v>
      </c>
      <c r="F75" s="24" t="n">
        <f aca="false">ROUND(F74/$D$74*100, 1)</f>
        <v>80</v>
      </c>
      <c r="G75" s="24" t="n">
        <f aca="false">ROUND(G74/$D$74*100, 1)</f>
        <v>4.2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39</v>
      </c>
      <c r="F76" s="20" t="n">
        <v>155</v>
      </c>
      <c r="G76" s="20" t="n">
        <v>7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19.4</v>
      </c>
      <c r="F77" s="24" t="n">
        <f aca="false">ROUND(F76/$D$76*100, 1)</f>
        <v>77.1</v>
      </c>
      <c r="G77" s="24" t="n">
        <f aca="false">ROUND(G76/$D$76*100, 1)</f>
        <v>3.5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28</v>
      </c>
      <c r="F78" s="20" t="n">
        <v>105</v>
      </c>
      <c r="G78" s="20" t="n">
        <v>7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20</v>
      </c>
      <c r="F79" s="24" t="n">
        <f aca="false">ROUND(F78/$D$78*100, 1)</f>
        <v>75</v>
      </c>
      <c r="G79" s="24" t="n">
        <f aca="false">ROUND(G78/$D$78*100, 1)</f>
        <v>5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35</v>
      </c>
      <c r="F80" s="20" t="n">
        <v>104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24.8</v>
      </c>
      <c r="F81" s="24" t="n">
        <f aca="false">ROUND(F80/$D$80*100, 1)</f>
        <v>73.8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27</v>
      </c>
      <c r="F82" s="20" t="n">
        <v>80</v>
      </c>
      <c r="G82" s="20" t="n">
        <v>4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24.3</v>
      </c>
      <c r="F83" s="24" t="n">
        <f aca="false">ROUND(F82/$D$82*100, 1)</f>
        <v>72.1</v>
      </c>
      <c r="G83" s="24" t="n">
        <f aca="false">ROUND(G82/$D$82*100, 1)</f>
        <v>3.6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70</v>
      </c>
      <c r="F84" s="20" t="n">
        <v>221</v>
      </c>
      <c r="G84" s="20" t="n">
        <v>48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20.6</v>
      </c>
      <c r="F85" s="24" t="n">
        <f aca="false">ROUND(F84/$D$84*100, 1)</f>
        <v>65.2</v>
      </c>
      <c r="G85" s="24" t="n">
        <f aca="false">ROUND(G84/$D$84*100, 1)</f>
        <v>14.2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95</v>
      </c>
      <c r="F86" s="20" t="n">
        <v>342</v>
      </c>
      <c r="G86" s="20" t="n">
        <v>42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19.8</v>
      </c>
      <c r="F87" s="24" t="n">
        <f aca="false">ROUND(F86/$D$86*100, 1)</f>
        <v>71.4</v>
      </c>
      <c r="G87" s="24" t="n">
        <f aca="false">ROUND(G86/$D$86*100, 1)</f>
        <v>8.8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98</v>
      </c>
      <c r="F88" s="20" t="n">
        <v>332</v>
      </c>
      <c r="G88" s="20" t="n">
        <v>58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20.1</v>
      </c>
      <c r="F89" s="24" t="n">
        <f aca="false">ROUND(F88/$D$88*100, 1)</f>
        <v>68</v>
      </c>
      <c r="G89" s="24" t="n">
        <f aca="false">ROUND(G88/$D$88*100, 1)</f>
        <v>11.9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4</v>
      </c>
      <c r="F90" s="20" t="n">
        <v>15</v>
      </c>
      <c r="G90" s="20" t="n">
        <v>10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13.8</v>
      </c>
      <c r="F91" s="24" t="n">
        <f aca="false">ROUND(F90/$D$90*100, 1)</f>
        <v>51.7</v>
      </c>
      <c r="G91" s="24" t="n">
        <f aca="false">ROUND(G90/$D$90*100, 1)</f>
        <v>34.5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167</v>
      </c>
      <c r="F92" s="29" t="n">
        <v>564</v>
      </c>
      <c r="G92" s="29" t="n">
        <v>57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21.2</v>
      </c>
      <c r="F93" s="24" t="n">
        <f aca="false">ROUND(F92/$D$92*100, 1)</f>
        <v>71.6</v>
      </c>
      <c r="G93" s="24" t="n">
        <f aca="false">ROUND(G92/$D$92*100, 1)</f>
        <v>7.2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326</v>
      </c>
      <c r="F94" s="20" t="n">
        <v>1153</v>
      </c>
      <c r="G94" s="20" t="n">
        <v>191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19.5</v>
      </c>
      <c r="F95" s="24" t="n">
        <f aca="false">ROUND(F94/$D$94*100, 1)</f>
        <v>69</v>
      </c>
      <c r="G95" s="24" t="n">
        <f aca="false">ROUND(G94/$D$94*100, 1)</f>
        <v>11.4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1</v>
      </c>
      <c r="F96" s="20" t="n">
        <v>12</v>
      </c>
      <c r="G96" s="20" t="n">
        <v>5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5.6</v>
      </c>
      <c r="F97" s="24" t="n">
        <f aca="false">ROUND(F96/$D$96*100, 1)</f>
        <v>66.7</v>
      </c>
      <c r="G97" s="24" t="n">
        <f aca="false">ROUND(G96/$D$96*100, 1)</f>
        <v>27.8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5</v>
      </c>
      <c r="F98" s="20" t="n">
        <v>36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11.9</v>
      </c>
      <c r="F99" s="24" t="n">
        <f aca="false">ROUND(F98/$D$98*100, 1)</f>
        <v>85.7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12</v>
      </c>
      <c r="F100" s="20" t="n">
        <v>39</v>
      </c>
      <c r="G100" s="20" t="n">
        <v>4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21.8</v>
      </c>
      <c r="F101" s="24" t="n">
        <f aca="false">ROUND(F100/$D$100*100, 1)</f>
        <v>70.9</v>
      </c>
      <c r="G101" s="24" t="n">
        <f aca="false">ROUND(G100/$D$100*100, 1)</f>
        <v>7.3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8</v>
      </c>
      <c r="F102" s="20" t="n">
        <v>47</v>
      </c>
      <c r="G102" s="20" t="n">
        <v>5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13.3</v>
      </c>
      <c r="F103" s="24" t="n">
        <f aca="false">ROUND(F102/$D$102*100, 1)</f>
        <v>78.3</v>
      </c>
      <c r="G103" s="24" t="n">
        <f aca="false">ROUND(G102/$D$102*100, 1)</f>
        <v>8.3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22</v>
      </c>
      <c r="F104" s="20" t="n">
        <v>93</v>
      </c>
      <c r="G104" s="20" t="n">
        <v>8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17.9</v>
      </c>
      <c r="F105" s="24" t="n">
        <f aca="false">ROUND(F104/$D$104*100, 1)</f>
        <v>75.6</v>
      </c>
      <c r="G105" s="24" t="n">
        <f aca="false">ROUND(G104/$D$104*100, 1)</f>
        <v>6.5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62</v>
      </c>
      <c r="F106" s="20" t="n">
        <v>218</v>
      </c>
      <c r="G106" s="20" t="n">
        <v>24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20.4</v>
      </c>
      <c r="F107" s="24" t="n">
        <f aca="false">ROUND(F106/$D$106*100, 1)</f>
        <v>71.7</v>
      </c>
      <c r="G107" s="24" t="n">
        <f aca="false">ROUND(G106/$D$106*100, 1)</f>
        <v>7.9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85</v>
      </c>
      <c r="F108" s="20" t="n">
        <v>275</v>
      </c>
      <c r="G108" s="20" t="n">
        <v>31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21.7</v>
      </c>
      <c r="F109" s="24" t="n">
        <f aca="false">ROUND(F108/$D$108*100, 1)</f>
        <v>70.3</v>
      </c>
      <c r="G109" s="24" t="n">
        <f aca="false">ROUND(G108/$D$108*100, 1)</f>
        <v>7.9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299</v>
      </c>
      <c r="F110" s="20" t="n">
        <v>1004</v>
      </c>
      <c r="G110" s="20" t="n">
        <v>175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20.2</v>
      </c>
      <c r="F111" s="24" t="n">
        <f aca="false">ROUND(F110/$D$110*100, 1)</f>
        <v>67.9</v>
      </c>
      <c r="G111" s="24" t="n">
        <f aca="false">ROUND(G110/$D$110*100, 1)</f>
        <v>11.8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1</v>
      </c>
      <c r="F112" s="20" t="n">
        <v>17</v>
      </c>
      <c r="G112" s="20" t="n">
        <v>5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4.3</v>
      </c>
      <c r="F113" s="24" t="n">
        <f aca="false">ROUND(F112/$D$112*100, 1)</f>
        <v>73.9</v>
      </c>
      <c r="G113" s="24" t="n">
        <f aca="false">ROUND(G112/$D$112*100, 1)</f>
        <v>21.7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19</v>
      </c>
      <c r="F114" s="20" t="n">
        <v>97</v>
      </c>
      <c r="G114" s="20" t="n">
        <v>7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15.4</v>
      </c>
      <c r="F115" s="24" t="n">
        <f aca="false">ROUND(F114/$D$114*100, 1)</f>
        <v>78.9</v>
      </c>
      <c r="G115" s="24" t="n">
        <f aca="false">ROUND(G114/$D$114*100, 1)</f>
        <v>5.7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47</v>
      </c>
      <c r="F116" s="20" t="n">
        <v>156</v>
      </c>
      <c r="G116" s="20" t="n">
        <v>6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22.5</v>
      </c>
      <c r="F117" s="24" t="n">
        <f aca="false">ROUND(F116/$D$116*100, 1)</f>
        <v>74.6</v>
      </c>
      <c r="G117" s="24" t="n">
        <f aca="false">ROUND(G116/$D$116*100, 1)</f>
        <v>2.9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36</v>
      </c>
      <c r="F118" s="20" t="n">
        <v>128</v>
      </c>
      <c r="G118" s="20" t="n">
        <v>18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19.8</v>
      </c>
      <c r="F119" s="24" t="n">
        <f aca="false">ROUND(F118/$D$118*100, 1)</f>
        <v>70.3</v>
      </c>
      <c r="G119" s="24" t="n">
        <f aca="false">ROUND(G118/$D$118*100, 1)</f>
        <v>9.9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73</v>
      </c>
      <c r="F120" s="20" t="n">
        <v>220</v>
      </c>
      <c r="G120" s="20" t="n">
        <v>17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23.5</v>
      </c>
      <c r="F121" s="24" t="n">
        <f aca="false">ROUND(F120/$D$120*100, 1)</f>
        <v>71</v>
      </c>
      <c r="G121" s="24" t="n">
        <f aca="false">ROUND(G120/$D$120*100, 1)</f>
        <v>5.5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104</v>
      </c>
      <c r="F122" s="20" t="n">
        <v>391</v>
      </c>
      <c r="G122" s="20" t="n">
        <v>48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19.2</v>
      </c>
      <c r="F123" s="24" t="n">
        <f aca="false">ROUND(F122/$D$122*100, 1)</f>
        <v>72</v>
      </c>
      <c r="G123" s="24" t="n">
        <f aca="false">ROUND(G122/$D$122*100, 1)</f>
        <v>8.8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89</v>
      </c>
      <c r="F124" s="20" t="n">
        <v>299</v>
      </c>
      <c r="G124" s="20" t="n">
        <v>32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21.2</v>
      </c>
      <c r="F125" s="24" t="n">
        <f aca="false">ROUND(F124/$D$124*100, 1)</f>
        <v>71.2</v>
      </c>
      <c r="G125" s="24" t="n">
        <f aca="false">ROUND(G124/$D$124*100, 1)</f>
        <v>7.6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124</v>
      </c>
      <c r="F126" s="20" t="n">
        <v>427</v>
      </c>
      <c r="G126" s="20" t="n">
        <v>122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18.4</v>
      </c>
      <c r="F127" s="24" t="n">
        <f aca="false">ROUND(F126/$D$126*100, 1)</f>
        <v>63.4</v>
      </c>
      <c r="G127" s="24" t="n">
        <f aca="false">ROUND(G126/$D$126*100, 1)</f>
        <v>18.1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2</v>
      </c>
      <c r="F128" s="20" t="n">
        <v>11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12.5</v>
      </c>
      <c r="F129" s="24" t="n">
        <f aca="false">ROUND(F128/$D$128*100, 1)</f>
        <v>68.8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8" min="6" style="0" width="6.38"/>
    <col collapsed="false" customWidth="true" hidden="false" outlineLevel="0" max="10" min="9" style="0" width="8.13"/>
    <col collapsed="false" customWidth="true" hidden="false" outlineLevel="0" max="11" min="11" style="0" width="23.6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4"/>
      <c r="J1" s="4"/>
      <c r="K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8"/>
      <c r="J2" s="8"/>
      <c r="K2" s="8"/>
    </row>
    <row r="3" customFormat="false" ht="19.5" hidden="false" customHeight="true" outlineLevel="0" collapsed="false">
      <c r="A3" s="9" t="s">
        <v>62</v>
      </c>
      <c r="B3" s="9"/>
      <c r="C3" s="38" t="s">
        <v>72</v>
      </c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</row>
    <row r="5" customFormat="false" ht="120" hidden="false" customHeight="true" outlineLevel="0" collapsed="false">
      <c r="A5" s="8"/>
      <c r="B5" s="12" t="s">
        <v>3</v>
      </c>
      <c r="C5" s="12"/>
      <c r="D5" s="13" t="s">
        <v>4</v>
      </c>
      <c r="E5" s="14" t="s">
        <v>64</v>
      </c>
      <c r="F5" s="15" t="s">
        <v>65</v>
      </c>
      <c r="G5" s="15" t="s">
        <v>9</v>
      </c>
      <c r="H5" s="16"/>
      <c r="I5" s="8"/>
      <c r="J5" s="8"/>
      <c r="K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501</v>
      </c>
      <c r="F6" s="20" t="n">
        <v>1724</v>
      </c>
      <c r="G6" s="20" t="n">
        <v>251</v>
      </c>
      <c r="H6" s="21"/>
      <c r="I6" s="8"/>
      <c r="J6" s="8"/>
      <c r="K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20.2</v>
      </c>
      <c r="F7" s="24" t="n">
        <f aca="false">ROUND(F6/$D$6*100, 1)</f>
        <v>69.6</v>
      </c>
      <c r="G7" s="24" t="n">
        <f aca="false">ROUND(G6/$D$6*100, 1)</f>
        <v>10.1</v>
      </c>
      <c r="H7" s="24"/>
      <c r="I7" s="8"/>
      <c r="J7" s="8"/>
      <c r="K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265</v>
      </c>
      <c r="F8" s="29" t="n">
        <v>650</v>
      </c>
      <c r="G8" s="29" t="n">
        <v>87</v>
      </c>
      <c r="H8" s="21"/>
      <c r="I8" s="8"/>
      <c r="J8" s="8"/>
      <c r="K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26.4</v>
      </c>
      <c r="F9" s="24" t="n">
        <f aca="false">ROUND(F8/$D$8*100, 1)</f>
        <v>64.9</v>
      </c>
      <c r="G9" s="24" t="n">
        <f aca="false">ROUND(G8/$D$8*100, 1)</f>
        <v>8.7</v>
      </c>
      <c r="H9" s="24"/>
      <c r="I9" s="8"/>
      <c r="J9" s="8"/>
      <c r="K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232</v>
      </c>
      <c r="F10" s="20" t="n">
        <v>1055</v>
      </c>
      <c r="G10" s="20" t="n">
        <v>161</v>
      </c>
      <c r="H10" s="21"/>
      <c r="I10" s="8"/>
      <c r="J10" s="8"/>
      <c r="K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16</v>
      </c>
      <c r="F11" s="24" t="n">
        <f aca="false">ROUND(F10/$D$10*100, 1)</f>
        <v>72.9</v>
      </c>
      <c r="G11" s="24" t="n">
        <f aca="false">ROUND(G10/$D$10*100, 1)</f>
        <v>11.1</v>
      </c>
      <c r="H11" s="24"/>
      <c r="I11" s="8"/>
      <c r="J11" s="8"/>
      <c r="K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2</v>
      </c>
      <c r="F12" s="20" t="n">
        <v>8</v>
      </c>
      <c r="G12" s="20" t="n">
        <v>0</v>
      </c>
      <c r="H12" s="21"/>
      <c r="I12" s="8"/>
      <c r="J12" s="8"/>
      <c r="K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20</v>
      </c>
      <c r="F13" s="24" t="n">
        <f aca="false">ROUND(F12/$D$12*100, 1)</f>
        <v>80</v>
      </c>
      <c r="G13" s="24" t="n">
        <f aca="false">ROUND(G12/$D$12*100, 1)</f>
        <v>0</v>
      </c>
      <c r="H13" s="24"/>
      <c r="I13" s="8"/>
      <c r="J13" s="8"/>
      <c r="K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2</v>
      </c>
      <c r="F14" s="20" t="n">
        <v>11</v>
      </c>
      <c r="G14" s="20" t="n">
        <v>3</v>
      </c>
      <c r="H14" s="21"/>
      <c r="I14" s="8"/>
      <c r="J14" s="8"/>
      <c r="K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12.5</v>
      </c>
      <c r="F15" s="24" t="n">
        <f aca="false">ROUND(F14/$D$14*100, 1)</f>
        <v>68.8</v>
      </c>
      <c r="G15" s="24" t="n">
        <f aca="false">ROUND(G14/$D$14*100, 1)</f>
        <v>18.8</v>
      </c>
      <c r="H15" s="24"/>
      <c r="I15" s="8"/>
      <c r="J15" s="8"/>
      <c r="K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48</v>
      </c>
      <c r="F16" s="32" t="n">
        <v>128</v>
      </c>
      <c r="G16" s="32" t="n">
        <v>4</v>
      </c>
      <c r="H16" s="33"/>
      <c r="I16" s="8"/>
      <c r="J16" s="8"/>
      <c r="K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26.7</v>
      </c>
      <c r="F17" s="24" t="n">
        <f aca="false">ROUND(F16/$D$16*100, 1)</f>
        <v>71.1</v>
      </c>
      <c r="G17" s="24" t="n">
        <f aca="false">ROUND(G16/$D$16*100, 1)</f>
        <v>2.2</v>
      </c>
      <c r="H17" s="33"/>
      <c r="I17" s="8"/>
      <c r="J17" s="8"/>
      <c r="K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54</v>
      </c>
      <c r="F18" s="20" t="n">
        <v>201</v>
      </c>
      <c r="G18" s="20" t="n">
        <v>3</v>
      </c>
      <c r="H18" s="21"/>
      <c r="I18" s="8"/>
      <c r="J18" s="8"/>
      <c r="K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20.9</v>
      </c>
      <c r="F19" s="24" t="n">
        <f aca="false">ROUND(F18/$D$18*100, 1)</f>
        <v>77.9</v>
      </c>
      <c r="G19" s="24" t="n">
        <f aca="false">ROUND(G18/$D$18*100, 1)</f>
        <v>1.2</v>
      </c>
      <c r="H19" s="24"/>
      <c r="I19" s="8"/>
      <c r="J19" s="8"/>
      <c r="K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87</v>
      </c>
      <c r="F20" s="20" t="n">
        <v>263</v>
      </c>
      <c r="G20" s="20" t="n">
        <v>15</v>
      </c>
      <c r="H20" s="21"/>
      <c r="I20" s="8"/>
      <c r="J20" s="8"/>
      <c r="K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23.8</v>
      </c>
      <c r="F21" s="24" t="n">
        <f aca="false">ROUND(F20/$D$20*100, 1)</f>
        <v>72.1</v>
      </c>
      <c r="G21" s="24" t="n">
        <f aca="false">ROUND(G20/$D$20*100, 1)</f>
        <v>4.1</v>
      </c>
      <c r="H21" s="24"/>
      <c r="I21" s="8"/>
      <c r="J21" s="8"/>
      <c r="K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105</v>
      </c>
      <c r="F22" s="20" t="n">
        <v>346</v>
      </c>
      <c r="G22" s="20" t="n">
        <v>18</v>
      </c>
      <c r="H22" s="21"/>
      <c r="I22" s="8"/>
      <c r="J22" s="8"/>
      <c r="K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22.4</v>
      </c>
      <c r="F23" s="24" t="n">
        <f aca="false">ROUND(F22/$D$22*100, 1)</f>
        <v>73.8</v>
      </c>
      <c r="G23" s="24" t="n">
        <f aca="false">ROUND(G22/$D$22*100, 1)</f>
        <v>3.8</v>
      </c>
      <c r="H23" s="24"/>
      <c r="I23" s="8"/>
      <c r="J23" s="8"/>
      <c r="K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102</v>
      </c>
      <c r="F24" s="20" t="n">
        <v>323</v>
      </c>
      <c r="G24" s="20" t="n">
        <v>39</v>
      </c>
      <c r="H24" s="21"/>
      <c r="I24" s="8"/>
      <c r="J24" s="8"/>
      <c r="K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22</v>
      </c>
      <c r="F25" s="24" t="n">
        <f aca="false">ROUND(F24/$D$24*100, 1)</f>
        <v>69.6</v>
      </c>
      <c r="G25" s="24" t="n">
        <f aca="false">ROUND(G24/$D$24*100, 1)</f>
        <v>8.4</v>
      </c>
      <c r="H25" s="24"/>
      <c r="I25" s="8"/>
      <c r="J25" s="8"/>
      <c r="K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102</v>
      </c>
      <c r="F26" s="32" t="n">
        <v>453</v>
      </c>
      <c r="G26" s="32" t="n">
        <v>169</v>
      </c>
      <c r="H26" s="33"/>
      <c r="I26" s="8"/>
      <c r="J26" s="8"/>
      <c r="K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14.1</v>
      </c>
      <c r="F27" s="24" t="n">
        <f aca="false">ROUND(F26/$D$26*100, 1)</f>
        <v>62.6</v>
      </c>
      <c r="G27" s="24" t="n">
        <f aca="false">ROUND(G26/$D$26*100, 1)</f>
        <v>23.3</v>
      </c>
      <c r="H27" s="33"/>
      <c r="I27" s="8"/>
      <c r="J27" s="8"/>
      <c r="K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3</v>
      </c>
      <c r="F28" s="20" t="n">
        <v>10</v>
      </c>
      <c r="G28" s="20" t="n">
        <v>3</v>
      </c>
      <c r="H28" s="21"/>
      <c r="I28" s="8"/>
      <c r="J28" s="8"/>
      <c r="K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18.8</v>
      </c>
      <c r="F29" s="24" t="n">
        <f aca="false">ROUND(F28/$D$28*100, 1)</f>
        <v>62.5</v>
      </c>
      <c r="G29" s="24" t="n">
        <f aca="false">ROUND(G28/$D$28*100, 1)</f>
        <v>18.8</v>
      </c>
      <c r="H29" s="24"/>
      <c r="I29" s="8"/>
      <c r="J29" s="8"/>
      <c r="K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54</v>
      </c>
      <c r="F30" s="20" t="n">
        <v>217</v>
      </c>
      <c r="G30" s="20" t="n">
        <v>30</v>
      </c>
      <c r="H30" s="21"/>
      <c r="I30" s="8"/>
      <c r="J30" s="8"/>
      <c r="K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17.9</v>
      </c>
      <c r="F31" s="24" t="n">
        <f aca="false">ROUND(F30/$D$30*100, 1)</f>
        <v>72.1</v>
      </c>
      <c r="G31" s="24" t="n">
        <f aca="false">ROUND(G30/$D$30*100, 1)</f>
        <v>10</v>
      </c>
      <c r="H31" s="24"/>
      <c r="I31" s="8"/>
      <c r="J31" s="8"/>
      <c r="K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83</v>
      </c>
      <c r="F32" s="20" t="n">
        <v>229</v>
      </c>
      <c r="G32" s="20" t="n">
        <v>31</v>
      </c>
      <c r="H32" s="21"/>
      <c r="I32" s="8"/>
      <c r="J32" s="8"/>
      <c r="K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24.2</v>
      </c>
      <c r="F33" s="24" t="n">
        <f aca="false">ROUND(F32/$D$32*100, 1)</f>
        <v>66.8</v>
      </c>
      <c r="G33" s="24" t="n">
        <f aca="false">ROUND(G32/$D$32*100, 1)</f>
        <v>9</v>
      </c>
      <c r="H33" s="24"/>
      <c r="I33" s="8"/>
      <c r="J33" s="8"/>
      <c r="K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62</v>
      </c>
      <c r="F34" s="20" t="n">
        <v>229</v>
      </c>
      <c r="G34" s="20" t="n">
        <v>33</v>
      </c>
      <c r="H34" s="21"/>
      <c r="I34" s="8"/>
      <c r="J34" s="8"/>
      <c r="K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19.1</v>
      </c>
      <c r="F35" s="24" t="n">
        <f aca="false">ROUND(F34/$D$34*100, 1)</f>
        <v>70.7</v>
      </c>
      <c r="G35" s="24" t="n">
        <f aca="false">ROUND(G34/$D$34*100, 1)</f>
        <v>10.2</v>
      </c>
      <c r="H35" s="24"/>
      <c r="I35" s="8"/>
      <c r="J35" s="8"/>
      <c r="K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55</v>
      </c>
      <c r="F36" s="20" t="n">
        <v>172</v>
      </c>
      <c r="G36" s="20" t="n">
        <v>17</v>
      </c>
      <c r="H36" s="21"/>
      <c r="I36" s="8"/>
      <c r="J36" s="8"/>
      <c r="K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22.5</v>
      </c>
      <c r="F37" s="24" t="n">
        <f aca="false">ROUND(F36/$D$36*100, 1)</f>
        <v>70.5</v>
      </c>
      <c r="G37" s="24" t="n">
        <f aca="false">ROUND(G36/$D$36*100, 1)</f>
        <v>7</v>
      </c>
      <c r="H37" s="24"/>
      <c r="I37" s="8"/>
      <c r="J37" s="8"/>
      <c r="K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33</v>
      </c>
      <c r="F38" s="20" t="n">
        <v>128</v>
      </c>
      <c r="G38" s="20" t="n">
        <v>23</v>
      </c>
      <c r="H38" s="21"/>
      <c r="I38" s="8"/>
      <c r="J38" s="8"/>
      <c r="K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17.9</v>
      </c>
      <c r="F39" s="24" t="n">
        <f aca="false">ROUND(F38/$D$38*100, 1)</f>
        <v>69.6</v>
      </c>
      <c r="G39" s="24" t="n">
        <f aca="false">ROUND(G38/$D$38*100, 1)</f>
        <v>12.5</v>
      </c>
      <c r="H39" s="24"/>
      <c r="I39" s="8"/>
      <c r="J39" s="8"/>
      <c r="K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53</v>
      </c>
      <c r="F40" s="20" t="n">
        <v>180</v>
      </c>
      <c r="G40" s="20" t="n">
        <v>29</v>
      </c>
      <c r="H40" s="21"/>
      <c r="I40" s="8"/>
      <c r="J40" s="8"/>
      <c r="K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20.2</v>
      </c>
      <c r="F41" s="24" t="n">
        <f aca="false">ROUND(F40/$D$40*100, 1)</f>
        <v>68.7</v>
      </c>
      <c r="G41" s="24" t="n">
        <f aca="false">ROUND(G40/$D$40*100, 1)</f>
        <v>11.1</v>
      </c>
      <c r="H41" s="24"/>
      <c r="I41" s="8"/>
      <c r="J41" s="8"/>
      <c r="K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37</v>
      </c>
      <c r="F42" s="20" t="n">
        <v>100</v>
      </c>
      <c r="G42" s="20" t="n">
        <v>12</v>
      </c>
      <c r="H42" s="21"/>
      <c r="I42" s="8"/>
      <c r="J42" s="8"/>
      <c r="K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24.8</v>
      </c>
      <c r="F43" s="24" t="n">
        <f aca="false">ROUND(F42/$D$42*100, 1)</f>
        <v>67.1</v>
      </c>
      <c r="G43" s="24" t="n">
        <f aca="false">ROUND(G42/$D$42*100, 1)</f>
        <v>8.1</v>
      </c>
      <c r="H43" s="24"/>
      <c r="I43" s="8"/>
      <c r="J43" s="8"/>
      <c r="K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30</v>
      </c>
      <c r="F44" s="20" t="n">
        <v>131</v>
      </c>
      <c r="G44" s="20" t="n">
        <v>18</v>
      </c>
      <c r="H44" s="21"/>
      <c r="I44" s="8"/>
      <c r="J44" s="8"/>
      <c r="K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16.8</v>
      </c>
      <c r="F45" s="24" t="n">
        <f aca="false">ROUND(F44/$D$44*100, 1)</f>
        <v>73.2</v>
      </c>
      <c r="G45" s="24" t="n">
        <f aca="false">ROUND(G44/$D$44*100, 1)</f>
        <v>10.1</v>
      </c>
      <c r="H45" s="24"/>
      <c r="I45" s="8"/>
      <c r="J45" s="8"/>
      <c r="K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57</v>
      </c>
      <c r="F46" s="20" t="n">
        <v>202</v>
      </c>
      <c r="G46" s="20" t="n">
        <v>27</v>
      </c>
      <c r="H46" s="21"/>
      <c r="I46" s="8"/>
      <c r="J46" s="8"/>
      <c r="K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19.9</v>
      </c>
      <c r="F47" s="24" t="n">
        <f aca="false">ROUND(F46/$D$46*100, 1)</f>
        <v>70.6</v>
      </c>
      <c r="G47" s="24" t="n">
        <f aca="false">ROUND(G46/$D$46*100, 1)</f>
        <v>9.4</v>
      </c>
      <c r="H47" s="24"/>
      <c r="I47" s="8"/>
      <c r="J47" s="8"/>
      <c r="K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34</v>
      </c>
      <c r="F48" s="20" t="n">
        <v>125</v>
      </c>
      <c r="G48" s="20" t="n">
        <v>27</v>
      </c>
      <c r="H48" s="21"/>
      <c r="I48" s="8"/>
      <c r="J48" s="8"/>
      <c r="K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18.3</v>
      </c>
      <c r="F49" s="24" t="n">
        <f aca="false">ROUND(F48/$D$48*100, 1)</f>
        <v>67.2</v>
      </c>
      <c r="G49" s="24" t="n">
        <f aca="false">ROUND(G48/$D$48*100, 1)</f>
        <v>14.5</v>
      </c>
      <c r="H49" s="24"/>
      <c r="I49" s="8"/>
      <c r="J49" s="8"/>
      <c r="K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3</v>
      </c>
      <c r="F50" s="20" t="n">
        <v>11</v>
      </c>
      <c r="G50" s="20" t="n">
        <v>4</v>
      </c>
      <c r="H50" s="21"/>
      <c r="I50" s="8"/>
      <c r="J50" s="8"/>
      <c r="K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16.7</v>
      </c>
      <c r="F51" s="24" t="n">
        <f aca="false">ROUND(F50/$D$50*100, 1)</f>
        <v>61.1</v>
      </c>
      <c r="G51" s="24" t="n">
        <f aca="false">ROUND(G50/$D$50*100, 1)</f>
        <v>22.2</v>
      </c>
      <c r="H51" s="24"/>
      <c r="I51" s="8"/>
      <c r="J51" s="8"/>
      <c r="K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185</v>
      </c>
      <c r="F52" s="20" t="n">
        <v>549</v>
      </c>
      <c r="G52" s="20" t="n">
        <v>31</v>
      </c>
      <c r="H52" s="21"/>
      <c r="I52" s="8"/>
      <c r="J52" s="8"/>
      <c r="K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24.2</v>
      </c>
      <c r="F53" s="24" t="n">
        <f aca="false">ROUND(F52/$D$52*100, 1)</f>
        <v>71.8</v>
      </c>
      <c r="G53" s="24" t="n">
        <f aca="false">ROUND(G52/$D$52*100, 1)</f>
        <v>4.1</v>
      </c>
      <c r="H53" s="24"/>
      <c r="I53" s="8"/>
      <c r="J53" s="8"/>
      <c r="K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33</v>
      </c>
      <c r="F54" s="20" t="n">
        <v>66</v>
      </c>
      <c r="G54" s="20" t="n">
        <v>3</v>
      </c>
      <c r="H54" s="21"/>
      <c r="I54" s="8"/>
      <c r="J54" s="8"/>
      <c r="K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32.4</v>
      </c>
      <c r="F55" s="24" t="n">
        <f aca="false">ROUND(F54/$D$54*100, 1)</f>
        <v>64.7</v>
      </c>
      <c r="G55" s="24" t="n">
        <f aca="false">ROUND(G54/$D$54*100, 1)</f>
        <v>2.9</v>
      </c>
      <c r="H55" s="24"/>
      <c r="I55" s="8"/>
      <c r="J55" s="8"/>
      <c r="K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30</v>
      </c>
      <c r="F56" s="20" t="n">
        <v>67</v>
      </c>
      <c r="G56" s="20" t="n">
        <v>13</v>
      </c>
      <c r="H56" s="21"/>
      <c r="I56" s="8"/>
      <c r="J56" s="8"/>
      <c r="K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27.3</v>
      </c>
      <c r="F57" s="24" t="n">
        <f aca="false">ROUND(F56/$D$56*100, 1)</f>
        <v>60.9</v>
      </c>
      <c r="G57" s="24" t="n">
        <f aca="false">ROUND(G56/$D$56*100, 1)</f>
        <v>11.8</v>
      </c>
      <c r="H57" s="24"/>
      <c r="I57" s="8"/>
      <c r="J57" s="8"/>
      <c r="K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69</v>
      </c>
      <c r="F58" s="20" t="n">
        <v>309</v>
      </c>
      <c r="G58" s="20" t="n">
        <v>33</v>
      </c>
      <c r="H58" s="21"/>
      <c r="I58" s="8"/>
      <c r="J58" s="8"/>
      <c r="K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16.8</v>
      </c>
      <c r="F59" s="24" t="n">
        <f aca="false">ROUND(F58/$D$58*100, 1)</f>
        <v>75.2</v>
      </c>
      <c r="G59" s="24" t="n">
        <f aca="false">ROUND(G58/$D$58*100, 1)</f>
        <v>8</v>
      </c>
      <c r="H59" s="24"/>
      <c r="I59" s="8"/>
      <c r="J59" s="8"/>
      <c r="K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53</v>
      </c>
      <c r="F60" s="20" t="n">
        <v>279</v>
      </c>
      <c r="G60" s="20" t="n">
        <v>56</v>
      </c>
      <c r="H60" s="21"/>
      <c r="I60" s="8"/>
      <c r="J60" s="8"/>
      <c r="K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13.7</v>
      </c>
      <c r="F61" s="24" t="n">
        <f aca="false">ROUND(F60/$D$60*100, 1)</f>
        <v>71.9</v>
      </c>
      <c r="G61" s="24" t="n">
        <f aca="false">ROUND(G60/$D$60*100, 1)</f>
        <v>14.4</v>
      </c>
      <c r="H61" s="24"/>
      <c r="I61" s="8"/>
      <c r="J61" s="8"/>
      <c r="K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18</v>
      </c>
      <c r="F62" s="20" t="n">
        <v>34</v>
      </c>
      <c r="G62" s="20" t="n">
        <v>0</v>
      </c>
      <c r="H62" s="21"/>
      <c r="I62" s="8"/>
      <c r="J62" s="8"/>
      <c r="K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34.6</v>
      </c>
      <c r="F63" s="24" t="n">
        <f aca="false">ROUND(F62/$D$62*100, 1)</f>
        <v>65.4</v>
      </c>
      <c r="G63" s="24" t="n">
        <f aca="false">ROUND(G62/$D$62*100, 1)</f>
        <v>0</v>
      </c>
      <c r="H63" s="24"/>
      <c r="I63" s="8"/>
      <c r="J63" s="8"/>
      <c r="K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92</v>
      </c>
      <c r="F64" s="20" t="n">
        <v>337</v>
      </c>
      <c r="G64" s="20" t="n">
        <v>93</v>
      </c>
      <c r="H64" s="21"/>
      <c r="I64" s="8"/>
      <c r="J64" s="8"/>
      <c r="K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17.6</v>
      </c>
      <c r="F65" s="24" t="n">
        <f aca="false">ROUND(F64/$D$64*100, 1)</f>
        <v>64.6</v>
      </c>
      <c r="G65" s="24" t="n">
        <f aca="false">ROUND(G64/$D$64*100, 1)</f>
        <v>17.8</v>
      </c>
      <c r="H65" s="24"/>
      <c r="I65" s="8"/>
      <c r="J65" s="8"/>
      <c r="K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19</v>
      </c>
      <c r="F66" s="20" t="n">
        <v>71</v>
      </c>
      <c r="G66" s="20" t="n">
        <v>15</v>
      </c>
      <c r="H66" s="21"/>
      <c r="I66" s="8"/>
      <c r="J66" s="8"/>
      <c r="K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18.1</v>
      </c>
      <c r="F67" s="24" t="n">
        <f aca="false">ROUND(F66/$D$66*100, 1)</f>
        <v>67.6</v>
      </c>
      <c r="G67" s="24" t="n">
        <f aca="false">ROUND(G66/$D$66*100, 1)</f>
        <v>14.3</v>
      </c>
      <c r="H67" s="24"/>
      <c r="I67" s="8"/>
      <c r="J67" s="8"/>
      <c r="K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2</v>
      </c>
      <c r="F68" s="20" t="n">
        <v>12</v>
      </c>
      <c r="G68" s="20" t="n">
        <v>7</v>
      </c>
      <c r="H68" s="21"/>
      <c r="I68" s="8"/>
      <c r="J68" s="8"/>
      <c r="K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9.5</v>
      </c>
      <c r="F69" s="24" t="n">
        <f aca="false">ROUND(F68/$D$68*100, 1)</f>
        <v>57.1</v>
      </c>
      <c r="G69" s="24" t="n">
        <f aca="false">ROUND(G68/$D$68*100, 1)</f>
        <v>33.3</v>
      </c>
      <c r="H69" s="24"/>
      <c r="I69" s="8"/>
      <c r="J69" s="8"/>
      <c r="K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290</v>
      </c>
      <c r="F70" s="20" t="n">
        <v>1068</v>
      </c>
      <c r="G70" s="20" t="n">
        <v>134</v>
      </c>
      <c r="H70" s="21"/>
      <c r="I70" s="8"/>
      <c r="J70" s="8"/>
      <c r="K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19.4</v>
      </c>
      <c r="F71" s="24" t="n">
        <f aca="false">ROUND(F70/$D$70*100, 1)</f>
        <v>71.6</v>
      </c>
      <c r="G71" s="24" t="n">
        <f aca="false">ROUND(G70/$D$70*100, 1)</f>
        <v>9</v>
      </c>
      <c r="H71" s="24"/>
      <c r="I71" s="8"/>
      <c r="J71" s="8"/>
      <c r="K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15</v>
      </c>
      <c r="F72" s="20" t="n">
        <v>59</v>
      </c>
      <c r="G72" s="20" t="n">
        <v>3</v>
      </c>
      <c r="H72" s="21"/>
      <c r="I72" s="8"/>
      <c r="J72" s="8"/>
      <c r="K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19.5</v>
      </c>
      <c r="F73" s="24" t="n">
        <f aca="false">ROUND(F72/$D$72*100, 1)</f>
        <v>76.6</v>
      </c>
      <c r="G73" s="24" t="n">
        <f aca="false">ROUND(G72/$D$72*100, 1)</f>
        <v>3.9</v>
      </c>
      <c r="H73" s="24"/>
      <c r="I73" s="8"/>
      <c r="J73" s="8"/>
      <c r="K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15</v>
      </c>
      <c r="F74" s="20" t="n">
        <v>101</v>
      </c>
      <c r="G74" s="20" t="n">
        <v>4</v>
      </c>
      <c r="H74" s="21"/>
      <c r="I74" s="8"/>
      <c r="J74" s="8"/>
      <c r="K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12.5</v>
      </c>
      <c r="F75" s="24" t="n">
        <f aca="false">ROUND(F74/$D$74*100, 1)</f>
        <v>84.2</v>
      </c>
      <c r="G75" s="24" t="n">
        <f aca="false">ROUND(G74/$D$74*100, 1)</f>
        <v>3.3</v>
      </c>
      <c r="H75" s="24"/>
      <c r="I75" s="8"/>
      <c r="J75" s="8"/>
      <c r="K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41</v>
      </c>
      <c r="F76" s="20" t="n">
        <v>153</v>
      </c>
      <c r="G76" s="20" t="n">
        <v>7</v>
      </c>
      <c r="H76" s="21"/>
      <c r="I76" s="8"/>
      <c r="J76" s="8"/>
      <c r="K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20.4</v>
      </c>
      <c r="F77" s="24" t="n">
        <f aca="false">ROUND(F76/$D$76*100, 1)</f>
        <v>76.1</v>
      </c>
      <c r="G77" s="24" t="n">
        <f aca="false">ROUND(G76/$D$76*100, 1)</f>
        <v>3.5</v>
      </c>
      <c r="H77" s="24"/>
      <c r="I77" s="8"/>
      <c r="J77" s="8"/>
      <c r="K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29</v>
      </c>
      <c r="F78" s="20" t="n">
        <v>104</v>
      </c>
      <c r="G78" s="20" t="n">
        <v>7</v>
      </c>
      <c r="H78" s="21"/>
      <c r="I78" s="8"/>
      <c r="J78" s="8"/>
      <c r="K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20.7</v>
      </c>
      <c r="F79" s="24" t="n">
        <f aca="false">ROUND(F78/$D$78*100, 1)</f>
        <v>74.3</v>
      </c>
      <c r="G79" s="24" t="n">
        <f aca="false">ROUND(G78/$D$78*100, 1)</f>
        <v>5</v>
      </c>
      <c r="H79" s="24"/>
      <c r="I79" s="8"/>
      <c r="J79" s="8"/>
      <c r="K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39</v>
      </c>
      <c r="F80" s="20" t="n">
        <v>100</v>
      </c>
      <c r="G80" s="20" t="n">
        <v>2</v>
      </c>
      <c r="H80" s="21"/>
      <c r="I80" s="8"/>
      <c r="J80" s="8"/>
      <c r="K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27.7</v>
      </c>
      <c r="F81" s="24" t="n">
        <f aca="false">ROUND(F80/$D$80*100, 1)</f>
        <v>70.9</v>
      </c>
      <c r="G81" s="24" t="n">
        <f aca="false">ROUND(G80/$D$80*100, 1)</f>
        <v>1.4</v>
      </c>
      <c r="H81" s="24"/>
      <c r="I81" s="8"/>
      <c r="J81" s="8"/>
      <c r="K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28</v>
      </c>
      <c r="F82" s="20" t="n">
        <v>78</v>
      </c>
      <c r="G82" s="20" t="n">
        <v>5</v>
      </c>
      <c r="H82" s="21"/>
      <c r="I82" s="8"/>
      <c r="J82" s="8"/>
      <c r="K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25.2</v>
      </c>
      <c r="F83" s="24" t="n">
        <f aca="false">ROUND(F82/$D$82*100, 1)</f>
        <v>70.3</v>
      </c>
      <c r="G83" s="24" t="n">
        <f aca="false">ROUND(G82/$D$82*100, 1)</f>
        <v>4.5</v>
      </c>
      <c r="H83" s="24"/>
      <c r="I83" s="8"/>
      <c r="J83" s="8"/>
      <c r="K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75</v>
      </c>
      <c r="F84" s="20" t="n">
        <v>217</v>
      </c>
      <c r="G84" s="20" t="n">
        <v>47</v>
      </c>
      <c r="H84" s="21"/>
      <c r="I84" s="8"/>
      <c r="J84" s="8"/>
      <c r="K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22.1</v>
      </c>
      <c r="F85" s="24" t="n">
        <f aca="false">ROUND(F84/$D$84*100, 1)</f>
        <v>64</v>
      </c>
      <c r="G85" s="24" t="n">
        <f aca="false">ROUND(G84/$D$84*100, 1)</f>
        <v>13.9</v>
      </c>
      <c r="H85" s="24"/>
      <c r="I85" s="8"/>
      <c r="J85" s="8"/>
      <c r="K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92</v>
      </c>
      <c r="F86" s="20" t="n">
        <v>343</v>
      </c>
      <c r="G86" s="20" t="n">
        <v>44</v>
      </c>
      <c r="H86" s="21"/>
      <c r="I86" s="8"/>
      <c r="J86" s="8"/>
      <c r="K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19.2</v>
      </c>
      <c r="F87" s="24" t="n">
        <f aca="false">ROUND(F86/$D$86*100, 1)</f>
        <v>71.6</v>
      </c>
      <c r="G87" s="24" t="n">
        <f aca="false">ROUND(G86/$D$86*100, 1)</f>
        <v>9.2</v>
      </c>
      <c r="H87" s="24"/>
      <c r="I87" s="8"/>
      <c r="J87" s="8"/>
      <c r="K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106</v>
      </c>
      <c r="F88" s="20" t="n">
        <v>325</v>
      </c>
      <c r="G88" s="20" t="n">
        <v>57</v>
      </c>
      <c r="H88" s="21"/>
      <c r="I88" s="8"/>
      <c r="J88" s="8"/>
      <c r="K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21.7</v>
      </c>
      <c r="F89" s="24" t="n">
        <f aca="false">ROUND(F88/$D$88*100, 1)</f>
        <v>66.6</v>
      </c>
      <c r="G89" s="24" t="n">
        <f aca="false">ROUND(G88/$D$88*100, 1)</f>
        <v>11.7</v>
      </c>
      <c r="H89" s="24"/>
      <c r="I89" s="8"/>
      <c r="J89" s="8"/>
      <c r="K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3</v>
      </c>
      <c r="F90" s="20" t="n">
        <v>16</v>
      </c>
      <c r="G90" s="20" t="n">
        <v>10</v>
      </c>
      <c r="H90" s="21"/>
      <c r="I90" s="8"/>
      <c r="J90" s="8"/>
      <c r="K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10.3</v>
      </c>
      <c r="F91" s="24" t="n">
        <f aca="false">ROUND(F90/$D$90*100, 1)</f>
        <v>55.2</v>
      </c>
      <c r="G91" s="24" t="n">
        <f aca="false">ROUND(G90/$D$90*100, 1)</f>
        <v>34.5</v>
      </c>
      <c r="H91" s="24"/>
      <c r="I91" s="8"/>
      <c r="J91" s="8"/>
      <c r="K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171</v>
      </c>
      <c r="F92" s="29" t="n">
        <v>560</v>
      </c>
      <c r="G92" s="29" t="n">
        <v>57</v>
      </c>
      <c r="H92" s="21"/>
      <c r="I92" s="8"/>
      <c r="J92" s="8"/>
      <c r="K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21.7</v>
      </c>
      <c r="F93" s="24" t="n">
        <f aca="false">ROUND(F92/$D$92*100, 1)</f>
        <v>71.1</v>
      </c>
      <c r="G93" s="24" t="n">
        <f aca="false">ROUND(G92/$D$92*100, 1)</f>
        <v>7.2</v>
      </c>
      <c r="H93" s="24"/>
      <c r="I93" s="8"/>
      <c r="J93" s="8"/>
      <c r="K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328</v>
      </c>
      <c r="F94" s="20" t="n">
        <v>1153</v>
      </c>
      <c r="G94" s="20" t="n">
        <v>189</v>
      </c>
      <c r="H94" s="21"/>
      <c r="I94" s="8"/>
      <c r="J94" s="8"/>
      <c r="K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19.6</v>
      </c>
      <c r="F95" s="24" t="n">
        <f aca="false">ROUND(F94/$D$94*100, 1)</f>
        <v>69</v>
      </c>
      <c r="G95" s="24" t="n">
        <f aca="false">ROUND(G94/$D$94*100, 1)</f>
        <v>11.3</v>
      </c>
      <c r="H95" s="24"/>
      <c r="I95" s="8"/>
      <c r="J95" s="8"/>
      <c r="K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2</v>
      </c>
      <c r="F96" s="20" t="n">
        <v>11</v>
      </c>
      <c r="G96" s="20" t="n">
        <v>5</v>
      </c>
      <c r="H96" s="21"/>
      <c r="I96" s="8"/>
      <c r="J96" s="8"/>
      <c r="K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11.1</v>
      </c>
      <c r="F97" s="24" t="n">
        <f aca="false">ROUND(F96/$D$96*100, 1)</f>
        <v>61.1</v>
      </c>
      <c r="G97" s="24" t="n">
        <f aca="false">ROUND(G96/$D$96*100, 1)</f>
        <v>27.8</v>
      </c>
      <c r="H97" s="24"/>
      <c r="I97" s="8"/>
      <c r="J97" s="8"/>
      <c r="K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6</v>
      </c>
      <c r="F98" s="20" t="n">
        <v>35</v>
      </c>
      <c r="G98" s="20" t="n">
        <v>1</v>
      </c>
      <c r="H98" s="21"/>
      <c r="I98" s="8"/>
      <c r="J98" s="8"/>
      <c r="K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14.3</v>
      </c>
      <c r="F99" s="24" t="n">
        <f aca="false">ROUND(F98/$D$98*100, 1)</f>
        <v>83.3</v>
      </c>
      <c r="G99" s="24" t="n">
        <f aca="false">ROUND(G98/$D$98*100, 1)</f>
        <v>2.4</v>
      </c>
      <c r="H99" s="24"/>
      <c r="I99" s="8"/>
      <c r="J99" s="8"/>
      <c r="K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14</v>
      </c>
      <c r="F100" s="20" t="n">
        <v>37</v>
      </c>
      <c r="G100" s="20" t="n">
        <v>4</v>
      </c>
      <c r="H100" s="21"/>
      <c r="I100" s="8"/>
      <c r="J100" s="8"/>
      <c r="K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25.5</v>
      </c>
      <c r="F101" s="24" t="n">
        <f aca="false">ROUND(F100/$D$100*100, 1)</f>
        <v>67.3</v>
      </c>
      <c r="G101" s="24" t="n">
        <f aca="false">ROUND(G100/$D$100*100, 1)</f>
        <v>7.3</v>
      </c>
      <c r="H101" s="24"/>
      <c r="I101" s="8"/>
      <c r="J101" s="8"/>
      <c r="K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8</v>
      </c>
      <c r="F102" s="20" t="n">
        <v>47</v>
      </c>
      <c r="G102" s="20" t="n">
        <v>5</v>
      </c>
      <c r="H102" s="21"/>
      <c r="I102" s="8"/>
      <c r="J102" s="8"/>
      <c r="K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13.3</v>
      </c>
      <c r="F103" s="24" t="n">
        <f aca="false">ROUND(F102/$D$102*100, 1)</f>
        <v>78.3</v>
      </c>
      <c r="G103" s="24" t="n">
        <f aca="false">ROUND(G102/$D$102*100, 1)</f>
        <v>8.3</v>
      </c>
      <c r="H103" s="24"/>
      <c r="I103" s="8"/>
      <c r="J103" s="8"/>
      <c r="K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27</v>
      </c>
      <c r="F104" s="20" t="n">
        <v>88</v>
      </c>
      <c r="G104" s="20" t="n">
        <v>8</v>
      </c>
      <c r="H104" s="21"/>
      <c r="I104" s="8"/>
      <c r="J104" s="8"/>
      <c r="K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22</v>
      </c>
      <c r="F105" s="24" t="n">
        <f aca="false">ROUND(F104/$D$104*100, 1)</f>
        <v>71.5</v>
      </c>
      <c r="G105" s="24" t="n">
        <f aca="false">ROUND(G104/$D$104*100, 1)</f>
        <v>6.5</v>
      </c>
      <c r="H105" s="24"/>
      <c r="I105" s="8"/>
      <c r="J105" s="8"/>
      <c r="K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58</v>
      </c>
      <c r="F106" s="20" t="n">
        <v>223</v>
      </c>
      <c r="G106" s="20" t="n">
        <v>23</v>
      </c>
      <c r="H106" s="21"/>
      <c r="I106" s="8"/>
      <c r="J106" s="8"/>
      <c r="K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19.1</v>
      </c>
      <c r="F107" s="24" t="n">
        <f aca="false">ROUND(F106/$D$106*100, 1)</f>
        <v>73.4</v>
      </c>
      <c r="G107" s="24" t="n">
        <f aca="false">ROUND(G106/$D$106*100, 1)</f>
        <v>7.6</v>
      </c>
      <c r="H107" s="24"/>
      <c r="I107" s="8"/>
      <c r="J107" s="8"/>
      <c r="K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80</v>
      </c>
      <c r="F108" s="20" t="n">
        <v>280</v>
      </c>
      <c r="G108" s="20" t="n">
        <v>31</v>
      </c>
      <c r="H108" s="21"/>
      <c r="I108" s="8"/>
      <c r="J108" s="8"/>
      <c r="K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20.5</v>
      </c>
      <c r="F109" s="24" t="n">
        <f aca="false">ROUND(F108/$D$108*100, 1)</f>
        <v>71.6</v>
      </c>
      <c r="G109" s="24" t="n">
        <f aca="false">ROUND(G108/$D$108*100, 1)</f>
        <v>7.9</v>
      </c>
      <c r="H109" s="24"/>
      <c r="I109" s="8"/>
      <c r="J109" s="8"/>
      <c r="K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306</v>
      </c>
      <c r="F110" s="20" t="n">
        <v>998</v>
      </c>
      <c r="G110" s="20" t="n">
        <v>174</v>
      </c>
      <c r="H110" s="21"/>
      <c r="I110" s="8"/>
      <c r="J110" s="8"/>
      <c r="K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20.7</v>
      </c>
      <c r="F111" s="24" t="n">
        <f aca="false">ROUND(F110/$D$110*100, 1)</f>
        <v>67.5</v>
      </c>
      <c r="G111" s="24" t="n">
        <f aca="false">ROUND(G110/$D$110*100, 1)</f>
        <v>11.8</v>
      </c>
      <c r="H111" s="24"/>
      <c r="I111" s="8"/>
      <c r="J111" s="8"/>
      <c r="K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2</v>
      </c>
      <c r="F112" s="20" t="n">
        <v>16</v>
      </c>
      <c r="G112" s="20" t="n">
        <v>5</v>
      </c>
      <c r="H112" s="21"/>
      <c r="I112" s="8"/>
      <c r="J112" s="8"/>
      <c r="K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8.7</v>
      </c>
      <c r="F113" s="24" t="n">
        <f aca="false">ROUND(F112/$D$112*100, 1)</f>
        <v>69.6</v>
      </c>
      <c r="G113" s="24" t="n">
        <f aca="false">ROUND(G112/$D$112*100, 1)</f>
        <v>21.7</v>
      </c>
      <c r="H113" s="24"/>
      <c r="I113" s="8"/>
      <c r="J113" s="8"/>
      <c r="K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21</v>
      </c>
      <c r="F114" s="20" t="n">
        <v>95</v>
      </c>
      <c r="G114" s="20" t="n">
        <v>7</v>
      </c>
      <c r="H114" s="21"/>
      <c r="I114" s="8"/>
      <c r="J114" s="8"/>
      <c r="K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17.1</v>
      </c>
      <c r="F115" s="24" t="n">
        <f aca="false">ROUND(F114/$D$114*100, 1)</f>
        <v>77.2</v>
      </c>
      <c r="G115" s="24" t="n">
        <f aca="false">ROUND(G114/$D$114*100, 1)</f>
        <v>5.7</v>
      </c>
      <c r="H115" s="24"/>
      <c r="I115" s="8"/>
      <c r="J115" s="8"/>
      <c r="K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49</v>
      </c>
      <c r="F116" s="20" t="n">
        <v>154</v>
      </c>
      <c r="G116" s="20" t="n">
        <v>6</v>
      </c>
      <c r="H116" s="21"/>
      <c r="I116" s="8"/>
      <c r="J116" s="8"/>
      <c r="K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23.4</v>
      </c>
      <c r="F117" s="24" t="n">
        <f aca="false">ROUND(F116/$D$116*100, 1)</f>
        <v>73.7</v>
      </c>
      <c r="G117" s="24" t="n">
        <f aca="false">ROUND(G116/$D$116*100, 1)</f>
        <v>2.9</v>
      </c>
      <c r="H117" s="24"/>
      <c r="I117" s="8"/>
      <c r="J117" s="8"/>
      <c r="K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38</v>
      </c>
      <c r="F118" s="20" t="n">
        <v>127</v>
      </c>
      <c r="G118" s="20" t="n">
        <v>17</v>
      </c>
      <c r="H118" s="21"/>
      <c r="I118" s="8"/>
      <c r="J118" s="8"/>
      <c r="K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20.9</v>
      </c>
      <c r="F119" s="24" t="n">
        <f aca="false">ROUND(F118/$D$118*100, 1)</f>
        <v>69.8</v>
      </c>
      <c r="G119" s="24" t="n">
        <f aca="false">ROUND(G118/$D$118*100, 1)</f>
        <v>9.3</v>
      </c>
      <c r="H119" s="24"/>
      <c r="I119" s="8"/>
      <c r="J119" s="8"/>
      <c r="K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72</v>
      </c>
      <c r="F120" s="20" t="n">
        <v>222</v>
      </c>
      <c r="G120" s="20" t="n">
        <v>16</v>
      </c>
      <c r="H120" s="21"/>
      <c r="I120" s="8"/>
      <c r="J120" s="8"/>
      <c r="K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23.2</v>
      </c>
      <c r="F121" s="24" t="n">
        <f aca="false">ROUND(F120/$D$120*100, 1)</f>
        <v>71.6</v>
      </c>
      <c r="G121" s="24" t="n">
        <f aca="false">ROUND(G120/$D$120*100, 1)</f>
        <v>5.2</v>
      </c>
      <c r="H121" s="24"/>
      <c r="I121" s="8"/>
      <c r="J121" s="8"/>
      <c r="K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101</v>
      </c>
      <c r="F122" s="20" t="n">
        <v>395</v>
      </c>
      <c r="G122" s="20" t="n">
        <v>47</v>
      </c>
      <c r="H122" s="21"/>
      <c r="I122" s="8"/>
      <c r="J122" s="8"/>
      <c r="K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18.6</v>
      </c>
      <c r="F123" s="24" t="n">
        <f aca="false">ROUND(F122/$D$122*100, 1)</f>
        <v>72.7</v>
      </c>
      <c r="G123" s="24" t="n">
        <f aca="false">ROUND(G122/$D$122*100, 1)</f>
        <v>8.7</v>
      </c>
      <c r="H123" s="24"/>
      <c r="I123" s="8"/>
      <c r="J123" s="8"/>
      <c r="K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90</v>
      </c>
      <c r="F124" s="20" t="n">
        <v>297</v>
      </c>
      <c r="G124" s="20" t="n">
        <v>33</v>
      </c>
      <c r="H124" s="21"/>
      <c r="I124" s="8"/>
      <c r="J124" s="8"/>
      <c r="K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21.4</v>
      </c>
      <c r="F125" s="24" t="n">
        <f aca="false">ROUND(F124/$D$124*100, 1)</f>
        <v>70.7</v>
      </c>
      <c r="G125" s="24" t="n">
        <f aca="false">ROUND(G124/$D$124*100, 1)</f>
        <v>7.9</v>
      </c>
      <c r="H125" s="24"/>
      <c r="I125" s="8"/>
      <c r="J125" s="8"/>
      <c r="K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127</v>
      </c>
      <c r="F126" s="20" t="n">
        <v>424</v>
      </c>
      <c r="G126" s="20" t="n">
        <v>122</v>
      </c>
      <c r="H126" s="21"/>
      <c r="I126" s="8"/>
      <c r="J126" s="8"/>
      <c r="K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18.9</v>
      </c>
      <c r="F127" s="24" t="n">
        <f aca="false">ROUND(F126/$D$126*100, 1)</f>
        <v>63</v>
      </c>
      <c r="G127" s="24" t="n">
        <f aca="false">ROUND(G126/$D$126*100, 1)</f>
        <v>18.1</v>
      </c>
      <c r="H127" s="24"/>
      <c r="I127" s="8"/>
      <c r="J127" s="8"/>
      <c r="K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3</v>
      </c>
      <c r="F128" s="20" t="n">
        <v>10</v>
      </c>
      <c r="G128" s="20" t="n">
        <v>3</v>
      </c>
      <c r="H128" s="21"/>
      <c r="I128" s="8"/>
      <c r="J128" s="8"/>
      <c r="K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18.8</v>
      </c>
      <c r="F129" s="24" t="n">
        <f aca="false">ROUND(F128/$D$128*100, 1)</f>
        <v>62.5</v>
      </c>
      <c r="G129" s="24" t="n">
        <f aca="false">ROUND(G128/$D$128*100, 1)</f>
        <v>18.8</v>
      </c>
      <c r="H129" s="24"/>
      <c r="I129" s="8"/>
      <c r="J129" s="8"/>
      <c r="K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NOT(SUM($E7:$H7)=100)</formula>
    </cfRule>
  </conditionalFormatting>
  <conditionalFormatting sqref="D9">
    <cfRule type="expression" priority="3" aboveAverage="0" equalAverage="0" bottom="0" percent="0" rank="0" text="" dxfId="0">
      <formula>NOT(SUM($E9:$H9)=100)</formula>
    </cfRule>
  </conditionalFormatting>
  <conditionalFormatting sqref="D11">
    <cfRule type="expression" priority="4" aboveAverage="0" equalAverage="0" bottom="0" percent="0" rank="0" text="" dxfId="0">
      <formula>NOT(SUM($E7:$H7)=100)</formula>
    </cfRule>
  </conditionalFormatting>
  <conditionalFormatting sqref="D13">
    <cfRule type="expression" priority="5" aboveAverage="0" equalAverage="0" bottom="0" percent="0" rank="0" text="" dxfId="0">
      <formula>NOT(SUM($E7:$H7)=100)</formula>
    </cfRule>
  </conditionalFormatting>
  <conditionalFormatting sqref="D15">
    <cfRule type="expression" priority="6" aboveAverage="0" equalAverage="0" bottom="0" percent="0" rank="0" text="" dxfId="0">
      <formula>NOT(SUM($E7:$H7)=100)</formula>
    </cfRule>
  </conditionalFormatting>
  <conditionalFormatting sqref="D19">
    <cfRule type="expression" priority="7" aboveAverage="0" equalAverage="0" bottom="0" percent="0" rank="0" text="" dxfId="0">
      <formula>NOT(SUM($E7:$H7)=100)</formula>
    </cfRule>
  </conditionalFormatting>
  <conditionalFormatting sqref="D21">
    <cfRule type="expression" priority="8" aboveAverage="0" equalAverage="0" bottom="0" percent="0" rank="0" text="" dxfId="0">
      <formula>NOT(SUM($E7:$H7)=100)</formula>
    </cfRule>
  </conditionalFormatting>
  <conditionalFormatting sqref="D23">
    <cfRule type="expression" priority="9" aboveAverage="0" equalAverage="0" bottom="0" percent="0" rank="0" text="" dxfId="0">
      <formula>NOT(SUM($E7:$H7)=100)</formula>
    </cfRule>
  </conditionalFormatting>
  <conditionalFormatting sqref="D25">
    <cfRule type="expression" priority="10" aboveAverage="0" equalAverage="0" bottom="0" percent="0" rank="0" text="" dxfId="0">
      <formula>NOT(SUM($E7:$H7)=100)</formula>
    </cfRule>
  </conditionalFormatting>
  <conditionalFormatting sqref="D29">
    <cfRule type="expression" priority="11" aboveAverage="0" equalAverage="0" bottom="0" percent="0" rank="0" text="" dxfId="0">
      <formula>NOT(SUM($E7:$H7)=100)</formula>
    </cfRule>
  </conditionalFormatting>
  <conditionalFormatting sqref="D31">
    <cfRule type="expression" priority="12" aboveAverage="0" equalAverage="0" bottom="0" percent="0" rank="0" text="" dxfId="0">
      <formula>NOT(SUM($E7:$H7)=100)</formula>
    </cfRule>
  </conditionalFormatting>
  <conditionalFormatting sqref="D33">
    <cfRule type="expression" priority="13" aboveAverage="0" equalAverage="0" bottom="0" percent="0" rank="0" text="" dxfId="0">
      <formula>NOT(SUM($E7:$H7)=100)</formula>
    </cfRule>
  </conditionalFormatting>
  <conditionalFormatting sqref="D35">
    <cfRule type="expression" priority="14" aboveAverage="0" equalAverage="0" bottom="0" percent="0" rank="0" text="" dxfId="0">
      <formula>NOT(SUM($E7:$H7)=100)</formula>
    </cfRule>
  </conditionalFormatting>
  <conditionalFormatting sqref="D37">
    <cfRule type="expression" priority="15" aboveAverage="0" equalAverage="0" bottom="0" percent="0" rank="0" text="" dxfId="0">
      <formula>NOT(SUM($E7:$H7)=100)</formula>
    </cfRule>
  </conditionalFormatting>
  <conditionalFormatting sqref="D39">
    <cfRule type="expression" priority="16" aboveAverage="0" equalAverage="0" bottom="0" percent="0" rank="0" text="" dxfId="0">
      <formula>NOT(SUM($E7:$H7)=100)</formula>
    </cfRule>
  </conditionalFormatting>
  <conditionalFormatting sqref="D41">
    <cfRule type="expression" priority="17" aboveAverage="0" equalAverage="0" bottom="0" percent="0" rank="0" text="" dxfId="0">
      <formula>NOT(SUM($E7:$H7)=100)</formula>
    </cfRule>
  </conditionalFormatting>
  <conditionalFormatting sqref="D43">
    <cfRule type="expression" priority="18" aboveAverage="0" equalAverage="0" bottom="0" percent="0" rank="0" text="" dxfId="0">
      <formula>NOT(SUM($E7:$H7)=100)</formula>
    </cfRule>
  </conditionalFormatting>
  <conditionalFormatting sqref="D45">
    <cfRule type="expression" priority="19" aboveAverage="0" equalAverage="0" bottom="0" percent="0" rank="0" text="" dxfId="0">
      <formula>NOT(SUM($E7:$H7)=100)</formula>
    </cfRule>
  </conditionalFormatting>
  <conditionalFormatting sqref="D47">
    <cfRule type="expression" priority="20" aboveAverage="0" equalAverage="0" bottom="0" percent="0" rank="0" text="" dxfId="0">
      <formula>NOT(SUM($E7:$H7)=100)</formula>
    </cfRule>
  </conditionalFormatting>
  <conditionalFormatting sqref="D49">
    <cfRule type="expression" priority="21" aboveAverage="0" equalAverage="0" bottom="0" percent="0" rank="0" text="" dxfId="0">
      <formula>NOT(SUM($E7:$H7)=100)</formula>
    </cfRule>
  </conditionalFormatting>
  <conditionalFormatting sqref="D51">
    <cfRule type="expression" priority="22" aboveAverage="0" equalAverage="0" bottom="0" percent="0" rank="0" text="" dxfId="0">
      <formula>NOT(SUM($E7:$H7)=100)</formula>
    </cfRule>
  </conditionalFormatting>
  <conditionalFormatting sqref="D53">
    <cfRule type="expression" priority="23" aboveAverage="0" equalAverage="0" bottom="0" percent="0" rank="0" text="" dxfId="0">
      <formula>NOT(SUM($E7:$H7)=100)</formula>
    </cfRule>
  </conditionalFormatting>
  <conditionalFormatting sqref="D55">
    <cfRule type="expression" priority="24" aboveAverage="0" equalAverage="0" bottom="0" percent="0" rank="0" text="" dxfId="0">
      <formula>NOT(SUM($E7:$H7)=100)</formula>
    </cfRule>
  </conditionalFormatting>
  <conditionalFormatting sqref="D57">
    <cfRule type="expression" priority="25" aboveAverage="0" equalAverage="0" bottom="0" percent="0" rank="0" text="" dxfId="0">
      <formula>NOT(SUM($E7:$H7)=100)</formula>
    </cfRule>
  </conditionalFormatting>
  <conditionalFormatting sqref="D59">
    <cfRule type="expression" priority="26" aboveAverage="0" equalAverage="0" bottom="0" percent="0" rank="0" text="" dxfId="0">
      <formula>NOT(SUM($E7:$H7)=100)</formula>
    </cfRule>
  </conditionalFormatting>
  <conditionalFormatting sqref="D61">
    <cfRule type="expression" priority="27" aboveAverage="0" equalAverage="0" bottom="0" percent="0" rank="0" text="" dxfId="0">
      <formula>NOT(SUM($E7:$H7)=100)</formula>
    </cfRule>
  </conditionalFormatting>
  <conditionalFormatting sqref="D63">
    <cfRule type="expression" priority="28" aboveAverage="0" equalAverage="0" bottom="0" percent="0" rank="0" text="" dxfId="0">
      <formula>NOT(SUM($E7:$H7)=100)</formula>
    </cfRule>
  </conditionalFormatting>
  <conditionalFormatting sqref="D65">
    <cfRule type="expression" priority="29" aboveAverage="0" equalAverage="0" bottom="0" percent="0" rank="0" text="" dxfId="0">
      <formula>NOT(SUM($E7:$H7)=100)</formula>
    </cfRule>
  </conditionalFormatting>
  <conditionalFormatting sqref="D67">
    <cfRule type="expression" priority="30" aboveAverage="0" equalAverage="0" bottom="0" percent="0" rank="0" text="" dxfId="0">
      <formula>NOT(SUM($E7:$H7)=100)</formula>
    </cfRule>
  </conditionalFormatting>
  <conditionalFormatting sqref="D69">
    <cfRule type="expression" priority="31" aboveAverage="0" equalAverage="0" bottom="0" percent="0" rank="0" text="" dxfId="0">
      <formula>NOT(SUM($E7:$H7)=100)</formula>
    </cfRule>
  </conditionalFormatting>
  <conditionalFormatting sqref="D71">
    <cfRule type="expression" priority="32" aboveAverage="0" equalAverage="0" bottom="0" percent="0" rank="0" text="" dxfId="0">
      <formula>NOT(SUM($E7:$H7)=100)</formula>
    </cfRule>
  </conditionalFormatting>
  <conditionalFormatting sqref="D73">
    <cfRule type="expression" priority="33" aboveAverage="0" equalAverage="0" bottom="0" percent="0" rank="0" text="" dxfId="0">
      <formula>NOT(SUM($E7:$H7)=100)</formula>
    </cfRule>
  </conditionalFormatting>
  <conditionalFormatting sqref="D75">
    <cfRule type="expression" priority="34" aboveAverage="0" equalAverage="0" bottom="0" percent="0" rank="0" text="" dxfId="0">
      <formula>NOT(SUM($E7:$H7)=100)</formula>
    </cfRule>
  </conditionalFormatting>
  <conditionalFormatting sqref="D77">
    <cfRule type="expression" priority="35" aboveAverage="0" equalAverage="0" bottom="0" percent="0" rank="0" text="" dxfId="0">
      <formula>NOT(SUM($E7:$H7)=100)</formula>
    </cfRule>
  </conditionalFormatting>
  <conditionalFormatting sqref="D79">
    <cfRule type="expression" priority="36" aboveAverage="0" equalAverage="0" bottom="0" percent="0" rank="0" text="" dxfId="0">
      <formula>NOT(SUM($E7:$H7)=100)</formula>
    </cfRule>
  </conditionalFormatting>
  <conditionalFormatting sqref="D81">
    <cfRule type="expression" priority="37" aboveAverage="0" equalAverage="0" bottom="0" percent="0" rank="0" text="" dxfId="0">
      <formula>NOT(SUM($E7:$H7)=100)</formula>
    </cfRule>
  </conditionalFormatting>
  <conditionalFormatting sqref="D83">
    <cfRule type="expression" priority="38" aboveAverage="0" equalAverage="0" bottom="0" percent="0" rank="0" text="" dxfId="0">
      <formula>NOT(SUM($E7:$H7)=100)</formula>
    </cfRule>
  </conditionalFormatting>
  <conditionalFormatting sqref="D85">
    <cfRule type="expression" priority="39" aboveAverage="0" equalAverage="0" bottom="0" percent="0" rank="0" text="" dxfId="0">
      <formula>NOT(SUM($E7:$H7)=100)</formula>
    </cfRule>
  </conditionalFormatting>
  <conditionalFormatting sqref="D87">
    <cfRule type="expression" priority="40" aboveAverage="0" equalAverage="0" bottom="0" percent="0" rank="0" text="" dxfId="0">
      <formula>NOT(SUM($E7:$H7)=100)</formula>
    </cfRule>
  </conditionalFormatting>
  <conditionalFormatting sqref="D89">
    <cfRule type="expression" priority="41" aboveAverage="0" equalAverage="0" bottom="0" percent="0" rank="0" text="" dxfId="0">
      <formula>NOT(SUM($E7:$H7)=100)</formula>
    </cfRule>
  </conditionalFormatting>
  <conditionalFormatting sqref="D91">
    <cfRule type="expression" priority="42" aboveAverage="0" equalAverage="0" bottom="0" percent="0" rank="0" text="" dxfId="0">
      <formula>NOT(SUM($E7:$H7)=100)</formula>
    </cfRule>
  </conditionalFormatting>
  <conditionalFormatting sqref="D93">
    <cfRule type="expression" priority="43" aboveAverage="0" equalAverage="0" bottom="0" percent="0" rank="0" text="" dxfId="0">
      <formula>NOT(SUM($E93:$H93)=100)</formula>
    </cfRule>
  </conditionalFormatting>
  <conditionalFormatting sqref="D95">
    <cfRule type="expression" priority="44" aboveAverage="0" equalAverage="0" bottom="0" percent="0" rank="0" text="" dxfId="0">
      <formula>NOT(SUM($E7:$H7)=100)</formula>
    </cfRule>
  </conditionalFormatting>
  <conditionalFormatting sqref="D97">
    <cfRule type="expression" priority="45" aboveAverage="0" equalAverage="0" bottom="0" percent="0" rank="0" text="" dxfId="0">
      <formula>NOT(SUM($E7:$H7)=100)</formula>
    </cfRule>
  </conditionalFormatting>
  <conditionalFormatting sqref="D99">
    <cfRule type="expression" priority="46" aboveAverage="0" equalAverage="0" bottom="0" percent="0" rank="0" text="" dxfId="0">
      <formula>NOT(SUM($E7:$H7)=100)</formula>
    </cfRule>
  </conditionalFormatting>
  <conditionalFormatting sqref="D101">
    <cfRule type="expression" priority="47" aboveAverage="0" equalAverage="0" bottom="0" percent="0" rank="0" text="" dxfId="0">
      <formula>NOT(SUM($E7:$H7)=100)</formula>
    </cfRule>
  </conditionalFormatting>
  <conditionalFormatting sqref="D103">
    <cfRule type="expression" priority="48" aboveAverage="0" equalAverage="0" bottom="0" percent="0" rank="0" text="" dxfId="0">
      <formula>NOT(SUM($E7:$H7)=100)</formula>
    </cfRule>
  </conditionalFormatting>
  <conditionalFormatting sqref="D105">
    <cfRule type="expression" priority="49" aboveAverage="0" equalAverage="0" bottom="0" percent="0" rank="0" text="" dxfId="0">
      <formula>NOT(SUM($E7:$H7)=100)</formula>
    </cfRule>
  </conditionalFormatting>
  <conditionalFormatting sqref="D107">
    <cfRule type="expression" priority="50" aboveAverage="0" equalAverage="0" bottom="0" percent="0" rank="0" text="" dxfId="0">
      <formula>NOT(SUM($E7:$H7)=100)</formula>
    </cfRule>
  </conditionalFormatting>
  <conditionalFormatting sqref="D109">
    <cfRule type="expression" priority="51" aboveAverage="0" equalAverage="0" bottom="0" percent="0" rank="0" text="" dxfId="0">
      <formula>NOT(SUM($E7:$H7)=100)</formula>
    </cfRule>
  </conditionalFormatting>
  <conditionalFormatting sqref="D111">
    <cfRule type="expression" priority="52" aboveAverage="0" equalAverage="0" bottom="0" percent="0" rank="0" text="" dxfId="0">
      <formula>NOT(SUM($E7:$H7)=100)</formula>
    </cfRule>
  </conditionalFormatting>
  <conditionalFormatting sqref="D113">
    <cfRule type="expression" priority="53" aboveAverage="0" equalAverage="0" bottom="0" percent="0" rank="0" text="" dxfId="0">
      <formula>NOT(SUM($E7:$H7)=100)</formula>
    </cfRule>
  </conditionalFormatting>
  <conditionalFormatting sqref="D115">
    <cfRule type="expression" priority="54" aboveAverage="0" equalAverage="0" bottom="0" percent="0" rank="0" text="" dxfId="0">
      <formula>NOT(SUM($E7:$H7)=100)</formula>
    </cfRule>
  </conditionalFormatting>
  <conditionalFormatting sqref="D117">
    <cfRule type="expression" priority="55" aboveAverage="0" equalAverage="0" bottom="0" percent="0" rank="0" text="" dxfId="0">
      <formula>NOT(SUM($E7:$H7)=100)</formula>
    </cfRule>
  </conditionalFormatting>
  <conditionalFormatting sqref="D119">
    <cfRule type="expression" priority="56" aboveAverage="0" equalAverage="0" bottom="0" percent="0" rank="0" text="" dxfId="0">
      <formula>NOT(SUM($E7:$H7)=100)</formula>
    </cfRule>
  </conditionalFormatting>
  <conditionalFormatting sqref="D121">
    <cfRule type="expression" priority="57" aboveAverage="0" equalAverage="0" bottom="0" percent="0" rank="0" text="" dxfId="0">
      <formula>NOT(SUM($E7:$H7)=100)</formula>
    </cfRule>
  </conditionalFormatting>
  <conditionalFormatting sqref="D123">
    <cfRule type="expression" priority="58" aboveAverage="0" equalAverage="0" bottom="0" percent="0" rank="0" text="" dxfId="0">
      <formula>NOT(SUM($E7:$H7)=100)</formula>
    </cfRule>
  </conditionalFormatting>
  <conditionalFormatting sqref="D125">
    <cfRule type="expression" priority="59" aboveAverage="0" equalAverage="0" bottom="0" percent="0" rank="0" text="" dxfId="0">
      <formula>NOT(SUM($E7:$H7)=100)</formula>
    </cfRule>
  </conditionalFormatting>
  <conditionalFormatting sqref="D127">
    <cfRule type="expression" priority="60" aboveAverage="0" equalAverage="0" bottom="0" percent="0" rank="0" text="" dxfId="0">
      <formula>NOT(SUM($E7:$H7)=100)</formula>
    </cfRule>
  </conditionalFormatting>
  <conditionalFormatting sqref="D129">
    <cfRule type="expression" priority="61" aboveAverage="0" equalAverage="0" bottom="0" percent="0" rank="0" text="" dxfId="0">
      <formula>NOT(SUM($E7:$H7)=100)</formula>
    </cfRule>
  </conditionalFormatting>
  <conditionalFormatting sqref="E7:H7">
    <cfRule type="cellIs" priority="62" operator="greaterThan" aboveAverage="0" equalAverage="0" bottom="0" percent="0" rank="0" text="" dxfId="1">
      <formula>100</formula>
    </cfRule>
  </conditionalFormatting>
  <conditionalFormatting sqref="E9:H9">
    <cfRule type="cellIs" priority="63" operator="greaterThan" aboveAverage="0" equalAverage="0" bottom="0" percent="0" rank="0" text="" dxfId="1">
      <formula>100</formula>
    </cfRule>
  </conditionalFormatting>
  <conditionalFormatting sqref="E11:H11">
    <cfRule type="cellIs" priority="64" operator="greaterThan" aboveAverage="0" equalAverage="0" bottom="0" percent="0" rank="0" text="" dxfId="1">
      <formula>100</formula>
    </cfRule>
  </conditionalFormatting>
  <conditionalFormatting sqref="E13:H13">
    <cfRule type="cellIs" priority="65" operator="greaterThan" aboveAverage="0" equalAverage="0" bottom="0" percent="0" rank="0" text="" dxfId="1">
      <formula>100</formula>
    </cfRule>
  </conditionalFormatting>
  <conditionalFormatting sqref="E15:H15">
    <cfRule type="cellIs" priority="66" operator="greaterThan" aboveAverage="0" equalAverage="0" bottom="0" percent="0" rank="0" text="" dxfId="1">
      <formula>100</formula>
    </cfRule>
  </conditionalFormatting>
  <conditionalFormatting sqref="E17:G17">
    <cfRule type="cellIs" priority="67" operator="greaterThan" aboveAverage="0" equalAverage="0" bottom="0" percent="0" rank="0" text="" dxfId="1">
      <formula>100</formula>
    </cfRule>
  </conditionalFormatting>
  <conditionalFormatting sqref="E19:H19">
    <cfRule type="cellIs" priority="68" operator="greaterThan" aboveAverage="0" equalAverage="0" bottom="0" percent="0" rank="0" text="" dxfId="1">
      <formula>100</formula>
    </cfRule>
  </conditionalFormatting>
  <conditionalFormatting sqref="E21:H21">
    <cfRule type="cellIs" priority="69" operator="greaterThan" aboveAverage="0" equalAverage="0" bottom="0" percent="0" rank="0" text="" dxfId="1">
      <formula>100</formula>
    </cfRule>
  </conditionalFormatting>
  <conditionalFormatting sqref="E23:H23">
    <cfRule type="cellIs" priority="70" operator="greaterThan" aboveAverage="0" equalAverage="0" bottom="0" percent="0" rank="0" text="" dxfId="1">
      <formula>100</formula>
    </cfRule>
  </conditionalFormatting>
  <conditionalFormatting sqref="E25:H25">
    <cfRule type="cellIs" priority="71" operator="greaterThan" aboveAverage="0" equalAverage="0" bottom="0" percent="0" rank="0" text="" dxfId="1">
      <formula>100</formula>
    </cfRule>
  </conditionalFormatting>
  <conditionalFormatting sqref="E27:G27">
    <cfRule type="cellIs" priority="72" operator="greaterThan" aboveAverage="0" equalAverage="0" bottom="0" percent="0" rank="0" text="" dxfId="1">
      <formula>100</formula>
    </cfRule>
  </conditionalFormatting>
  <conditionalFormatting sqref="E29:H29">
    <cfRule type="cellIs" priority="73" operator="greaterThan" aboveAverage="0" equalAverage="0" bottom="0" percent="0" rank="0" text="" dxfId="1">
      <formula>100</formula>
    </cfRule>
  </conditionalFormatting>
  <conditionalFormatting sqref="E31:H31">
    <cfRule type="cellIs" priority="74" operator="greaterThan" aboveAverage="0" equalAverage="0" bottom="0" percent="0" rank="0" text="" dxfId="1">
      <formula>100</formula>
    </cfRule>
  </conditionalFormatting>
  <conditionalFormatting sqref="E33:H33">
    <cfRule type="cellIs" priority="75" operator="greaterThan" aboveAverage="0" equalAverage="0" bottom="0" percent="0" rank="0" text="" dxfId="1">
      <formula>100</formula>
    </cfRule>
  </conditionalFormatting>
  <conditionalFormatting sqref="E35:H35">
    <cfRule type="cellIs" priority="76" operator="greaterThan" aboveAverage="0" equalAverage="0" bottom="0" percent="0" rank="0" text="" dxfId="1">
      <formula>100</formula>
    </cfRule>
  </conditionalFormatting>
  <conditionalFormatting sqref="E37:H37">
    <cfRule type="cellIs" priority="77" operator="greaterThan" aboveAverage="0" equalAverage="0" bottom="0" percent="0" rank="0" text="" dxfId="1">
      <formula>100</formula>
    </cfRule>
  </conditionalFormatting>
  <conditionalFormatting sqref="E39:H39">
    <cfRule type="cellIs" priority="78" operator="greaterThan" aboveAverage="0" equalAverage="0" bottom="0" percent="0" rank="0" text="" dxfId="1">
      <formula>100</formula>
    </cfRule>
  </conditionalFormatting>
  <conditionalFormatting sqref="E41:H41">
    <cfRule type="cellIs" priority="79" operator="greaterThan" aboveAverage="0" equalAverage="0" bottom="0" percent="0" rank="0" text="" dxfId="1">
      <formula>100</formula>
    </cfRule>
  </conditionalFormatting>
  <conditionalFormatting sqref="E43:H43">
    <cfRule type="cellIs" priority="80" operator="greaterThan" aboveAverage="0" equalAverage="0" bottom="0" percent="0" rank="0" text="" dxfId="1">
      <formula>100</formula>
    </cfRule>
  </conditionalFormatting>
  <conditionalFormatting sqref="E45:H45">
    <cfRule type="cellIs" priority="81" operator="greaterThan" aboveAverage="0" equalAverage="0" bottom="0" percent="0" rank="0" text="" dxfId="1">
      <formula>100</formula>
    </cfRule>
  </conditionalFormatting>
  <conditionalFormatting sqref="E47:H47">
    <cfRule type="cellIs" priority="82" operator="greaterThan" aboveAverage="0" equalAverage="0" bottom="0" percent="0" rank="0" text="" dxfId="1">
      <formula>100</formula>
    </cfRule>
  </conditionalFormatting>
  <conditionalFormatting sqref="E49:H49">
    <cfRule type="cellIs" priority="83" operator="greaterThan" aboveAverage="0" equalAverage="0" bottom="0" percent="0" rank="0" text="" dxfId="1">
      <formula>100</formula>
    </cfRule>
  </conditionalFormatting>
  <conditionalFormatting sqref="E51:H51">
    <cfRule type="cellIs" priority="84" operator="greaterThan" aboveAverage="0" equalAverage="0" bottom="0" percent="0" rank="0" text="" dxfId="1">
      <formula>100</formula>
    </cfRule>
  </conditionalFormatting>
  <conditionalFormatting sqref="E53:H53">
    <cfRule type="cellIs" priority="85" operator="greaterThan" aboveAverage="0" equalAverage="0" bottom="0" percent="0" rank="0" text="" dxfId="1">
      <formula>100</formula>
    </cfRule>
  </conditionalFormatting>
  <conditionalFormatting sqref="E55:H55">
    <cfRule type="cellIs" priority="86" operator="greaterThan" aboveAverage="0" equalAverage="0" bottom="0" percent="0" rank="0" text="" dxfId="1">
      <formula>100</formula>
    </cfRule>
  </conditionalFormatting>
  <conditionalFormatting sqref="E57:H57">
    <cfRule type="cellIs" priority="87" operator="greaterThan" aboveAverage="0" equalAverage="0" bottom="0" percent="0" rank="0" text="" dxfId="1">
      <formula>100</formula>
    </cfRule>
  </conditionalFormatting>
  <conditionalFormatting sqref="E59:H59">
    <cfRule type="cellIs" priority="88" operator="greaterThan" aboveAverage="0" equalAverage="0" bottom="0" percent="0" rank="0" text="" dxfId="1">
      <formula>100</formula>
    </cfRule>
  </conditionalFormatting>
  <conditionalFormatting sqref="E61:H61">
    <cfRule type="cellIs" priority="89" operator="greaterThan" aboveAverage="0" equalAverage="0" bottom="0" percent="0" rank="0" text="" dxfId="1">
      <formula>100</formula>
    </cfRule>
  </conditionalFormatting>
  <conditionalFormatting sqref="E63:H63">
    <cfRule type="cellIs" priority="90" operator="greaterThan" aboveAverage="0" equalAverage="0" bottom="0" percent="0" rank="0" text="" dxfId="1">
      <formula>100</formula>
    </cfRule>
  </conditionalFormatting>
  <conditionalFormatting sqref="E65:H65">
    <cfRule type="cellIs" priority="91" operator="greaterThan" aboveAverage="0" equalAverage="0" bottom="0" percent="0" rank="0" text="" dxfId="1">
      <formula>100</formula>
    </cfRule>
  </conditionalFormatting>
  <conditionalFormatting sqref="E67:H67">
    <cfRule type="cellIs" priority="92" operator="greaterThan" aboveAverage="0" equalAverage="0" bottom="0" percent="0" rank="0" text="" dxfId="1">
      <formula>100</formula>
    </cfRule>
  </conditionalFormatting>
  <conditionalFormatting sqref="E69:H69">
    <cfRule type="cellIs" priority="93" operator="greaterThan" aboveAverage="0" equalAverage="0" bottom="0" percent="0" rank="0" text="" dxfId="1">
      <formula>100</formula>
    </cfRule>
  </conditionalFormatting>
  <conditionalFormatting sqref="E71:H71">
    <cfRule type="cellIs" priority="94" operator="greaterThan" aboveAverage="0" equalAverage="0" bottom="0" percent="0" rank="0" text="" dxfId="1">
      <formula>100</formula>
    </cfRule>
  </conditionalFormatting>
  <conditionalFormatting sqref="E73:H73">
    <cfRule type="cellIs" priority="95" operator="greaterThan" aboveAverage="0" equalAverage="0" bottom="0" percent="0" rank="0" text="" dxfId="1">
      <formula>100</formula>
    </cfRule>
  </conditionalFormatting>
  <conditionalFormatting sqref="E75:H75">
    <cfRule type="cellIs" priority="96" operator="greaterThan" aboveAverage="0" equalAverage="0" bottom="0" percent="0" rank="0" text="" dxfId="1">
      <formula>100</formula>
    </cfRule>
  </conditionalFormatting>
  <conditionalFormatting sqref="E77:H77">
    <cfRule type="cellIs" priority="97" operator="greaterThan" aboveAverage="0" equalAverage="0" bottom="0" percent="0" rank="0" text="" dxfId="1">
      <formula>100</formula>
    </cfRule>
  </conditionalFormatting>
  <conditionalFormatting sqref="E79:H79">
    <cfRule type="cellIs" priority="98" operator="greaterThan" aboveAverage="0" equalAverage="0" bottom="0" percent="0" rank="0" text="" dxfId="1">
      <formula>100</formula>
    </cfRule>
  </conditionalFormatting>
  <conditionalFormatting sqref="E81:H81">
    <cfRule type="cellIs" priority="99" operator="greaterThan" aboveAverage="0" equalAverage="0" bottom="0" percent="0" rank="0" text="" dxfId="1">
      <formula>100</formula>
    </cfRule>
  </conditionalFormatting>
  <conditionalFormatting sqref="E83:H83">
    <cfRule type="cellIs" priority="100" operator="greaterThan" aboveAverage="0" equalAverage="0" bottom="0" percent="0" rank="0" text="" dxfId="1">
      <formula>100</formula>
    </cfRule>
  </conditionalFormatting>
  <conditionalFormatting sqref="E85:H85">
    <cfRule type="cellIs" priority="101" operator="greaterThan" aboveAverage="0" equalAverage="0" bottom="0" percent="0" rank="0" text="" dxfId="1">
      <formula>100</formula>
    </cfRule>
  </conditionalFormatting>
  <conditionalFormatting sqref="E87:H87">
    <cfRule type="cellIs" priority="102" operator="greaterThan" aboveAverage="0" equalAverage="0" bottom="0" percent="0" rank="0" text="" dxfId="1">
      <formula>100</formula>
    </cfRule>
  </conditionalFormatting>
  <conditionalFormatting sqref="E89:H89">
    <cfRule type="cellIs" priority="103" operator="greaterThan" aboveAverage="0" equalAverage="0" bottom="0" percent="0" rank="0" text="" dxfId="1">
      <formula>100</formula>
    </cfRule>
  </conditionalFormatting>
  <conditionalFormatting sqref="E91:H91">
    <cfRule type="cellIs" priority="104" operator="greaterThan" aboveAverage="0" equalAverage="0" bottom="0" percent="0" rank="0" text="" dxfId="1">
      <formula>100</formula>
    </cfRule>
  </conditionalFormatting>
  <conditionalFormatting sqref="E93:H93">
    <cfRule type="cellIs" priority="105" operator="greaterThan" aboveAverage="0" equalAverage="0" bottom="0" percent="0" rank="0" text="" dxfId="1">
      <formula>100</formula>
    </cfRule>
  </conditionalFormatting>
  <conditionalFormatting sqref="E95:H95">
    <cfRule type="cellIs" priority="106" operator="greaterThan" aboveAverage="0" equalAverage="0" bottom="0" percent="0" rank="0" text="" dxfId="1">
      <formula>100</formula>
    </cfRule>
  </conditionalFormatting>
  <conditionalFormatting sqref="E97:H97">
    <cfRule type="cellIs" priority="107" operator="greaterThan" aboveAverage="0" equalAverage="0" bottom="0" percent="0" rank="0" text="" dxfId="1">
      <formula>100</formula>
    </cfRule>
  </conditionalFormatting>
  <conditionalFormatting sqref="E99:H99">
    <cfRule type="cellIs" priority="108" operator="greaterThan" aboveAverage="0" equalAverage="0" bottom="0" percent="0" rank="0" text="" dxfId="1">
      <formula>100</formula>
    </cfRule>
  </conditionalFormatting>
  <conditionalFormatting sqref="E101:H101">
    <cfRule type="cellIs" priority="109" operator="greaterThan" aboveAverage="0" equalAverage="0" bottom="0" percent="0" rank="0" text="" dxfId="1">
      <formula>100</formula>
    </cfRule>
  </conditionalFormatting>
  <conditionalFormatting sqref="E103:H103">
    <cfRule type="cellIs" priority="110" operator="greaterThan" aboveAverage="0" equalAverage="0" bottom="0" percent="0" rank="0" text="" dxfId="1">
      <formula>100</formula>
    </cfRule>
  </conditionalFormatting>
  <conditionalFormatting sqref="E105:H105">
    <cfRule type="cellIs" priority="111" operator="greaterThan" aboveAverage="0" equalAverage="0" bottom="0" percent="0" rank="0" text="" dxfId="1">
      <formula>100</formula>
    </cfRule>
  </conditionalFormatting>
  <conditionalFormatting sqref="E107:H107">
    <cfRule type="cellIs" priority="112" operator="greaterThan" aboveAverage="0" equalAverage="0" bottom="0" percent="0" rank="0" text="" dxfId="1">
      <formula>100</formula>
    </cfRule>
  </conditionalFormatting>
  <conditionalFormatting sqref="E109:H109">
    <cfRule type="cellIs" priority="113" operator="greaterThan" aboveAverage="0" equalAverage="0" bottom="0" percent="0" rank="0" text="" dxfId="1">
      <formula>100</formula>
    </cfRule>
  </conditionalFormatting>
  <conditionalFormatting sqref="E111:H111">
    <cfRule type="cellIs" priority="114" operator="greaterThan" aboveAverage="0" equalAverage="0" bottom="0" percent="0" rank="0" text="" dxfId="1">
      <formula>100</formula>
    </cfRule>
  </conditionalFormatting>
  <conditionalFormatting sqref="E113:H113">
    <cfRule type="cellIs" priority="115" operator="greaterThan" aboveAverage="0" equalAverage="0" bottom="0" percent="0" rank="0" text="" dxfId="1">
      <formula>100</formula>
    </cfRule>
  </conditionalFormatting>
  <conditionalFormatting sqref="E115:H115">
    <cfRule type="cellIs" priority="116" operator="greaterThan" aboveAverage="0" equalAverage="0" bottom="0" percent="0" rank="0" text="" dxfId="1">
      <formula>100</formula>
    </cfRule>
  </conditionalFormatting>
  <conditionalFormatting sqref="E117:H117">
    <cfRule type="cellIs" priority="117" operator="greaterThan" aboveAverage="0" equalAverage="0" bottom="0" percent="0" rank="0" text="" dxfId="1">
      <formula>100</formula>
    </cfRule>
  </conditionalFormatting>
  <conditionalFormatting sqref="E119:H119">
    <cfRule type="cellIs" priority="118" operator="greaterThan" aboveAverage="0" equalAverage="0" bottom="0" percent="0" rank="0" text="" dxfId="1">
      <formula>100</formula>
    </cfRule>
  </conditionalFormatting>
  <conditionalFormatting sqref="E121:H121">
    <cfRule type="cellIs" priority="119" operator="greaterThan" aboveAverage="0" equalAverage="0" bottom="0" percent="0" rank="0" text="" dxfId="1">
      <formula>100</formula>
    </cfRule>
  </conditionalFormatting>
  <conditionalFormatting sqref="E123:H123">
    <cfRule type="cellIs" priority="120" operator="greaterThan" aboveAverage="0" equalAverage="0" bottom="0" percent="0" rank="0" text="" dxfId="1">
      <formula>100</formula>
    </cfRule>
  </conditionalFormatting>
  <conditionalFormatting sqref="E125:H125">
    <cfRule type="cellIs" priority="121" operator="greaterThan" aboveAverage="0" equalAverage="0" bottom="0" percent="0" rank="0" text="" dxfId="1">
      <formula>100</formula>
    </cfRule>
  </conditionalFormatting>
  <conditionalFormatting sqref="E127:H127">
    <cfRule type="cellIs" priority="122" operator="greaterThan" aboveAverage="0" equalAverage="0" bottom="0" percent="0" rank="0" text="" dxfId="1">
      <formula>100</formula>
    </cfRule>
  </conditionalFormatting>
  <conditionalFormatting sqref="E129:H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99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3.38"/>
    <col collapsed="false" customWidth="true" hidden="false" outlineLevel="0" max="3" min="3" style="0" width="16.5"/>
    <col collapsed="false" customWidth="true" hidden="false" outlineLevel="0" max="4" min="4" style="0" width="6.38"/>
    <col collapsed="false" customWidth="true" hidden="false" outlineLevel="0" max="5" min="5" style="0" width="8.13"/>
    <col collapsed="false" customWidth="true" hidden="false" outlineLevel="0" max="15" min="6" style="0" width="6.38"/>
    <col collapsed="false" customWidth="true" hidden="false" outlineLevel="0" max="18" min="16" style="0" width="8.13"/>
  </cols>
  <sheetData>
    <row r="1" customFormat="false" ht="14.25" hidden="false" customHeight="true" outlineLevel="0" collapsed="false">
      <c r="A1" s="1"/>
      <c r="B1" s="2" t="s">
        <v>0</v>
      </c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  <c r="Q1" s="4"/>
      <c r="R1" s="4"/>
    </row>
    <row r="2" customFormat="false" ht="9" hidden="false" customHeight="true" outlineLevel="0" collapsed="false">
      <c r="A2" s="5"/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8"/>
      <c r="Q2" s="8"/>
      <c r="R2" s="8"/>
    </row>
    <row r="3" customFormat="false" ht="19.5" hidden="false" customHeight="true" outlineLevel="0" collapsed="false">
      <c r="A3" s="9" t="s">
        <v>73</v>
      </c>
      <c r="B3" s="9"/>
      <c r="C3" s="5" t="s">
        <v>74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customFormat="false" ht="9" hidden="false" customHeight="true" outlineLevel="0" collapsed="false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customFormat="false" ht="242.25" hidden="false" customHeight="true" outlineLevel="0" collapsed="false">
      <c r="A5" s="8"/>
      <c r="B5" s="12" t="s">
        <v>3</v>
      </c>
      <c r="C5" s="12"/>
      <c r="D5" s="13" t="s">
        <v>4</v>
      </c>
      <c r="E5" s="14" t="s">
        <v>75</v>
      </c>
      <c r="F5" s="15" t="s">
        <v>76</v>
      </c>
      <c r="G5" s="15" t="s">
        <v>77</v>
      </c>
      <c r="H5" s="15" t="s">
        <v>78</v>
      </c>
      <c r="I5" s="15" t="s">
        <v>79</v>
      </c>
      <c r="J5" s="15" t="s">
        <v>80</v>
      </c>
      <c r="K5" s="15" t="s">
        <v>81</v>
      </c>
      <c r="L5" s="15" t="s">
        <v>7</v>
      </c>
      <c r="M5" s="15" t="s">
        <v>82</v>
      </c>
      <c r="N5" s="15" t="s">
        <v>9</v>
      </c>
      <c r="O5" s="16"/>
      <c r="P5" s="8"/>
      <c r="Q5" s="8"/>
      <c r="R5" s="8"/>
    </row>
    <row r="6" customFormat="false" ht="11.25" hidden="false" customHeight="true" outlineLevel="0" collapsed="false">
      <c r="A6" s="8"/>
      <c r="B6" s="17" t="s">
        <v>10</v>
      </c>
      <c r="C6" s="17"/>
      <c r="D6" s="18" t="n">
        <v>2476</v>
      </c>
      <c r="E6" s="19" t="n">
        <v>261</v>
      </c>
      <c r="F6" s="20" t="n">
        <v>1008</v>
      </c>
      <c r="G6" s="20" t="n">
        <v>203</v>
      </c>
      <c r="H6" s="20" t="n">
        <v>593</v>
      </c>
      <c r="I6" s="20" t="n">
        <v>639</v>
      </c>
      <c r="J6" s="20" t="n">
        <v>185</v>
      </c>
      <c r="K6" s="20" t="n">
        <v>115</v>
      </c>
      <c r="L6" s="20" t="n">
        <v>222</v>
      </c>
      <c r="M6" s="20" t="n">
        <v>511</v>
      </c>
      <c r="N6" s="20" t="n">
        <v>75</v>
      </c>
      <c r="O6" s="21"/>
      <c r="P6" s="8"/>
      <c r="Q6" s="8"/>
      <c r="R6" s="8"/>
    </row>
    <row r="7" customFormat="false" ht="11.25" hidden="false" customHeight="true" outlineLevel="0" collapsed="false">
      <c r="A7" s="8"/>
      <c r="B7" s="22"/>
      <c r="C7" s="22"/>
      <c r="D7" s="23"/>
      <c r="E7" s="24" t="n">
        <f aca="false">ROUND(E6/$D$6*100, 1)</f>
        <v>10.5</v>
      </c>
      <c r="F7" s="24" t="n">
        <f aca="false">ROUND(F6/$D$6*100, 1)</f>
        <v>40.7</v>
      </c>
      <c r="G7" s="24" t="n">
        <f aca="false">ROUND(G6/$D$6*100, 1)</f>
        <v>8.2</v>
      </c>
      <c r="H7" s="24" t="n">
        <f aca="false">ROUND(H6/$D$6*100, 1)</f>
        <v>23.9</v>
      </c>
      <c r="I7" s="24" t="n">
        <f aca="false">ROUND(I6/$D$6*100, 1)</f>
        <v>25.8</v>
      </c>
      <c r="J7" s="24" t="n">
        <f aca="false">ROUND(J6/$D$6*100, 1)</f>
        <v>7.5</v>
      </c>
      <c r="K7" s="24" t="n">
        <f aca="false">ROUND(K6/$D$6*100, 1)</f>
        <v>4.6</v>
      </c>
      <c r="L7" s="24" t="n">
        <f aca="false">ROUND(L6/$D$6*100, 1)</f>
        <v>9</v>
      </c>
      <c r="M7" s="24" t="n">
        <f aca="false">ROUND(M6/$D$6*100, 1)</f>
        <v>20.6</v>
      </c>
      <c r="N7" s="24" t="n">
        <f aca="false">ROUND(N6/$D$6*100, 1)</f>
        <v>3</v>
      </c>
      <c r="O7" s="24"/>
      <c r="P7" s="8"/>
      <c r="Q7" s="8"/>
      <c r="R7" s="8"/>
    </row>
    <row r="8" customFormat="false" ht="8.25" hidden="false" customHeight="true" outlineLevel="0" collapsed="false">
      <c r="A8" s="8"/>
      <c r="B8" s="25" t="s">
        <v>11</v>
      </c>
      <c r="C8" s="26" t="s">
        <v>12</v>
      </c>
      <c r="D8" s="27" t="n">
        <v>1002</v>
      </c>
      <c r="E8" s="28" t="n">
        <v>150</v>
      </c>
      <c r="F8" s="29" t="n">
        <v>412</v>
      </c>
      <c r="G8" s="29" t="n">
        <v>90</v>
      </c>
      <c r="H8" s="29" t="n">
        <v>268</v>
      </c>
      <c r="I8" s="29" t="n">
        <v>316</v>
      </c>
      <c r="J8" s="20" t="n">
        <v>66</v>
      </c>
      <c r="K8" s="20" t="n">
        <v>66</v>
      </c>
      <c r="L8" s="20" t="n">
        <v>84</v>
      </c>
      <c r="M8" s="20" t="n">
        <v>183</v>
      </c>
      <c r="N8" s="20" t="n">
        <v>22</v>
      </c>
      <c r="O8" s="21"/>
      <c r="P8" s="8"/>
      <c r="Q8" s="8"/>
      <c r="R8" s="8"/>
    </row>
    <row r="9" customFormat="false" ht="8.25" hidden="false" customHeight="true" outlineLevel="0" collapsed="false">
      <c r="A9" s="8"/>
      <c r="B9" s="25"/>
      <c r="C9" s="26"/>
      <c r="D9" s="23"/>
      <c r="E9" s="24" t="n">
        <f aca="false">ROUND(E8/$D$8*100, 1)</f>
        <v>15</v>
      </c>
      <c r="F9" s="24" t="n">
        <f aca="false">ROUND(F8/$D$8*100, 1)</f>
        <v>41.1</v>
      </c>
      <c r="G9" s="24" t="n">
        <f aca="false">ROUND(G8/$D$8*100, 1)</f>
        <v>9</v>
      </c>
      <c r="H9" s="24" t="n">
        <f aca="false">ROUND(H8/$D$8*100, 1)</f>
        <v>26.7</v>
      </c>
      <c r="I9" s="24" t="n">
        <f aca="false">ROUND(I8/$D$8*100, 1)</f>
        <v>31.5</v>
      </c>
      <c r="J9" s="24" t="n">
        <f aca="false">ROUND(J8/$D$8*100, 1)</f>
        <v>6.6</v>
      </c>
      <c r="K9" s="24" t="n">
        <f aca="false">ROUND(K8/$D$8*100, 1)</f>
        <v>6.6</v>
      </c>
      <c r="L9" s="24" t="n">
        <f aca="false">ROUND(L8/$D$8*100, 1)</f>
        <v>8.4</v>
      </c>
      <c r="M9" s="24" t="n">
        <f aca="false">ROUND(M8/$D$8*100, 1)</f>
        <v>18.3</v>
      </c>
      <c r="N9" s="24" t="n">
        <f aca="false">ROUND(N8/$D$8*100, 1)</f>
        <v>2.2</v>
      </c>
      <c r="O9" s="24"/>
      <c r="P9" s="8"/>
      <c r="Q9" s="8"/>
      <c r="R9" s="8"/>
    </row>
    <row r="10" customFormat="false" ht="11.25" hidden="false" customHeight="true" outlineLevel="0" collapsed="false">
      <c r="A10" s="8"/>
      <c r="B10" s="25"/>
      <c r="C10" s="26" t="s">
        <v>13</v>
      </c>
      <c r="D10" s="18" t="n">
        <v>1448</v>
      </c>
      <c r="E10" s="19" t="n">
        <v>108</v>
      </c>
      <c r="F10" s="20" t="n">
        <v>586</v>
      </c>
      <c r="G10" s="20" t="n">
        <v>111</v>
      </c>
      <c r="H10" s="20" t="n">
        <v>319</v>
      </c>
      <c r="I10" s="20" t="n">
        <v>320</v>
      </c>
      <c r="J10" s="20" t="n">
        <v>118</v>
      </c>
      <c r="K10" s="20" t="n">
        <v>48</v>
      </c>
      <c r="L10" s="20" t="n">
        <v>137</v>
      </c>
      <c r="M10" s="20" t="n">
        <v>324</v>
      </c>
      <c r="N10" s="20" t="n">
        <v>50</v>
      </c>
      <c r="O10" s="21"/>
      <c r="P10" s="8"/>
      <c r="Q10" s="8"/>
      <c r="R10" s="8"/>
    </row>
    <row r="11" customFormat="false" ht="11.25" hidden="false" customHeight="true" outlineLevel="0" collapsed="false">
      <c r="A11" s="8"/>
      <c r="B11" s="25"/>
      <c r="C11" s="26"/>
      <c r="D11" s="23"/>
      <c r="E11" s="24" t="n">
        <f aca="false">ROUND(E10/$D$10*100, 1)</f>
        <v>7.5</v>
      </c>
      <c r="F11" s="24" t="n">
        <f aca="false">ROUND(F10/$D$10*100, 1)</f>
        <v>40.5</v>
      </c>
      <c r="G11" s="24" t="n">
        <f aca="false">ROUND(G10/$D$10*100, 1)</f>
        <v>7.7</v>
      </c>
      <c r="H11" s="24" t="n">
        <f aca="false">ROUND(H10/$D$10*100, 1)</f>
        <v>22</v>
      </c>
      <c r="I11" s="24" t="n">
        <f aca="false">ROUND(I10/$D$10*100, 1)</f>
        <v>22.1</v>
      </c>
      <c r="J11" s="24" t="n">
        <f aca="false">ROUND(J10/$D$10*100, 1)</f>
        <v>8.1</v>
      </c>
      <c r="K11" s="24" t="n">
        <f aca="false">ROUND(K10/$D$10*100, 1)</f>
        <v>3.3</v>
      </c>
      <c r="L11" s="24" t="n">
        <f aca="false">ROUND(L10/$D$10*100, 1)</f>
        <v>9.5</v>
      </c>
      <c r="M11" s="24" t="n">
        <f aca="false">ROUND(M10/$D$10*100, 1)</f>
        <v>22.4</v>
      </c>
      <c r="N11" s="24" t="n">
        <f aca="false">ROUND(N10/$D$10*100, 1)</f>
        <v>3.5</v>
      </c>
      <c r="O11" s="24"/>
      <c r="P11" s="8"/>
      <c r="Q11" s="8"/>
      <c r="R11" s="8"/>
    </row>
    <row r="12" customFormat="false" ht="11.25" hidden="false" customHeight="true" outlineLevel="0" collapsed="false">
      <c r="A12" s="8"/>
      <c r="B12" s="25"/>
      <c r="C12" s="26" t="s">
        <v>7</v>
      </c>
      <c r="D12" s="18" t="n">
        <v>10</v>
      </c>
      <c r="E12" s="19" t="n">
        <v>3</v>
      </c>
      <c r="F12" s="20" t="n">
        <v>0</v>
      </c>
      <c r="G12" s="20" t="n">
        <v>2</v>
      </c>
      <c r="H12" s="20" t="n">
        <v>1</v>
      </c>
      <c r="I12" s="20" t="n">
        <v>1</v>
      </c>
      <c r="J12" s="29" t="n">
        <v>0</v>
      </c>
      <c r="K12" s="20" t="n">
        <v>1</v>
      </c>
      <c r="L12" s="20" t="n">
        <v>0</v>
      </c>
      <c r="M12" s="20" t="n">
        <v>3</v>
      </c>
      <c r="N12" s="20" t="n">
        <v>0</v>
      </c>
      <c r="O12" s="21"/>
      <c r="P12" s="8"/>
      <c r="Q12" s="8"/>
      <c r="R12" s="8"/>
    </row>
    <row r="13" customFormat="false" ht="11.25" hidden="false" customHeight="true" outlineLevel="0" collapsed="false">
      <c r="A13" s="8"/>
      <c r="B13" s="25"/>
      <c r="C13" s="26"/>
      <c r="D13" s="23"/>
      <c r="E13" s="24" t="n">
        <f aca="false">ROUND(E12/$D$12*100, 1)</f>
        <v>30</v>
      </c>
      <c r="F13" s="24" t="n">
        <f aca="false">ROUND(F12/$D$12*100, 1)</f>
        <v>0</v>
      </c>
      <c r="G13" s="24" t="n">
        <f aca="false">ROUND(G12/$D$12*100, 1)</f>
        <v>20</v>
      </c>
      <c r="H13" s="24" t="n">
        <f aca="false">ROUND(H12/$D$12*100, 1)</f>
        <v>10</v>
      </c>
      <c r="I13" s="24" t="n">
        <f aca="false">ROUND(I12/$D$12*100, 1)</f>
        <v>10</v>
      </c>
      <c r="J13" s="24" t="n">
        <f aca="false">ROUND(J12/$D$12*100, 1)</f>
        <v>0</v>
      </c>
      <c r="K13" s="24" t="n">
        <f aca="false">ROUND(K12/$D$12*100, 1)</f>
        <v>10</v>
      </c>
      <c r="L13" s="24" t="n">
        <f aca="false">ROUND(L12/$D$12*100, 1)</f>
        <v>0</v>
      </c>
      <c r="M13" s="24" t="n">
        <f aca="false">ROUND(M12/$D$12*100, 1)</f>
        <v>30</v>
      </c>
      <c r="N13" s="24" t="n">
        <f aca="false">ROUND(N12/$D$12*100, 1)</f>
        <v>0</v>
      </c>
      <c r="O13" s="24"/>
      <c r="P13" s="8"/>
      <c r="Q13" s="8"/>
      <c r="R13" s="8"/>
    </row>
    <row r="14" customFormat="false" ht="9.75" hidden="false" customHeight="true" outlineLevel="0" collapsed="false">
      <c r="A14" s="8"/>
      <c r="B14" s="25"/>
      <c r="C14" s="26" t="s">
        <v>9</v>
      </c>
      <c r="D14" s="18" t="n">
        <v>16</v>
      </c>
      <c r="E14" s="19" t="n">
        <v>0</v>
      </c>
      <c r="F14" s="20" t="n">
        <v>10</v>
      </c>
      <c r="G14" s="20" t="n">
        <v>0</v>
      </c>
      <c r="H14" s="20" t="n">
        <v>5</v>
      </c>
      <c r="I14" s="20" t="n">
        <v>2</v>
      </c>
      <c r="J14" s="20" t="n">
        <v>1</v>
      </c>
      <c r="K14" s="20" t="n">
        <v>0</v>
      </c>
      <c r="L14" s="20" t="n">
        <v>1</v>
      </c>
      <c r="M14" s="20" t="n">
        <v>1</v>
      </c>
      <c r="N14" s="20" t="n">
        <v>3</v>
      </c>
      <c r="O14" s="21"/>
      <c r="P14" s="8"/>
      <c r="Q14" s="8"/>
      <c r="R14" s="8"/>
    </row>
    <row r="15" customFormat="false" ht="11.25" hidden="false" customHeight="true" outlineLevel="0" collapsed="false">
      <c r="A15" s="8"/>
      <c r="B15" s="25"/>
      <c r="C15" s="25"/>
      <c r="D15" s="23"/>
      <c r="E15" s="24" t="n">
        <f aca="false">ROUND(E14/$D$14*100, 1)</f>
        <v>0</v>
      </c>
      <c r="F15" s="24" t="n">
        <f aca="false">ROUND(F14/$D$14*100, 1)</f>
        <v>62.5</v>
      </c>
      <c r="G15" s="24" t="n">
        <f aca="false">ROUND(G14/$D$14*100, 1)</f>
        <v>0</v>
      </c>
      <c r="H15" s="24" t="n">
        <f aca="false">ROUND(H14/$D$14*100, 1)</f>
        <v>31.3</v>
      </c>
      <c r="I15" s="24" t="n">
        <f aca="false">ROUND(I14/$D$14*100, 1)</f>
        <v>12.5</v>
      </c>
      <c r="J15" s="24" t="n">
        <f aca="false">ROUND(J14/$D$14*100, 1)</f>
        <v>6.3</v>
      </c>
      <c r="K15" s="24" t="n">
        <f aca="false">ROUND(K14/$D$14*100, 1)</f>
        <v>0</v>
      </c>
      <c r="L15" s="24" t="n">
        <f aca="false">ROUND(L14/$D$14*100, 1)</f>
        <v>6.3</v>
      </c>
      <c r="M15" s="24" t="n">
        <f aca="false">ROUND(M14/$D$14*100, 1)</f>
        <v>6.3</v>
      </c>
      <c r="N15" s="24" t="n">
        <f aca="false">ROUND(N14/$D$14*100, 1)</f>
        <v>18.8</v>
      </c>
      <c r="O15" s="24"/>
      <c r="P15" s="8"/>
      <c r="Q15" s="8"/>
      <c r="R15" s="8"/>
    </row>
    <row r="16" customFormat="false" ht="8.25" hidden="false" customHeight="true" outlineLevel="0" collapsed="false">
      <c r="A16" s="8"/>
      <c r="B16" s="30"/>
      <c r="C16" s="31" t="s">
        <v>14</v>
      </c>
      <c r="D16" s="32" t="n">
        <v>180</v>
      </c>
      <c r="E16" s="32" t="n">
        <v>10</v>
      </c>
      <c r="F16" s="32" t="n">
        <v>20</v>
      </c>
      <c r="G16" s="32" t="n">
        <v>22</v>
      </c>
      <c r="H16" s="32" t="n">
        <v>50</v>
      </c>
      <c r="I16" s="32" t="n">
        <v>56</v>
      </c>
      <c r="J16" s="32" t="n">
        <v>12</v>
      </c>
      <c r="K16" s="32" t="n">
        <v>9</v>
      </c>
      <c r="L16" s="32" t="n">
        <v>11</v>
      </c>
      <c r="M16" s="32" t="n">
        <v>56</v>
      </c>
      <c r="N16" s="32" t="n">
        <v>1</v>
      </c>
      <c r="O16" s="33"/>
      <c r="P16" s="8"/>
      <c r="Q16" s="8"/>
      <c r="R16" s="8"/>
    </row>
    <row r="17" customFormat="false" ht="8.25" hidden="false" customHeight="true" outlineLevel="0" collapsed="false">
      <c r="A17" s="8"/>
      <c r="B17" s="30"/>
      <c r="C17" s="31"/>
      <c r="D17" s="32"/>
      <c r="E17" s="24" t="n">
        <f aca="false">ROUND(E16/$D$16*100, 1)</f>
        <v>5.6</v>
      </c>
      <c r="F17" s="24" t="n">
        <f aca="false">ROUND(F16/$D$16*100, 1)</f>
        <v>11.1</v>
      </c>
      <c r="G17" s="24" t="n">
        <f aca="false">ROUND(G16/$D$16*100, 1)</f>
        <v>12.2</v>
      </c>
      <c r="H17" s="24" t="n">
        <f aca="false">ROUND(H16/$D$16*100, 1)</f>
        <v>27.8</v>
      </c>
      <c r="I17" s="24" t="n">
        <f aca="false">ROUND(I16/$D$16*100, 1)</f>
        <v>31.1</v>
      </c>
      <c r="J17" s="24" t="n">
        <f aca="false">ROUND(J16/$D$16*100, 1)</f>
        <v>6.7</v>
      </c>
      <c r="K17" s="24" t="n">
        <f aca="false">ROUND(K16/$D$16*100, 1)</f>
        <v>5</v>
      </c>
      <c r="L17" s="24" t="n">
        <f aca="false">ROUND(L16/$D$16*100, 1)</f>
        <v>6.1</v>
      </c>
      <c r="M17" s="24" t="n">
        <f aca="false">ROUND(M16/$D$16*100, 1)</f>
        <v>31.1</v>
      </c>
      <c r="N17" s="24" t="n">
        <f aca="false">ROUND(N16/$D$16*100, 1)</f>
        <v>0.6</v>
      </c>
      <c r="O17" s="33"/>
      <c r="P17" s="8"/>
      <c r="Q17" s="8"/>
      <c r="R17" s="8"/>
    </row>
    <row r="18" customFormat="false" ht="8.25" hidden="false" customHeight="true" outlineLevel="0" collapsed="false">
      <c r="A18" s="8"/>
      <c r="B18" s="30"/>
      <c r="C18" s="31" t="s">
        <v>15</v>
      </c>
      <c r="D18" s="18" t="n">
        <v>258</v>
      </c>
      <c r="E18" s="19" t="n">
        <v>22</v>
      </c>
      <c r="F18" s="20" t="n">
        <v>42</v>
      </c>
      <c r="G18" s="20" t="n">
        <v>27</v>
      </c>
      <c r="H18" s="20" t="n">
        <v>66</v>
      </c>
      <c r="I18" s="20" t="n">
        <v>77</v>
      </c>
      <c r="J18" s="20" t="n">
        <v>10</v>
      </c>
      <c r="K18" s="20" t="n">
        <v>14</v>
      </c>
      <c r="L18" s="20" t="n">
        <v>21</v>
      </c>
      <c r="M18" s="20" t="n">
        <v>88</v>
      </c>
      <c r="N18" s="20" t="n">
        <v>2</v>
      </c>
      <c r="O18" s="21"/>
      <c r="P18" s="8"/>
      <c r="Q18" s="8"/>
      <c r="R18" s="8"/>
    </row>
    <row r="19" customFormat="false" ht="11.25" hidden="false" customHeight="true" outlineLevel="0" collapsed="false">
      <c r="A19" s="8"/>
      <c r="B19" s="30"/>
      <c r="C19" s="31"/>
      <c r="D19" s="23"/>
      <c r="E19" s="24" t="n">
        <f aca="false">ROUND(E18/$D$18*100, 1)</f>
        <v>8.5</v>
      </c>
      <c r="F19" s="24" t="n">
        <f aca="false">ROUND(F18/$D$18*100, 1)</f>
        <v>16.3</v>
      </c>
      <c r="G19" s="24" t="n">
        <f aca="false">ROUND(G18/$D$18*100, 1)</f>
        <v>10.5</v>
      </c>
      <c r="H19" s="24" t="n">
        <f aca="false">ROUND(H18/$D$18*100, 1)</f>
        <v>25.6</v>
      </c>
      <c r="I19" s="24" t="n">
        <f aca="false">ROUND(I18/$D$18*100, 1)</f>
        <v>29.8</v>
      </c>
      <c r="J19" s="24" t="n">
        <f aca="false">ROUND(J18/$D$18*100, 1)</f>
        <v>3.9</v>
      </c>
      <c r="K19" s="24" t="n">
        <f aca="false">ROUND(K18/$D$18*100, 1)</f>
        <v>5.4</v>
      </c>
      <c r="L19" s="24" t="n">
        <f aca="false">ROUND(L18/$D$18*100, 1)</f>
        <v>8.1</v>
      </c>
      <c r="M19" s="24" t="n">
        <f aca="false">ROUND(M18/$D$18*100, 1)</f>
        <v>34.1</v>
      </c>
      <c r="N19" s="24" t="n">
        <f aca="false">ROUND(N18/$D$18*100, 1)</f>
        <v>0.8</v>
      </c>
      <c r="O19" s="24"/>
      <c r="P19" s="8"/>
      <c r="Q19" s="8"/>
      <c r="R19" s="8"/>
    </row>
    <row r="20" customFormat="false" ht="11.25" hidden="false" customHeight="true" outlineLevel="0" collapsed="false">
      <c r="A20" s="8"/>
      <c r="B20" s="30"/>
      <c r="C20" s="31" t="s">
        <v>16</v>
      </c>
      <c r="D20" s="18" t="n">
        <v>365</v>
      </c>
      <c r="E20" s="19" t="n">
        <v>31</v>
      </c>
      <c r="F20" s="20" t="n">
        <v>95</v>
      </c>
      <c r="G20" s="20" t="n">
        <v>31</v>
      </c>
      <c r="H20" s="20" t="n">
        <v>77</v>
      </c>
      <c r="I20" s="20" t="n">
        <v>96</v>
      </c>
      <c r="J20" s="20" t="n">
        <v>24</v>
      </c>
      <c r="K20" s="20" t="n">
        <v>15</v>
      </c>
      <c r="L20" s="20" t="n">
        <v>37</v>
      </c>
      <c r="M20" s="20" t="n">
        <v>97</v>
      </c>
      <c r="N20" s="20" t="n">
        <v>4</v>
      </c>
      <c r="O20" s="21"/>
      <c r="P20" s="8"/>
      <c r="Q20" s="8"/>
      <c r="R20" s="8"/>
    </row>
    <row r="21" customFormat="false" ht="11.25" hidden="false" customHeight="true" outlineLevel="0" collapsed="false">
      <c r="A21" s="8"/>
      <c r="B21" s="30"/>
      <c r="C21" s="31"/>
      <c r="D21" s="23"/>
      <c r="E21" s="24" t="n">
        <f aca="false">ROUND(E20/$D$20*100, 1)</f>
        <v>8.5</v>
      </c>
      <c r="F21" s="24" t="n">
        <f aca="false">ROUND(F20/$D$20*100, 1)</f>
        <v>26</v>
      </c>
      <c r="G21" s="24" t="n">
        <f aca="false">ROUND(G20/$D$20*100, 1)</f>
        <v>8.5</v>
      </c>
      <c r="H21" s="24" t="n">
        <f aca="false">ROUND(H20/$D$20*100, 1)</f>
        <v>21.1</v>
      </c>
      <c r="I21" s="24" t="n">
        <f aca="false">ROUND(I20/$D$20*100, 1)</f>
        <v>26.3</v>
      </c>
      <c r="J21" s="24" t="n">
        <f aca="false">ROUND(J20/$D$20*100, 1)</f>
        <v>6.6</v>
      </c>
      <c r="K21" s="24" t="n">
        <f aca="false">ROUND(K20/$D$20*100, 1)</f>
        <v>4.1</v>
      </c>
      <c r="L21" s="24" t="n">
        <f aca="false">ROUND(L20/$D$20*100, 1)</f>
        <v>10.1</v>
      </c>
      <c r="M21" s="24" t="n">
        <f aca="false">ROUND(M20/$D$20*100, 1)</f>
        <v>26.6</v>
      </c>
      <c r="N21" s="24" t="n">
        <f aca="false">ROUND(N20/$D$20*100, 1)</f>
        <v>1.1</v>
      </c>
      <c r="O21" s="24"/>
      <c r="P21" s="8"/>
      <c r="Q21" s="8"/>
      <c r="R21" s="8"/>
    </row>
    <row r="22" customFormat="false" ht="11.25" hidden="false" customHeight="true" outlineLevel="0" collapsed="false">
      <c r="A22" s="8"/>
      <c r="B22" s="30"/>
      <c r="C22" s="31" t="s">
        <v>17</v>
      </c>
      <c r="D22" s="18" t="n">
        <v>469</v>
      </c>
      <c r="E22" s="19" t="n">
        <v>43</v>
      </c>
      <c r="F22" s="20" t="n">
        <v>148</v>
      </c>
      <c r="G22" s="20" t="n">
        <v>40</v>
      </c>
      <c r="H22" s="20" t="n">
        <v>87</v>
      </c>
      <c r="I22" s="20" t="n">
        <v>141</v>
      </c>
      <c r="J22" s="20" t="n">
        <v>31</v>
      </c>
      <c r="K22" s="20" t="n">
        <v>22</v>
      </c>
      <c r="L22" s="20" t="n">
        <v>60</v>
      </c>
      <c r="M22" s="20" t="n">
        <v>107</v>
      </c>
      <c r="N22" s="20" t="n">
        <v>8</v>
      </c>
      <c r="O22" s="21"/>
      <c r="P22" s="8"/>
      <c r="Q22" s="8"/>
      <c r="R22" s="8"/>
    </row>
    <row r="23" customFormat="false" ht="11.25" hidden="false" customHeight="true" outlineLevel="0" collapsed="false">
      <c r="A23" s="8"/>
      <c r="B23" s="30"/>
      <c r="C23" s="31"/>
      <c r="D23" s="23"/>
      <c r="E23" s="24" t="n">
        <f aca="false">ROUND(E22/$D$22*100, 1)</f>
        <v>9.2</v>
      </c>
      <c r="F23" s="24" t="n">
        <f aca="false">ROUND(F22/$D$22*100, 1)</f>
        <v>31.6</v>
      </c>
      <c r="G23" s="24" t="n">
        <f aca="false">ROUND(G22/$D$22*100, 1)</f>
        <v>8.5</v>
      </c>
      <c r="H23" s="24" t="n">
        <f aca="false">ROUND(H22/$D$22*100, 1)</f>
        <v>18.6</v>
      </c>
      <c r="I23" s="24" t="n">
        <f aca="false">ROUND(I22/$D$22*100, 1)</f>
        <v>30.1</v>
      </c>
      <c r="J23" s="24" t="n">
        <f aca="false">ROUND(J22/$D$22*100, 1)</f>
        <v>6.6</v>
      </c>
      <c r="K23" s="24" t="n">
        <f aca="false">ROUND(K22/$D$22*100, 1)</f>
        <v>4.7</v>
      </c>
      <c r="L23" s="24" t="n">
        <f aca="false">ROUND(L22/$D$22*100, 1)</f>
        <v>12.8</v>
      </c>
      <c r="M23" s="24" t="n">
        <f aca="false">ROUND(M22/$D$22*100, 1)</f>
        <v>22.8</v>
      </c>
      <c r="N23" s="24" t="n">
        <f aca="false">ROUND(N22/$D$22*100, 1)</f>
        <v>1.7</v>
      </c>
      <c r="O23" s="24"/>
      <c r="P23" s="8"/>
      <c r="Q23" s="8"/>
      <c r="R23" s="8"/>
    </row>
    <row r="24" customFormat="false" ht="11.25" hidden="false" customHeight="true" outlineLevel="0" collapsed="false">
      <c r="A24" s="8"/>
      <c r="B24" s="30"/>
      <c r="C24" s="31" t="s">
        <v>18</v>
      </c>
      <c r="D24" s="18" t="n">
        <v>464</v>
      </c>
      <c r="E24" s="19" t="n">
        <v>49</v>
      </c>
      <c r="F24" s="20" t="n">
        <v>238</v>
      </c>
      <c r="G24" s="20" t="n">
        <v>31</v>
      </c>
      <c r="H24" s="20" t="n">
        <v>114</v>
      </c>
      <c r="I24" s="20" t="n">
        <v>122</v>
      </c>
      <c r="J24" s="20" t="n">
        <v>29</v>
      </c>
      <c r="K24" s="20" t="n">
        <v>22</v>
      </c>
      <c r="L24" s="20" t="n">
        <v>50</v>
      </c>
      <c r="M24" s="20" t="n">
        <v>72</v>
      </c>
      <c r="N24" s="20" t="n">
        <v>15</v>
      </c>
      <c r="O24" s="21"/>
      <c r="P24" s="8"/>
      <c r="Q24" s="8"/>
      <c r="R24" s="8"/>
    </row>
    <row r="25" customFormat="false" ht="11.25" hidden="false" customHeight="true" outlineLevel="0" collapsed="false">
      <c r="A25" s="8"/>
      <c r="B25" s="30"/>
      <c r="C25" s="31"/>
      <c r="D25" s="23"/>
      <c r="E25" s="24" t="n">
        <f aca="false">ROUND(E24/$D$24*100, 1)</f>
        <v>10.6</v>
      </c>
      <c r="F25" s="24" t="n">
        <f aca="false">ROUND(F24/$D$24*100, 1)</f>
        <v>51.3</v>
      </c>
      <c r="G25" s="24" t="n">
        <f aca="false">ROUND(G24/$D$24*100, 1)</f>
        <v>6.7</v>
      </c>
      <c r="H25" s="24" t="n">
        <f aca="false">ROUND(H24/$D$24*100, 1)</f>
        <v>24.6</v>
      </c>
      <c r="I25" s="24" t="n">
        <f aca="false">ROUND(I24/$D$24*100, 1)</f>
        <v>26.3</v>
      </c>
      <c r="J25" s="24" t="n">
        <f aca="false">ROUND(J24/$D$24*100, 1)</f>
        <v>6.3</v>
      </c>
      <c r="K25" s="24" t="n">
        <f aca="false">ROUND(K24/$D$24*100, 1)</f>
        <v>4.7</v>
      </c>
      <c r="L25" s="24" t="n">
        <f aca="false">ROUND(L24/$D$24*100, 1)</f>
        <v>10.8</v>
      </c>
      <c r="M25" s="24" t="n">
        <f aca="false">ROUND(M24/$D$24*100, 1)</f>
        <v>15.5</v>
      </c>
      <c r="N25" s="24" t="n">
        <f aca="false">ROUND(N24/$D$24*100, 1)</f>
        <v>3.2</v>
      </c>
      <c r="O25" s="24"/>
      <c r="P25" s="8"/>
      <c r="Q25" s="8"/>
      <c r="R25" s="8"/>
    </row>
    <row r="26" customFormat="false" ht="11.25" hidden="false" customHeight="true" outlineLevel="0" collapsed="false">
      <c r="A26" s="8"/>
      <c r="B26" s="30"/>
      <c r="C26" s="31" t="s">
        <v>19</v>
      </c>
      <c r="D26" s="32" t="n">
        <v>724</v>
      </c>
      <c r="E26" s="32" t="n">
        <v>106</v>
      </c>
      <c r="F26" s="32" t="n">
        <v>456</v>
      </c>
      <c r="G26" s="32" t="n">
        <v>52</v>
      </c>
      <c r="H26" s="32" t="n">
        <v>195</v>
      </c>
      <c r="I26" s="32" t="n">
        <v>145</v>
      </c>
      <c r="J26" s="32" t="n">
        <v>78</v>
      </c>
      <c r="K26" s="32" t="n">
        <v>32</v>
      </c>
      <c r="L26" s="32" t="n">
        <v>41</v>
      </c>
      <c r="M26" s="32" t="n">
        <v>90</v>
      </c>
      <c r="N26" s="32" t="n">
        <v>42</v>
      </c>
      <c r="O26" s="33"/>
      <c r="P26" s="8"/>
      <c r="Q26" s="8"/>
      <c r="R26" s="8"/>
    </row>
    <row r="27" customFormat="false" ht="11.25" hidden="false" customHeight="true" outlineLevel="0" collapsed="false">
      <c r="A27" s="8"/>
      <c r="B27" s="30"/>
      <c r="C27" s="31"/>
      <c r="D27" s="32"/>
      <c r="E27" s="24" t="n">
        <f aca="false">ROUND(E26/$D$26*100, 1)</f>
        <v>14.6</v>
      </c>
      <c r="F27" s="24" t="n">
        <f aca="false">ROUND(F26/$D$26*100, 1)</f>
        <v>63</v>
      </c>
      <c r="G27" s="24" t="n">
        <f aca="false">ROUND(G26/$D$26*100, 1)</f>
        <v>7.2</v>
      </c>
      <c r="H27" s="24" t="n">
        <f aca="false">ROUND(H26/$D$26*100, 1)</f>
        <v>26.9</v>
      </c>
      <c r="I27" s="24" t="n">
        <f aca="false">ROUND(I26/$D$26*100, 1)</f>
        <v>20</v>
      </c>
      <c r="J27" s="24" t="n">
        <f aca="false">ROUND(J26/$D$26*100, 1)</f>
        <v>10.8</v>
      </c>
      <c r="K27" s="24" t="n">
        <f aca="false">ROUND(K26/$D$26*100, 1)</f>
        <v>4.4</v>
      </c>
      <c r="L27" s="24" t="n">
        <f aca="false">ROUND(L26/$D$26*100, 1)</f>
        <v>5.7</v>
      </c>
      <c r="M27" s="24" t="n">
        <f aca="false">ROUND(M26/$D$26*100, 1)</f>
        <v>12.4</v>
      </c>
      <c r="N27" s="24" t="n">
        <f aca="false">ROUND(N26/$D$26*100, 1)</f>
        <v>5.8</v>
      </c>
      <c r="O27" s="33"/>
      <c r="P27" s="8"/>
      <c r="Q27" s="8"/>
      <c r="R27" s="8"/>
    </row>
    <row r="28" customFormat="false" ht="11.25" hidden="false" customHeight="true" outlineLevel="0" collapsed="false">
      <c r="A28" s="8"/>
      <c r="B28" s="30"/>
      <c r="C28" s="31" t="s">
        <v>9</v>
      </c>
      <c r="D28" s="18" t="n">
        <v>16</v>
      </c>
      <c r="E28" s="19" t="n">
        <v>0</v>
      </c>
      <c r="F28" s="20" t="n">
        <v>9</v>
      </c>
      <c r="G28" s="20" t="n">
        <v>0</v>
      </c>
      <c r="H28" s="20" t="n">
        <v>4</v>
      </c>
      <c r="I28" s="20" t="n">
        <v>2</v>
      </c>
      <c r="J28" s="20" t="n">
        <v>1</v>
      </c>
      <c r="K28" s="20" t="n">
        <v>1</v>
      </c>
      <c r="L28" s="20" t="n">
        <v>2</v>
      </c>
      <c r="M28" s="20" t="n">
        <v>1</v>
      </c>
      <c r="N28" s="20" t="n">
        <v>3</v>
      </c>
      <c r="O28" s="21"/>
      <c r="P28" s="8"/>
      <c r="Q28" s="8"/>
      <c r="R28" s="8"/>
    </row>
    <row r="29" customFormat="false" ht="11.25" hidden="false" customHeight="true" outlineLevel="0" collapsed="false">
      <c r="A29" s="8"/>
      <c r="B29" s="30"/>
      <c r="C29" s="30"/>
      <c r="D29" s="23"/>
      <c r="E29" s="24" t="n">
        <f aca="false">ROUND(E28/$D$28*100, 1)</f>
        <v>0</v>
      </c>
      <c r="F29" s="24" t="n">
        <f aca="false">ROUND(F28/$D$28*100, 1)</f>
        <v>56.3</v>
      </c>
      <c r="G29" s="24" t="n">
        <f aca="false">ROUND(G28/$D$28*100, 1)</f>
        <v>0</v>
      </c>
      <c r="H29" s="24" t="n">
        <f aca="false">ROUND(H28/$D$28*100, 1)</f>
        <v>25</v>
      </c>
      <c r="I29" s="24" t="n">
        <f aca="false">ROUND(I28/$D$28*100, 1)</f>
        <v>12.5</v>
      </c>
      <c r="J29" s="24" t="n">
        <f aca="false">ROUND(J28/$D$28*100, 1)</f>
        <v>6.3</v>
      </c>
      <c r="K29" s="24" t="n">
        <f aca="false">ROUND(K28/$D$28*100, 1)</f>
        <v>6.3</v>
      </c>
      <c r="L29" s="24" t="n">
        <f aca="false">ROUND(L28/$D$28*100, 1)</f>
        <v>12.5</v>
      </c>
      <c r="M29" s="24" t="n">
        <f aca="false">ROUND(M28/$D$28*100, 1)</f>
        <v>6.3</v>
      </c>
      <c r="N29" s="24" t="n">
        <f aca="false">ROUND(N28/$D$28*100, 1)</f>
        <v>18.8</v>
      </c>
      <c r="O29" s="24"/>
      <c r="P29" s="8"/>
      <c r="Q29" s="8"/>
      <c r="R29" s="8"/>
    </row>
    <row r="30" customFormat="false" ht="8.25" hidden="false" customHeight="true" outlineLevel="0" collapsed="false">
      <c r="A30" s="8"/>
      <c r="B30" s="30" t="s">
        <v>20</v>
      </c>
      <c r="C30" s="31" t="s">
        <v>21</v>
      </c>
      <c r="D30" s="18" t="n">
        <v>301</v>
      </c>
      <c r="E30" s="19" t="n">
        <v>26</v>
      </c>
      <c r="F30" s="20" t="n">
        <v>125</v>
      </c>
      <c r="G30" s="20" t="n">
        <v>40</v>
      </c>
      <c r="H30" s="20" t="n">
        <v>78</v>
      </c>
      <c r="I30" s="20" t="n">
        <v>97</v>
      </c>
      <c r="J30" s="20" t="n">
        <v>27</v>
      </c>
      <c r="K30" s="20" t="n">
        <v>21</v>
      </c>
      <c r="L30" s="20" t="n">
        <v>23</v>
      </c>
      <c r="M30" s="20" t="n">
        <v>55</v>
      </c>
      <c r="N30" s="20" t="n">
        <v>5</v>
      </c>
      <c r="O30" s="21"/>
      <c r="P30" s="8"/>
      <c r="Q30" s="8"/>
      <c r="R30" s="8"/>
    </row>
    <row r="31" customFormat="false" ht="11.25" hidden="false" customHeight="true" outlineLevel="0" collapsed="false">
      <c r="A31" s="8"/>
      <c r="B31" s="30"/>
      <c r="C31" s="31"/>
      <c r="D31" s="23"/>
      <c r="E31" s="24" t="n">
        <f aca="false">ROUND(E30/$D$30*100, 1)</f>
        <v>8.6</v>
      </c>
      <c r="F31" s="24" t="n">
        <f aca="false">ROUND(F30/$D$30*100, 1)</f>
        <v>41.5</v>
      </c>
      <c r="G31" s="24" t="n">
        <f aca="false">ROUND(G30/$D$30*100, 1)</f>
        <v>13.3</v>
      </c>
      <c r="H31" s="24" t="n">
        <f aca="false">ROUND(H30/$D$30*100, 1)</f>
        <v>25.9</v>
      </c>
      <c r="I31" s="24" t="n">
        <f aca="false">ROUND(I30/$D$30*100, 1)</f>
        <v>32.2</v>
      </c>
      <c r="J31" s="24" t="n">
        <f aca="false">ROUND(J30/$D$30*100, 1)</f>
        <v>9</v>
      </c>
      <c r="K31" s="24" t="n">
        <f aca="false">ROUND(K30/$D$30*100, 1)</f>
        <v>7</v>
      </c>
      <c r="L31" s="24" t="n">
        <f aca="false">ROUND(L30/$D$30*100, 1)</f>
        <v>7.6</v>
      </c>
      <c r="M31" s="24" t="n">
        <f aca="false">ROUND(M30/$D$30*100, 1)</f>
        <v>18.3</v>
      </c>
      <c r="N31" s="24" t="n">
        <f aca="false">ROUND(N30/$D$30*100, 1)</f>
        <v>1.7</v>
      </c>
      <c r="O31" s="24"/>
      <c r="P31" s="8"/>
      <c r="Q31" s="8"/>
      <c r="R31" s="8"/>
    </row>
    <row r="32" customFormat="false" ht="11.25" hidden="false" customHeight="true" outlineLevel="0" collapsed="false">
      <c r="A32" s="8"/>
      <c r="B32" s="30"/>
      <c r="C32" s="31" t="s">
        <v>22</v>
      </c>
      <c r="D32" s="18" t="n">
        <v>343</v>
      </c>
      <c r="E32" s="19" t="n">
        <v>38</v>
      </c>
      <c r="F32" s="20" t="n">
        <v>139</v>
      </c>
      <c r="G32" s="20" t="n">
        <v>21</v>
      </c>
      <c r="H32" s="20" t="n">
        <v>79</v>
      </c>
      <c r="I32" s="20" t="n">
        <v>83</v>
      </c>
      <c r="J32" s="20" t="n">
        <v>25</v>
      </c>
      <c r="K32" s="20" t="n">
        <v>17</v>
      </c>
      <c r="L32" s="20" t="n">
        <v>33</v>
      </c>
      <c r="M32" s="20" t="n">
        <v>74</v>
      </c>
      <c r="N32" s="20" t="n">
        <v>12</v>
      </c>
      <c r="O32" s="21"/>
      <c r="P32" s="8"/>
      <c r="Q32" s="8"/>
      <c r="R32" s="8"/>
    </row>
    <row r="33" customFormat="false" ht="11.25" hidden="false" customHeight="true" outlineLevel="0" collapsed="false">
      <c r="A33" s="8"/>
      <c r="B33" s="30"/>
      <c r="C33" s="31"/>
      <c r="D33" s="23"/>
      <c r="E33" s="24" t="n">
        <f aca="false">ROUND(E32/$D$32*100, 1)</f>
        <v>11.1</v>
      </c>
      <c r="F33" s="24" t="n">
        <f aca="false">ROUND(F32/$D$32*100, 1)</f>
        <v>40.5</v>
      </c>
      <c r="G33" s="24" t="n">
        <f aca="false">ROUND(G32/$D$32*100, 1)</f>
        <v>6.1</v>
      </c>
      <c r="H33" s="24" t="n">
        <f aca="false">ROUND(H32/$D$32*100, 1)</f>
        <v>23</v>
      </c>
      <c r="I33" s="24" t="n">
        <f aca="false">ROUND(I32/$D$32*100, 1)</f>
        <v>24.2</v>
      </c>
      <c r="J33" s="24" t="n">
        <f aca="false">ROUND(J32/$D$32*100, 1)</f>
        <v>7.3</v>
      </c>
      <c r="K33" s="24" t="n">
        <f aca="false">ROUND(K32/$D$32*100, 1)</f>
        <v>5</v>
      </c>
      <c r="L33" s="24" t="n">
        <f aca="false">ROUND(L32/$D$32*100, 1)</f>
        <v>9.6</v>
      </c>
      <c r="M33" s="24" t="n">
        <f aca="false">ROUND(M32/$D$32*100, 1)</f>
        <v>21.6</v>
      </c>
      <c r="N33" s="24" t="n">
        <f aca="false">ROUND(N32/$D$32*100, 1)</f>
        <v>3.5</v>
      </c>
      <c r="O33" s="24"/>
      <c r="P33" s="8"/>
      <c r="Q33" s="8"/>
      <c r="R33" s="8"/>
    </row>
    <row r="34" customFormat="false" ht="11.25" hidden="false" customHeight="true" outlineLevel="0" collapsed="false">
      <c r="A34" s="8"/>
      <c r="B34" s="30"/>
      <c r="C34" s="31" t="s">
        <v>23</v>
      </c>
      <c r="D34" s="18" t="n">
        <v>324</v>
      </c>
      <c r="E34" s="19" t="n">
        <v>27</v>
      </c>
      <c r="F34" s="20" t="n">
        <v>136</v>
      </c>
      <c r="G34" s="20" t="n">
        <v>21</v>
      </c>
      <c r="H34" s="20" t="n">
        <v>79</v>
      </c>
      <c r="I34" s="20" t="n">
        <v>87</v>
      </c>
      <c r="J34" s="20" t="n">
        <v>20</v>
      </c>
      <c r="K34" s="20" t="n">
        <v>11</v>
      </c>
      <c r="L34" s="20" t="n">
        <v>28</v>
      </c>
      <c r="M34" s="20" t="n">
        <v>69</v>
      </c>
      <c r="N34" s="20" t="n">
        <v>8</v>
      </c>
      <c r="O34" s="21"/>
      <c r="P34" s="8"/>
      <c r="Q34" s="8"/>
      <c r="R34" s="8"/>
    </row>
    <row r="35" customFormat="false" ht="11.25" hidden="false" customHeight="true" outlineLevel="0" collapsed="false">
      <c r="A35" s="8"/>
      <c r="B35" s="30"/>
      <c r="C35" s="31"/>
      <c r="D35" s="23"/>
      <c r="E35" s="24" t="n">
        <f aca="false">ROUND(E34/$D$34*100, 1)</f>
        <v>8.3</v>
      </c>
      <c r="F35" s="24" t="n">
        <f aca="false">ROUND(F34/$D$34*100, 1)</f>
        <v>42</v>
      </c>
      <c r="G35" s="24" t="n">
        <f aca="false">ROUND(G34/$D$34*100, 1)</f>
        <v>6.5</v>
      </c>
      <c r="H35" s="24" t="n">
        <f aca="false">ROUND(H34/$D$34*100, 1)</f>
        <v>24.4</v>
      </c>
      <c r="I35" s="24" t="n">
        <f aca="false">ROUND(I34/$D$34*100, 1)</f>
        <v>26.9</v>
      </c>
      <c r="J35" s="24" t="n">
        <f aca="false">ROUND(J34/$D$34*100, 1)</f>
        <v>6.2</v>
      </c>
      <c r="K35" s="24" t="n">
        <f aca="false">ROUND(K34/$D$34*100, 1)</f>
        <v>3.4</v>
      </c>
      <c r="L35" s="24" t="n">
        <f aca="false">ROUND(L34/$D$34*100, 1)</f>
        <v>8.6</v>
      </c>
      <c r="M35" s="24" t="n">
        <f aca="false">ROUND(M34/$D$34*100, 1)</f>
        <v>21.3</v>
      </c>
      <c r="N35" s="24" t="n">
        <f aca="false">ROUND(N34/$D$34*100, 1)</f>
        <v>2.5</v>
      </c>
      <c r="O35" s="24"/>
      <c r="P35" s="8"/>
      <c r="Q35" s="8"/>
      <c r="R35" s="8"/>
    </row>
    <row r="36" customFormat="false" ht="11.25" hidden="false" customHeight="true" outlineLevel="0" collapsed="false">
      <c r="A36" s="8"/>
      <c r="B36" s="30"/>
      <c r="C36" s="31" t="s">
        <v>24</v>
      </c>
      <c r="D36" s="18" t="n">
        <v>244</v>
      </c>
      <c r="E36" s="19" t="n">
        <v>35</v>
      </c>
      <c r="F36" s="20" t="n">
        <v>87</v>
      </c>
      <c r="G36" s="20" t="n">
        <v>18</v>
      </c>
      <c r="H36" s="20" t="n">
        <v>60</v>
      </c>
      <c r="I36" s="20" t="n">
        <v>69</v>
      </c>
      <c r="J36" s="20" t="n">
        <v>17</v>
      </c>
      <c r="K36" s="20" t="n">
        <v>16</v>
      </c>
      <c r="L36" s="20" t="n">
        <v>18</v>
      </c>
      <c r="M36" s="20" t="n">
        <v>50</v>
      </c>
      <c r="N36" s="20" t="n">
        <v>5</v>
      </c>
      <c r="O36" s="21"/>
      <c r="P36" s="8"/>
      <c r="Q36" s="8"/>
      <c r="R36" s="8"/>
    </row>
    <row r="37" customFormat="false" ht="11.25" hidden="false" customHeight="true" outlineLevel="0" collapsed="false">
      <c r="A37" s="8"/>
      <c r="B37" s="30"/>
      <c r="C37" s="31"/>
      <c r="D37" s="23"/>
      <c r="E37" s="24" t="n">
        <f aca="false">ROUND(E36/$D$36*100, 1)</f>
        <v>14.3</v>
      </c>
      <c r="F37" s="24" t="n">
        <f aca="false">ROUND(F36/$D$36*100, 1)</f>
        <v>35.7</v>
      </c>
      <c r="G37" s="24" t="n">
        <f aca="false">ROUND(G36/$D$36*100, 1)</f>
        <v>7.4</v>
      </c>
      <c r="H37" s="24" t="n">
        <f aca="false">ROUND(H36/$D$36*100, 1)</f>
        <v>24.6</v>
      </c>
      <c r="I37" s="24" t="n">
        <f aca="false">ROUND(I36/$D$36*100, 1)</f>
        <v>28.3</v>
      </c>
      <c r="J37" s="24" t="n">
        <f aca="false">ROUND(J36/$D$36*100, 1)</f>
        <v>7</v>
      </c>
      <c r="K37" s="24" t="n">
        <f aca="false">ROUND(K36/$D$36*100, 1)</f>
        <v>6.6</v>
      </c>
      <c r="L37" s="24" t="n">
        <f aca="false">ROUND(L36/$D$36*100, 1)</f>
        <v>7.4</v>
      </c>
      <c r="M37" s="24" t="n">
        <f aca="false">ROUND(M36/$D$36*100, 1)</f>
        <v>20.5</v>
      </c>
      <c r="N37" s="24" t="n">
        <f aca="false">ROUND(N36/$D$36*100, 1)</f>
        <v>2</v>
      </c>
      <c r="O37" s="24"/>
      <c r="P37" s="8"/>
      <c r="Q37" s="8"/>
      <c r="R37" s="8"/>
    </row>
    <row r="38" customFormat="false" ht="11.25" hidden="false" customHeight="true" outlineLevel="0" collapsed="false">
      <c r="A38" s="8"/>
      <c r="B38" s="30"/>
      <c r="C38" s="31" t="s">
        <v>25</v>
      </c>
      <c r="D38" s="18" t="n">
        <v>184</v>
      </c>
      <c r="E38" s="19" t="n">
        <v>15</v>
      </c>
      <c r="F38" s="20" t="n">
        <v>85</v>
      </c>
      <c r="G38" s="20" t="n">
        <v>21</v>
      </c>
      <c r="H38" s="20" t="n">
        <v>42</v>
      </c>
      <c r="I38" s="20" t="n">
        <v>40</v>
      </c>
      <c r="J38" s="20" t="n">
        <v>21</v>
      </c>
      <c r="K38" s="20" t="n">
        <v>10</v>
      </c>
      <c r="L38" s="20" t="n">
        <v>15</v>
      </c>
      <c r="M38" s="20" t="n">
        <v>40</v>
      </c>
      <c r="N38" s="20" t="n">
        <v>4</v>
      </c>
      <c r="O38" s="21"/>
      <c r="P38" s="8"/>
      <c r="Q38" s="8"/>
      <c r="R38" s="8"/>
    </row>
    <row r="39" customFormat="false" ht="11.25" hidden="false" customHeight="true" outlineLevel="0" collapsed="false">
      <c r="A39" s="8"/>
      <c r="B39" s="30"/>
      <c r="C39" s="31"/>
      <c r="D39" s="23"/>
      <c r="E39" s="24" t="n">
        <f aca="false">ROUND(E38/$D$38*100, 1)</f>
        <v>8.2</v>
      </c>
      <c r="F39" s="24" t="n">
        <f aca="false">ROUND(F38/$D$38*100, 1)</f>
        <v>46.2</v>
      </c>
      <c r="G39" s="24" t="n">
        <f aca="false">ROUND(G38/$D$38*100, 1)</f>
        <v>11.4</v>
      </c>
      <c r="H39" s="24" t="n">
        <f aca="false">ROUND(H38/$D$38*100, 1)</f>
        <v>22.8</v>
      </c>
      <c r="I39" s="24" t="n">
        <f aca="false">ROUND(I38/$D$38*100, 1)</f>
        <v>21.7</v>
      </c>
      <c r="J39" s="24" t="n">
        <f aca="false">ROUND(J38/$D$38*100, 1)</f>
        <v>11.4</v>
      </c>
      <c r="K39" s="24" t="n">
        <f aca="false">ROUND(K38/$D$38*100, 1)</f>
        <v>5.4</v>
      </c>
      <c r="L39" s="24" t="n">
        <f aca="false">ROUND(L38/$D$38*100, 1)</f>
        <v>8.2</v>
      </c>
      <c r="M39" s="24" t="n">
        <f aca="false">ROUND(M38/$D$38*100, 1)</f>
        <v>21.7</v>
      </c>
      <c r="N39" s="24" t="n">
        <f aca="false">ROUND(N38/$D$38*100, 1)</f>
        <v>2.2</v>
      </c>
      <c r="O39" s="24"/>
      <c r="P39" s="8"/>
      <c r="Q39" s="8"/>
      <c r="R39" s="8"/>
    </row>
    <row r="40" customFormat="false" ht="11.25" hidden="false" customHeight="true" outlineLevel="0" collapsed="false">
      <c r="A40" s="8"/>
      <c r="B40" s="30"/>
      <c r="C40" s="31" t="s">
        <v>26</v>
      </c>
      <c r="D40" s="18" t="n">
        <v>262</v>
      </c>
      <c r="E40" s="19" t="n">
        <v>27</v>
      </c>
      <c r="F40" s="20" t="n">
        <v>94</v>
      </c>
      <c r="G40" s="20" t="n">
        <v>23</v>
      </c>
      <c r="H40" s="20" t="n">
        <v>68</v>
      </c>
      <c r="I40" s="20" t="n">
        <v>62</v>
      </c>
      <c r="J40" s="20" t="n">
        <v>18</v>
      </c>
      <c r="K40" s="20" t="n">
        <v>9</v>
      </c>
      <c r="L40" s="20" t="n">
        <v>29</v>
      </c>
      <c r="M40" s="20" t="n">
        <v>54</v>
      </c>
      <c r="N40" s="20" t="n">
        <v>8</v>
      </c>
      <c r="O40" s="21"/>
      <c r="P40" s="8"/>
      <c r="Q40" s="8"/>
      <c r="R40" s="8"/>
    </row>
    <row r="41" customFormat="false" ht="11.25" hidden="false" customHeight="true" outlineLevel="0" collapsed="false">
      <c r="A41" s="8"/>
      <c r="B41" s="30"/>
      <c r="C41" s="31"/>
      <c r="D41" s="23"/>
      <c r="E41" s="24" t="n">
        <f aca="false">ROUND(E40/$D$40*100, 1)</f>
        <v>10.3</v>
      </c>
      <c r="F41" s="24" t="n">
        <f aca="false">ROUND(F40/$D$40*100, 1)</f>
        <v>35.9</v>
      </c>
      <c r="G41" s="24" t="n">
        <f aca="false">ROUND(G40/$D$40*100, 1)</f>
        <v>8.8</v>
      </c>
      <c r="H41" s="24" t="n">
        <f aca="false">ROUND(H40/$D$40*100, 1)</f>
        <v>26</v>
      </c>
      <c r="I41" s="24" t="n">
        <f aca="false">ROUND(I40/$D$40*100, 1)</f>
        <v>23.7</v>
      </c>
      <c r="J41" s="24" t="n">
        <f aca="false">ROUND(J40/$D$40*100, 1)</f>
        <v>6.9</v>
      </c>
      <c r="K41" s="24" t="n">
        <f aca="false">ROUND(K40/$D$40*100, 1)</f>
        <v>3.4</v>
      </c>
      <c r="L41" s="24" t="n">
        <f aca="false">ROUND(L40/$D$40*100, 1)</f>
        <v>11.1</v>
      </c>
      <c r="M41" s="24" t="n">
        <f aca="false">ROUND(M40/$D$40*100, 1)</f>
        <v>20.6</v>
      </c>
      <c r="N41" s="24" t="n">
        <f aca="false">ROUND(N40/$D$40*100, 1)</f>
        <v>3.1</v>
      </c>
      <c r="O41" s="24"/>
      <c r="P41" s="8"/>
      <c r="Q41" s="8"/>
      <c r="R41" s="8"/>
    </row>
    <row r="42" customFormat="false" ht="11.25" hidden="false" customHeight="true" outlineLevel="0" collapsed="false">
      <c r="A42" s="8"/>
      <c r="B42" s="30"/>
      <c r="C42" s="31" t="s">
        <v>27</v>
      </c>
      <c r="D42" s="18" t="n">
        <v>149</v>
      </c>
      <c r="E42" s="19" t="n">
        <v>26</v>
      </c>
      <c r="F42" s="20" t="n">
        <v>65</v>
      </c>
      <c r="G42" s="20" t="n">
        <v>12</v>
      </c>
      <c r="H42" s="20" t="n">
        <v>42</v>
      </c>
      <c r="I42" s="20" t="n">
        <v>31</v>
      </c>
      <c r="J42" s="20" t="n">
        <v>15</v>
      </c>
      <c r="K42" s="20" t="n">
        <v>8</v>
      </c>
      <c r="L42" s="20" t="n">
        <v>13</v>
      </c>
      <c r="M42" s="20" t="n">
        <v>29</v>
      </c>
      <c r="N42" s="20" t="n">
        <v>5</v>
      </c>
      <c r="O42" s="21"/>
      <c r="P42" s="8"/>
      <c r="Q42" s="8"/>
      <c r="R42" s="8"/>
    </row>
    <row r="43" customFormat="false" ht="11.25" hidden="false" customHeight="true" outlineLevel="0" collapsed="false">
      <c r="A43" s="8"/>
      <c r="B43" s="30"/>
      <c r="C43" s="31"/>
      <c r="D43" s="23"/>
      <c r="E43" s="24" t="n">
        <f aca="false">ROUND(E42/$D$42*100, 1)</f>
        <v>17.4</v>
      </c>
      <c r="F43" s="24" t="n">
        <f aca="false">ROUND(F42/$D$42*100, 1)</f>
        <v>43.6</v>
      </c>
      <c r="G43" s="24" t="n">
        <f aca="false">ROUND(G42/$D$42*100, 1)</f>
        <v>8.1</v>
      </c>
      <c r="H43" s="24" t="n">
        <f aca="false">ROUND(H42/$D$42*100, 1)</f>
        <v>28.2</v>
      </c>
      <c r="I43" s="24" t="n">
        <f aca="false">ROUND(I42/$D$42*100, 1)</f>
        <v>20.8</v>
      </c>
      <c r="J43" s="24" t="n">
        <f aca="false">ROUND(J42/$D$42*100, 1)</f>
        <v>10.1</v>
      </c>
      <c r="K43" s="24" t="n">
        <f aca="false">ROUND(K42/$D$42*100, 1)</f>
        <v>5.4</v>
      </c>
      <c r="L43" s="24" t="n">
        <f aca="false">ROUND(L42/$D$42*100, 1)</f>
        <v>8.7</v>
      </c>
      <c r="M43" s="24" t="n">
        <f aca="false">ROUND(M42/$D$42*100, 1)</f>
        <v>19.5</v>
      </c>
      <c r="N43" s="24" t="n">
        <f aca="false">ROUND(N42/$D$42*100, 1)</f>
        <v>3.4</v>
      </c>
      <c r="O43" s="24"/>
      <c r="P43" s="8"/>
      <c r="Q43" s="8"/>
      <c r="R43" s="8"/>
    </row>
    <row r="44" customFormat="false" ht="11.25" hidden="false" customHeight="true" outlineLevel="0" collapsed="false">
      <c r="A44" s="8"/>
      <c r="B44" s="30"/>
      <c r="C44" s="31" t="s">
        <v>28</v>
      </c>
      <c r="D44" s="18" t="n">
        <v>179</v>
      </c>
      <c r="E44" s="19" t="n">
        <v>15</v>
      </c>
      <c r="F44" s="20" t="n">
        <v>74</v>
      </c>
      <c r="G44" s="20" t="n">
        <v>18</v>
      </c>
      <c r="H44" s="20" t="n">
        <v>35</v>
      </c>
      <c r="I44" s="20" t="n">
        <v>43</v>
      </c>
      <c r="J44" s="20" t="n">
        <v>10</v>
      </c>
      <c r="K44" s="20" t="n">
        <v>8</v>
      </c>
      <c r="L44" s="20" t="n">
        <v>20</v>
      </c>
      <c r="M44" s="20" t="n">
        <v>43</v>
      </c>
      <c r="N44" s="20" t="n">
        <v>7</v>
      </c>
      <c r="O44" s="21"/>
      <c r="P44" s="8"/>
      <c r="Q44" s="8"/>
      <c r="R44" s="8"/>
    </row>
    <row r="45" customFormat="false" ht="11.25" hidden="false" customHeight="true" outlineLevel="0" collapsed="false">
      <c r="A45" s="8"/>
      <c r="B45" s="30"/>
      <c r="C45" s="31"/>
      <c r="D45" s="23"/>
      <c r="E45" s="24" t="n">
        <f aca="false">ROUND(E44/$D$44*100, 1)</f>
        <v>8.4</v>
      </c>
      <c r="F45" s="24" t="n">
        <f aca="false">ROUND(F44/$D$44*100, 1)</f>
        <v>41.3</v>
      </c>
      <c r="G45" s="24" t="n">
        <f aca="false">ROUND(G44/$D$44*100, 1)</f>
        <v>10.1</v>
      </c>
      <c r="H45" s="24" t="n">
        <f aca="false">ROUND(H44/$D$44*100, 1)</f>
        <v>19.6</v>
      </c>
      <c r="I45" s="24" t="n">
        <f aca="false">ROUND(I44/$D$44*100, 1)</f>
        <v>24</v>
      </c>
      <c r="J45" s="24" t="n">
        <f aca="false">ROUND(J44/$D$44*100, 1)</f>
        <v>5.6</v>
      </c>
      <c r="K45" s="24" t="n">
        <f aca="false">ROUND(K44/$D$44*100, 1)</f>
        <v>4.5</v>
      </c>
      <c r="L45" s="24" t="n">
        <f aca="false">ROUND(L44/$D$44*100, 1)</f>
        <v>11.2</v>
      </c>
      <c r="M45" s="24" t="n">
        <f aca="false">ROUND(M44/$D$44*100, 1)</f>
        <v>24</v>
      </c>
      <c r="N45" s="24" t="n">
        <f aca="false">ROUND(N44/$D$44*100, 1)</f>
        <v>3.9</v>
      </c>
      <c r="O45" s="24"/>
      <c r="P45" s="8"/>
      <c r="Q45" s="8"/>
      <c r="R45" s="8"/>
    </row>
    <row r="46" customFormat="false" ht="11.25" hidden="false" customHeight="true" outlineLevel="0" collapsed="false">
      <c r="A46" s="8"/>
      <c r="B46" s="30"/>
      <c r="C46" s="31" t="s">
        <v>29</v>
      </c>
      <c r="D46" s="18" t="n">
        <v>286</v>
      </c>
      <c r="E46" s="19" t="n">
        <v>33</v>
      </c>
      <c r="F46" s="20" t="n">
        <v>117</v>
      </c>
      <c r="G46" s="20" t="n">
        <v>16</v>
      </c>
      <c r="H46" s="20" t="n">
        <v>64</v>
      </c>
      <c r="I46" s="20" t="n">
        <v>76</v>
      </c>
      <c r="J46" s="20" t="n">
        <v>18</v>
      </c>
      <c r="K46" s="20" t="n">
        <v>11</v>
      </c>
      <c r="L46" s="20" t="n">
        <v>22</v>
      </c>
      <c r="M46" s="20" t="n">
        <v>64</v>
      </c>
      <c r="N46" s="20" t="n">
        <v>11</v>
      </c>
      <c r="O46" s="21"/>
      <c r="P46" s="8"/>
      <c r="Q46" s="8"/>
      <c r="R46" s="8"/>
    </row>
    <row r="47" customFormat="false" ht="11.25" hidden="false" customHeight="true" outlineLevel="0" collapsed="false">
      <c r="A47" s="8"/>
      <c r="B47" s="30"/>
      <c r="C47" s="31"/>
      <c r="D47" s="23"/>
      <c r="E47" s="24" t="n">
        <f aca="false">ROUND(E46/$D$46*100, 1)</f>
        <v>11.5</v>
      </c>
      <c r="F47" s="24" t="n">
        <f aca="false">ROUND(F46/$D$46*100, 1)</f>
        <v>40.9</v>
      </c>
      <c r="G47" s="24" t="n">
        <f aca="false">ROUND(G46/$D$46*100, 1)</f>
        <v>5.6</v>
      </c>
      <c r="H47" s="24" t="n">
        <f aca="false">ROUND(H46/$D$46*100, 1)</f>
        <v>22.4</v>
      </c>
      <c r="I47" s="24" t="n">
        <f aca="false">ROUND(I46/$D$46*100, 1)</f>
        <v>26.6</v>
      </c>
      <c r="J47" s="24" t="n">
        <f aca="false">ROUND(J46/$D$46*100, 1)</f>
        <v>6.3</v>
      </c>
      <c r="K47" s="24" t="n">
        <f aca="false">ROUND(K46/$D$46*100, 1)</f>
        <v>3.8</v>
      </c>
      <c r="L47" s="24" t="n">
        <f aca="false">ROUND(L46/$D$46*100, 1)</f>
        <v>7.7</v>
      </c>
      <c r="M47" s="24" t="n">
        <f aca="false">ROUND(M46/$D$46*100, 1)</f>
        <v>22.4</v>
      </c>
      <c r="N47" s="24" t="n">
        <f aca="false">ROUND(N46/$D$46*100, 1)</f>
        <v>3.8</v>
      </c>
      <c r="O47" s="24"/>
      <c r="P47" s="8"/>
      <c r="Q47" s="8"/>
      <c r="R47" s="8"/>
    </row>
    <row r="48" customFormat="false" ht="9.75" hidden="false" customHeight="true" outlineLevel="0" collapsed="false">
      <c r="A48" s="8"/>
      <c r="B48" s="30"/>
      <c r="C48" s="31" t="s">
        <v>30</v>
      </c>
      <c r="D48" s="18" t="n">
        <v>186</v>
      </c>
      <c r="E48" s="19" t="n">
        <v>19</v>
      </c>
      <c r="F48" s="20" t="n">
        <v>75</v>
      </c>
      <c r="G48" s="20" t="n">
        <v>13</v>
      </c>
      <c r="H48" s="20" t="n">
        <v>40</v>
      </c>
      <c r="I48" s="20" t="n">
        <v>48</v>
      </c>
      <c r="J48" s="20" t="n">
        <v>12</v>
      </c>
      <c r="K48" s="20" t="n">
        <v>3</v>
      </c>
      <c r="L48" s="20" t="n">
        <v>19</v>
      </c>
      <c r="M48" s="20" t="n">
        <v>32</v>
      </c>
      <c r="N48" s="20" t="n">
        <v>7</v>
      </c>
      <c r="O48" s="21"/>
      <c r="P48" s="8"/>
      <c r="Q48" s="8"/>
      <c r="R48" s="8"/>
    </row>
    <row r="49" customFormat="false" ht="11.25" hidden="false" customHeight="true" outlineLevel="0" collapsed="false">
      <c r="A49" s="8"/>
      <c r="B49" s="30"/>
      <c r="C49" s="31"/>
      <c r="D49" s="23"/>
      <c r="E49" s="24" t="n">
        <f aca="false">ROUND(E48/$D$48*100, 1)</f>
        <v>10.2</v>
      </c>
      <c r="F49" s="24" t="n">
        <f aca="false">ROUND(F48/$D$48*100, 1)</f>
        <v>40.3</v>
      </c>
      <c r="G49" s="24" t="n">
        <f aca="false">ROUND(G48/$D$48*100, 1)</f>
        <v>7</v>
      </c>
      <c r="H49" s="24" t="n">
        <f aca="false">ROUND(H48/$D$48*100, 1)</f>
        <v>21.5</v>
      </c>
      <c r="I49" s="24" t="n">
        <f aca="false">ROUND(I48/$D$48*100, 1)</f>
        <v>25.8</v>
      </c>
      <c r="J49" s="24" t="n">
        <f aca="false">ROUND(J48/$D$48*100, 1)</f>
        <v>6.5</v>
      </c>
      <c r="K49" s="24" t="n">
        <f aca="false">ROUND(K48/$D$48*100, 1)</f>
        <v>1.6</v>
      </c>
      <c r="L49" s="24" t="n">
        <f aca="false">ROUND(L48/$D$48*100, 1)</f>
        <v>10.2</v>
      </c>
      <c r="M49" s="24" t="n">
        <f aca="false">ROUND(M48/$D$48*100, 1)</f>
        <v>17.2</v>
      </c>
      <c r="N49" s="24" t="n">
        <f aca="false">ROUND(N48/$D$48*100, 1)</f>
        <v>3.8</v>
      </c>
      <c r="O49" s="24"/>
      <c r="P49" s="8"/>
      <c r="Q49" s="8"/>
      <c r="R49" s="8"/>
    </row>
    <row r="50" customFormat="false" ht="11.25" hidden="false" customHeight="true" outlineLevel="0" collapsed="false">
      <c r="A50" s="8"/>
      <c r="B50" s="30"/>
      <c r="C50" s="31" t="s">
        <v>9</v>
      </c>
      <c r="D50" s="18" t="n">
        <v>18</v>
      </c>
      <c r="E50" s="19" t="n">
        <v>0</v>
      </c>
      <c r="F50" s="20" t="n">
        <v>11</v>
      </c>
      <c r="G50" s="20" t="n">
        <v>0</v>
      </c>
      <c r="H50" s="20" t="n">
        <v>6</v>
      </c>
      <c r="I50" s="20" t="n">
        <v>3</v>
      </c>
      <c r="J50" s="20" t="n">
        <v>2</v>
      </c>
      <c r="K50" s="20" t="n">
        <v>1</v>
      </c>
      <c r="L50" s="20" t="n">
        <v>2</v>
      </c>
      <c r="M50" s="20" t="n">
        <v>1</v>
      </c>
      <c r="N50" s="20" t="n">
        <v>3</v>
      </c>
      <c r="O50" s="21"/>
      <c r="P50" s="8"/>
      <c r="Q50" s="8"/>
      <c r="R50" s="8"/>
    </row>
    <row r="51" customFormat="false" ht="11.25" hidden="false" customHeight="true" outlineLevel="0" collapsed="false">
      <c r="A51" s="8"/>
      <c r="B51" s="30"/>
      <c r="C51" s="30"/>
      <c r="D51" s="23"/>
      <c r="E51" s="24" t="n">
        <f aca="false">ROUND(E50/$D$50*100, 1)</f>
        <v>0</v>
      </c>
      <c r="F51" s="24" t="n">
        <f aca="false">ROUND(F50/$D$50*100, 1)</f>
        <v>61.1</v>
      </c>
      <c r="G51" s="24" t="n">
        <f aca="false">ROUND(G50/$D$50*100, 1)</f>
        <v>0</v>
      </c>
      <c r="H51" s="24" t="n">
        <f aca="false">ROUND(H50/$D$50*100, 1)</f>
        <v>33.3</v>
      </c>
      <c r="I51" s="24" t="n">
        <f aca="false">ROUND(I50/$D$50*100, 1)</f>
        <v>16.7</v>
      </c>
      <c r="J51" s="24" t="n">
        <f aca="false">ROUND(J50/$D$50*100, 1)</f>
        <v>11.1</v>
      </c>
      <c r="K51" s="24" t="n">
        <f aca="false">ROUND(K50/$D$50*100, 1)</f>
        <v>5.6</v>
      </c>
      <c r="L51" s="24" t="n">
        <f aca="false">ROUND(L50/$D$50*100, 1)</f>
        <v>11.1</v>
      </c>
      <c r="M51" s="24" t="n">
        <f aca="false">ROUND(M50/$D$50*100, 1)</f>
        <v>5.6</v>
      </c>
      <c r="N51" s="24" t="n">
        <f aca="false">ROUND(N50/$D$50*100, 1)</f>
        <v>16.7</v>
      </c>
      <c r="O51" s="24"/>
      <c r="P51" s="8"/>
      <c r="Q51" s="8"/>
      <c r="R51" s="8"/>
    </row>
    <row r="52" customFormat="false" ht="8.25" hidden="false" customHeight="true" outlineLevel="0" collapsed="false">
      <c r="A52" s="8"/>
      <c r="B52" s="30" t="s">
        <v>31</v>
      </c>
      <c r="C52" s="31" t="s">
        <v>32</v>
      </c>
      <c r="D52" s="18" t="n">
        <v>765</v>
      </c>
      <c r="E52" s="19" t="n">
        <v>64</v>
      </c>
      <c r="F52" s="20" t="n">
        <v>215</v>
      </c>
      <c r="G52" s="20" t="n">
        <v>72</v>
      </c>
      <c r="H52" s="20" t="n">
        <v>184</v>
      </c>
      <c r="I52" s="20" t="n">
        <v>250</v>
      </c>
      <c r="J52" s="20" t="n">
        <v>49</v>
      </c>
      <c r="K52" s="20" t="n">
        <v>31</v>
      </c>
      <c r="L52" s="20" t="n">
        <v>71</v>
      </c>
      <c r="M52" s="20" t="n">
        <v>192</v>
      </c>
      <c r="N52" s="20" t="n">
        <v>12</v>
      </c>
      <c r="O52" s="21"/>
      <c r="P52" s="8"/>
      <c r="Q52" s="8"/>
      <c r="R52" s="8"/>
    </row>
    <row r="53" customFormat="false" ht="11.25" hidden="false" customHeight="true" outlineLevel="0" collapsed="false">
      <c r="A53" s="8"/>
      <c r="B53" s="30"/>
      <c r="C53" s="31"/>
      <c r="D53" s="23"/>
      <c r="E53" s="24" t="n">
        <f aca="false">ROUND(E52/$D$52*100, 1)</f>
        <v>8.4</v>
      </c>
      <c r="F53" s="24" t="n">
        <f aca="false">ROUND(F52/$D$52*100, 1)</f>
        <v>28.1</v>
      </c>
      <c r="G53" s="24" t="n">
        <f aca="false">ROUND(G52/$D$52*100, 1)</f>
        <v>9.4</v>
      </c>
      <c r="H53" s="24" t="n">
        <f aca="false">ROUND(H52/$D$52*100, 1)</f>
        <v>24.1</v>
      </c>
      <c r="I53" s="24" t="n">
        <f aca="false">ROUND(I52/$D$52*100, 1)</f>
        <v>32.7</v>
      </c>
      <c r="J53" s="24" t="n">
        <f aca="false">ROUND(J52/$D$52*100, 1)</f>
        <v>6.4</v>
      </c>
      <c r="K53" s="24" t="n">
        <f aca="false">ROUND(K52/$D$52*100, 1)</f>
        <v>4.1</v>
      </c>
      <c r="L53" s="24" t="n">
        <f aca="false">ROUND(L52/$D$52*100, 1)</f>
        <v>9.3</v>
      </c>
      <c r="M53" s="24" t="n">
        <f aca="false">ROUND(M52/$D$52*100, 1)</f>
        <v>25.1</v>
      </c>
      <c r="N53" s="24" t="n">
        <f aca="false">ROUND(N52/$D$52*100, 1)</f>
        <v>1.6</v>
      </c>
      <c r="O53" s="24"/>
      <c r="P53" s="8"/>
      <c r="Q53" s="8"/>
      <c r="R53" s="8"/>
    </row>
    <row r="54" customFormat="false" ht="11.25" hidden="false" customHeight="true" outlineLevel="0" collapsed="false">
      <c r="A54" s="8"/>
      <c r="B54" s="30"/>
      <c r="C54" s="31" t="s">
        <v>33</v>
      </c>
      <c r="D54" s="18" t="n">
        <v>102</v>
      </c>
      <c r="E54" s="19" t="n">
        <v>20</v>
      </c>
      <c r="F54" s="20" t="n">
        <v>38</v>
      </c>
      <c r="G54" s="20" t="n">
        <v>11</v>
      </c>
      <c r="H54" s="20" t="n">
        <v>18</v>
      </c>
      <c r="I54" s="20" t="n">
        <v>33</v>
      </c>
      <c r="J54" s="20" t="n">
        <v>4</v>
      </c>
      <c r="K54" s="20" t="n">
        <v>8</v>
      </c>
      <c r="L54" s="20" t="n">
        <v>10</v>
      </c>
      <c r="M54" s="20" t="n">
        <v>20</v>
      </c>
      <c r="N54" s="20" t="n">
        <v>1</v>
      </c>
      <c r="O54" s="21"/>
      <c r="P54" s="8"/>
      <c r="Q54" s="8"/>
      <c r="R54" s="8"/>
    </row>
    <row r="55" customFormat="false" ht="11.25" hidden="false" customHeight="true" outlineLevel="0" collapsed="false">
      <c r="A55" s="8"/>
      <c r="B55" s="30"/>
      <c r="C55" s="31"/>
      <c r="D55" s="23"/>
      <c r="E55" s="24" t="n">
        <f aca="false">ROUND(E54/$D$54*100, 1)</f>
        <v>19.6</v>
      </c>
      <c r="F55" s="24" t="n">
        <f aca="false">ROUND(F54/$D$54*100, 1)</f>
        <v>37.3</v>
      </c>
      <c r="G55" s="24" t="n">
        <f aca="false">ROUND(G54/$D$54*100, 1)</f>
        <v>10.8</v>
      </c>
      <c r="H55" s="24" t="n">
        <f aca="false">ROUND(H54/$D$54*100, 1)</f>
        <v>17.6</v>
      </c>
      <c r="I55" s="24" t="n">
        <f aca="false">ROUND(I54/$D$54*100, 1)</f>
        <v>32.4</v>
      </c>
      <c r="J55" s="24" t="n">
        <f aca="false">ROUND(J54/$D$54*100, 1)</f>
        <v>3.9</v>
      </c>
      <c r="K55" s="24" t="n">
        <f aca="false">ROUND(K54/$D$54*100, 1)</f>
        <v>7.8</v>
      </c>
      <c r="L55" s="24" t="n">
        <f aca="false">ROUND(L54/$D$54*100, 1)</f>
        <v>9.8</v>
      </c>
      <c r="M55" s="24" t="n">
        <f aca="false">ROUND(M54/$D$54*100, 1)</f>
        <v>19.6</v>
      </c>
      <c r="N55" s="24" t="n">
        <f aca="false">ROUND(N54/$D$54*100, 1)</f>
        <v>1</v>
      </c>
      <c r="O55" s="24"/>
      <c r="P55" s="8"/>
      <c r="Q55" s="8"/>
      <c r="R55" s="8"/>
    </row>
    <row r="56" customFormat="false" ht="11.25" hidden="false" customHeight="true" outlineLevel="0" collapsed="false">
      <c r="A56" s="8"/>
      <c r="B56" s="30"/>
      <c r="C56" s="31" t="s">
        <v>34</v>
      </c>
      <c r="D56" s="18" t="n">
        <v>110</v>
      </c>
      <c r="E56" s="19" t="n">
        <v>11</v>
      </c>
      <c r="F56" s="20" t="n">
        <v>40</v>
      </c>
      <c r="G56" s="20" t="n">
        <v>12</v>
      </c>
      <c r="H56" s="20" t="n">
        <v>25</v>
      </c>
      <c r="I56" s="20" t="n">
        <v>29</v>
      </c>
      <c r="J56" s="20" t="n">
        <v>9</v>
      </c>
      <c r="K56" s="20" t="n">
        <v>5</v>
      </c>
      <c r="L56" s="20" t="n">
        <v>10</v>
      </c>
      <c r="M56" s="20" t="n">
        <v>23</v>
      </c>
      <c r="N56" s="20" t="n">
        <v>2</v>
      </c>
      <c r="O56" s="21"/>
      <c r="P56" s="8"/>
      <c r="Q56" s="8"/>
      <c r="R56" s="8"/>
    </row>
    <row r="57" customFormat="false" ht="11.25" hidden="false" customHeight="true" outlineLevel="0" collapsed="false">
      <c r="A57" s="8"/>
      <c r="B57" s="30"/>
      <c r="C57" s="31"/>
      <c r="D57" s="23"/>
      <c r="E57" s="24" t="n">
        <f aca="false">ROUND(E56/$D$56*100, 1)</f>
        <v>10</v>
      </c>
      <c r="F57" s="24" t="n">
        <f aca="false">ROUND(F56/$D$56*100, 1)</f>
        <v>36.4</v>
      </c>
      <c r="G57" s="24" t="n">
        <f aca="false">ROUND(G56/$D$56*100, 1)</f>
        <v>10.9</v>
      </c>
      <c r="H57" s="24" t="n">
        <f aca="false">ROUND(H56/$D$56*100, 1)</f>
        <v>22.7</v>
      </c>
      <c r="I57" s="24" t="n">
        <f aca="false">ROUND(I56/$D$56*100, 1)</f>
        <v>26.4</v>
      </c>
      <c r="J57" s="24" t="n">
        <f aca="false">ROUND(J56/$D$56*100, 1)</f>
        <v>8.2</v>
      </c>
      <c r="K57" s="24" t="n">
        <f aca="false">ROUND(K56/$D$56*100, 1)</f>
        <v>4.5</v>
      </c>
      <c r="L57" s="24" t="n">
        <f aca="false">ROUND(L56/$D$56*100, 1)</f>
        <v>9.1</v>
      </c>
      <c r="M57" s="24" t="n">
        <f aca="false">ROUND(M56/$D$56*100, 1)</f>
        <v>20.9</v>
      </c>
      <c r="N57" s="24" t="n">
        <f aca="false">ROUND(N56/$D$56*100, 1)</f>
        <v>1.8</v>
      </c>
      <c r="O57" s="24"/>
      <c r="P57" s="8"/>
      <c r="Q57" s="8"/>
      <c r="R57" s="8"/>
    </row>
    <row r="58" customFormat="false" ht="11.25" hidden="false" customHeight="true" outlineLevel="0" collapsed="false">
      <c r="A58" s="8"/>
      <c r="B58" s="30"/>
      <c r="C58" s="31" t="s">
        <v>35</v>
      </c>
      <c r="D58" s="18" t="n">
        <v>411</v>
      </c>
      <c r="E58" s="19" t="n">
        <v>37</v>
      </c>
      <c r="F58" s="20" t="n">
        <v>159</v>
      </c>
      <c r="G58" s="20" t="n">
        <v>25</v>
      </c>
      <c r="H58" s="20" t="n">
        <v>85</v>
      </c>
      <c r="I58" s="20" t="n">
        <v>99</v>
      </c>
      <c r="J58" s="20" t="n">
        <v>29</v>
      </c>
      <c r="K58" s="20" t="n">
        <v>21</v>
      </c>
      <c r="L58" s="20" t="n">
        <v>30</v>
      </c>
      <c r="M58" s="20" t="n">
        <v>101</v>
      </c>
      <c r="N58" s="20" t="n">
        <v>7</v>
      </c>
      <c r="O58" s="21"/>
      <c r="P58" s="8"/>
      <c r="Q58" s="8"/>
      <c r="R58" s="8"/>
    </row>
    <row r="59" customFormat="false" ht="11.25" hidden="false" customHeight="true" outlineLevel="0" collapsed="false">
      <c r="A59" s="8"/>
      <c r="B59" s="30"/>
      <c r="C59" s="31"/>
      <c r="D59" s="23"/>
      <c r="E59" s="24" t="n">
        <f aca="false">ROUND(E58/$D$58*100, 1)</f>
        <v>9</v>
      </c>
      <c r="F59" s="24" t="n">
        <f aca="false">ROUND(F58/$D$58*100, 1)</f>
        <v>38.7</v>
      </c>
      <c r="G59" s="24" t="n">
        <f aca="false">ROUND(G58/$D$58*100, 1)</f>
        <v>6.1</v>
      </c>
      <c r="H59" s="24" t="n">
        <f aca="false">ROUND(H58/$D$58*100, 1)</f>
        <v>20.7</v>
      </c>
      <c r="I59" s="24" t="n">
        <f aca="false">ROUND(I58/$D$58*100, 1)</f>
        <v>24.1</v>
      </c>
      <c r="J59" s="24" t="n">
        <f aca="false">ROUND(J58/$D$58*100, 1)</f>
        <v>7.1</v>
      </c>
      <c r="K59" s="24" t="n">
        <f aca="false">ROUND(K58/$D$58*100, 1)</f>
        <v>5.1</v>
      </c>
      <c r="L59" s="24" t="n">
        <f aca="false">ROUND(L58/$D$58*100, 1)</f>
        <v>7.3</v>
      </c>
      <c r="M59" s="24" t="n">
        <f aca="false">ROUND(M58/$D$58*100, 1)</f>
        <v>24.6</v>
      </c>
      <c r="N59" s="24" t="n">
        <f aca="false">ROUND(N58/$D$58*100, 1)</f>
        <v>1.7</v>
      </c>
      <c r="O59" s="24"/>
      <c r="P59" s="8"/>
      <c r="Q59" s="8"/>
      <c r="R59" s="8"/>
    </row>
    <row r="60" customFormat="false" ht="11.25" hidden="false" customHeight="true" outlineLevel="0" collapsed="false">
      <c r="A60" s="8"/>
      <c r="B60" s="30"/>
      <c r="C60" s="31" t="s">
        <v>36</v>
      </c>
      <c r="D60" s="18" t="n">
        <v>388</v>
      </c>
      <c r="E60" s="19" t="n">
        <v>37</v>
      </c>
      <c r="F60" s="20" t="n">
        <v>201</v>
      </c>
      <c r="G60" s="20" t="n">
        <v>27</v>
      </c>
      <c r="H60" s="20" t="n">
        <v>95</v>
      </c>
      <c r="I60" s="20" t="n">
        <v>69</v>
      </c>
      <c r="J60" s="20" t="n">
        <v>34</v>
      </c>
      <c r="K60" s="20" t="n">
        <v>13</v>
      </c>
      <c r="L60" s="20" t="n">
        <v>38</v>
      </c>
      <c r="M60" s="20" t="n">
        <v>71</v>
      </c>
      <c r="N60" s="20" t="n">
        <v>15</v>
      </c>
      <c r="O60" s="21"/>
      <c r="P60" s="8"/>
      <c r="Q60" s="8"/>
      <c r="R60" s="8"/>
    </row>
    <row r="61" customFormat="false" ht="11.25" hidden="false" customHeight="true" outlineLevel="0" collapsed="false">
      <c r="A61" s="8"/>
      <c r="B61" s="30"/>
      <c r="C61" s="31"/>
      <c r="D61" s="23"/>
      <c r="E61" s="24" t="n">
        <f aca="false">ROUND(E60/$D$60*100, 1)</f>
        <v>9.5</v>
      </c>
      <c r="F61" s="24" t="n">
        <f aca="false">ROUND(F60/$D$60*100, 1)</f>
        <v>51.8</v>
      </c>
      <c r="G61" s="24" t="n">
        <f aca="false">ROUND(G60/$D$60*100, 1)</f>
        <v>7</v>
      </c>
      <c r="H61" s="24" t="n">
        <f aca="false">ROUND(H60/$D$60*100, 1)</f>
        <v>24.5</v>
      </c>
      <c r="I61" s="24" t="n">
        <f aca="false">ROUND(I60/$D$60*100, 1)</f>
        <v>17.8</v>
      </c>
      <c r="J61" s="24" t="n">
        <f aca="false">ROUND(J60/$D$60*100, 1)</f>
        <v>8.8</v>
      </c>
      <c r="K61" s="24" t="n">
        <f aca="false">ROUND(K60/$D$60*100, 1)</f>
        <v>3.4</v>
      </c>
      <c r="L61" s="24" t="n">
        <f aca="false">ROUND(L60/$D$60*100, 1)</f>
        <v>9.8</v>
      </c>
      <c r="M61" s="24" t="n">
        <f aca="false">ROUND(M60/$D$60*100, 1)</f>
        <v>18.3</v>
      </c>
      <c r="N61" s="24" t="n">
        <f aca="false">ROUND(N60/$D$60*100, 1)</f>
        <v>3.9</v>
      </c>
      <c r="O61" s="24"/>
      <c r="P61" s="8"/>
      <c r="Q61" s="8"/>
      <c r="R61" s="8"/>
    </row>
    <row r="62" customFormat="false" ht="11.25" hidden="false" customHeight="true" outlineLevel="0" collapsed="false">
      <c r="A62" s="8"/>
      <c r="B62" s="30"/>
      <c r="C62" s="31" t="s">
        <v>37</v>
      </c>
      <c r="D62" s="18" t="n">
        <v>52</v>
      </c>
      <c r="E62" s="19" t="n">
        <v>2</v>
      </c>
      <c r="F62" s="20" t="n">
        <v>4</v>
      </c>
      <c r="G62" s="20" t="n">
        <v>7</v>
      </c>
      <c r="H62" s="20" t="n">
        <v>16</v>
      </c>
      <c r="I62" s="20" t="n">
        <v>17</v>
      </c>
      <c r="J62" s="20" t="n">
        <v>3</v>
      </c>
      <c r="K62" s="20" t="n">
        <v>2</v>
      </c>
      <c r="L62" s="20" t="n">
        <v>2</v>
      </c>
      <c r="M62" s="20" t="n">
        <v>15</v>
      </c>
      <c r="N62" s="20" t="n">
        <v>0</v>
      </c>
      <c r="O62" s="21"/>
      <c r="P62" s="8"/>
      <c r="Q62" s="8"/>
      <c r="R62" s="8"/>
    </row>
    <row r="63" customFormat="false" ht="11.25" hidden="false" customHeight="true" outlineLevel="0" collapsed="false">
      <c r="A63" s="8"/>
      <c r="B63" s="30"/>
      <c r="C63" s="31"/>
      <c r="D63" s="23"/>
      <c r="E63" s="24" t="n">
        <f aca="false">ROUND(E62/$D$62*100, 1)</f>
        <v>3.8</v>
      </c>
      <c r="F63" s="24" t="n">
        <f aca="false">ROUND(F62/$D$62*100, 1)</f>
        <v>7.7</v>
      </c>
      <c r="G63" s="24" t="n">
        <f aca="false">ROUND(G62/$D$62*100, 1)</f>
        <v>13.5</v>
      </c>
      <c r="H63" s="24" t="n">
        <f aca="false">ROUND(H62/$D$62*100, 1)</f>
        <v>30.8</v>
      </c>
      <c r="I63" s="24" t="n">
        <f aca="false">ROUND(I62/$D$62*100, 1)</f>
        <v>32.7</v>
      </c>
      <c r="J63" s="24" t="n">
        <f aca="false">ROUND(J62/$D$62*100, 1)</f>
        <v>5.8</v>
      </c>
      <c r="K63" s="24" t="n">
        <f aca="false">ROUND(K62/$D$62*100, 1)</f>
        <v>3.8</v>
      </c>
      <c r="L63" s="24" t="n">
        <f aca="false">ROUND(L62/$D$62*100, 1)</f>
        <v>3.8</v>
      </c>
      <c r="M63" s="24" t="n">
        <f aca="false">ROUND(M62/$D$62*100, 1)</f>
        <v>28.8</v>
      </c>
      <c r="N63" s="24" t="n">
        <f aca="false">ROUND(N62/$D$62*100, 1)</f>
        <v>0</v>
      </c>
      <c r="O63" s="24"/>
      <c r="P63" s="8"/>
      <c r="Q63" s="8"/>
      <c r="R63" s="8"/>
    </row>
    <row r="64" customFormat="false" ht="11.25" hidden="false" customHeight="true" outlineLevel="0" collapsed="false">
      <c r="A64" s="8"/>
      <c r="B64" s="30"/>
      <c r="C64" s="31" t="s">
        <v>38</v>
      </c>
      <c r="D64" s="18" t="n">
        <v>522</v>
      </c>
      <c r="E64" s="19" t="n">
        <v>76</v>
      </c>
      <c r="F64" s="20" t="n">
        <v>309</v>
      </c>
      <c r="G64" s="20" t="n">
        <v>32</v>
      </c>
      <c r="H64" s="20" t="n">
        <v>133</v>
      </c>
      <c r="I64" s="20" t="n">
        <v>110</v>
      </c>
      <c r="J64" s="20" t="n">
        <v>46</v>
      </c>
      <c r="K64" s="20" t="n">
        <v>27</v>
      </c>
      <c r="L64" s="20" t="n">
        <v>41</v>
      </c>
      <c r="M64" s="20" t="n">
        <v>70</v>
      </c>
      <c r="N64" s="20" t="n">
        <v>26</v>
      </c>
      <c r="O64" s="21"/>
      <c r="P64" s="8"/>
      <c r="Q64" s="8"/>
      <c r="R64" s="8"/>
    </row>
    <row r="65" customFormat="false" ht="11.25" hidden="false" customHeight="true" outlineLevel="0" collapsed="false">
      <c r="A65" s="8"/>
      <c r="B65" s="30"/>
      <c r="C65" s="31"/>
      <c r="D65" s="23"/>
      <c r="E65" s="24" t="n">
        <f aca="false">ROUND(E64/$D$64*100, 1)</f>
        <v>14.6</v>
      </c>
      <c r="F65" s="24" t="n">
        <f aca="false">ROUND(F64/$D$64*100, 1)</f>
        <v>59.2</v>
      </c>
      <c r="G65" s="24" t="n">
        <f aca="false">ROUND(G64/$D$64*100, 1)</f>
        <v>6.1</v>
      </c>
      <c r="H65" s="24" t="n">
        <f aca="false">ROUND(H64/$D$64*100, 1)</f>
        <v>25.5</v>
      </c>
      <c r="I65" s="24" t="n">
        <f aca="false">ROUND(I64/$D$64*100, 1)</f>
        <v>21.1</v>
      </c>
      <c r="J65" s="24" t="n">
        <f aca="false">ROUND(J64/$D$64*100, 1)</f>
        <v>8.8</v>
      </c>
      <c r="K65" s="24" t="n">
        <f aca="false">ROUND(K64/$D$64*100, 1)</f>
        <v>5.2</v>
      </c>
      <c r="L65" s="24" t="n">
        <f aca="false">ROUND(L64/$D$64*100, 1)</f>
        <v>7.9</v>
      </c>
      <c r="M65" s="24" t="n">
        <f aca="false">ROUND(M64/$D$64*100, 1)</f>
        <v>13.4</v>
      </c>
      <c r="N65" s="24" t="n">
        <f aca="false">ROUND(N64/$D$64*100, 1)</f>
        <v>5</v>
      </c>
      <c r="O65" s="24"/>
      <c r="P65" s="8"/>
      <c r="Q65" s="8"/>
      <c r="R65" s="8"/>
    </row>
    <row r="66" customFormat="false" ht="11.25" hidden="false" customHeight="true" outlineLevel="0" collapsed="false">
      <c r="A66" s="8"/>
      <c r="B66" s="30"/>
      <c r="C66" s="31" t="s">
        <v>7</v>
      </c>
      <c r="D66" s="18" t="n">
        <v>105</v>
      </c>
      <c r="E66" s="19" t="n">
        <v>13</v>
      </c>
      <c r="F66" s="20" t="n">
        <v>31</v>
      </c>
      <c r="G66" s="20" t="n">
        <v>16</v>
      </c>
      <c r="H66" s="20" t="n">
        <v>31</v>
      </c>
      <c r="I66" s="20" t="n">
        <v>28</v>
      </c>
      <c r="J66" s="20" t="n">
        <v>9</v>
      </c>
      <c r="K66" s="20" t="n">
        <v>7</v>
      </c>
      <c r="L66" s="20" t="n">
        <v>17</v>
      </c>
      <c r="M66" s="20" t="n">
        <v>16</v>
      </c>
      <c r="N66" s="20" t="n">
        <v>8</v>
      </c>
      <c r="O66" s="21"/>
      <c r="P66" s="8"/>
      <c r="Q66" s="8"/>
      <c r="R66" s="8"/>
    </row>
    <row r="67" customFormat="false" ht="11.25" hidden="false" customHeight="true" outlineLevel="0" collapsed="false">
      <c r="A67" s="8"/>
      <c r="B67" s="30"/>
      <c r="C67" s="31"/>
      <c r="D67" s="23"/>
      <c r="E67" s="24" t="n">
        <f aca="false">ROUND(E66/$D$66*100, 1)</f>
        <v>12.4</v>
      </c>
      <c r="F67" s="24" t="n">
        <f aca="false">ROUND(F66/$D$66*100, 1)</f>
        <v>29.5</v>
      </c>
      <c r="G67" s="24" t="n">
        <f aca="false">ROUND(G66/$D$66*100, 1)</f>
        <v>15.2</v>
      </c>
      <c r="H67" s="24" t="n">
        <f aca="false">ROUND(H66/$D$66*100, 1)</f>
        <v>29.5</v>
      </c>
      <c r="I67" s="24" t="n">
        <f aca="false">ROUND(I66/$D$66*100, 1)</f>
        <v>26.7</v>
      </c>
      <c r="J67" s="24" t="n">
        <f aca="false">ROUND(J66/$D$66*100, 1)</f>
        <v>8.6</v>
      </c>
      <c r="K67" s="24" t="n">
        <f aca="false">ROUND(K66/$D$66*100, 1)</f>
        <v>6.7</v>
      </c>
      <c r="L67" s="24" t="n">
        <f aca="false">ROUND(L66/$D$66*100, 1)</f>
        <v>16.2</v>
      </c>
      <c r="M67" s="24" t="n">
        <f aca="false">ROUND(M66/$D$66*100, 1)</f>
        <v>15.2</v>
      </c>
      <c r="N67" s="24" t="n">
        <f aca="false">ROUND(N66/$D$66*100, 1)</f>
        <v>7.6</v>
      </c>
      <c r="O67" s="24"/>
      <c r="P67" s="8"/>
      <c r="Q67" s="8"/>
      <c r="R67" s="8"/>
    </row>
    <row r="68" customFormat="false" ht="9.75" hidden="false" customHeight="true" outlineLevel="0" collapsed="false">
      <c r="A68" s="8"/>
      <c r="B68" s="30"/>
      <c r="C68" s="31" t="s">
        <v>9</v>
      </c>
      <c r="D68" s="18" t="n">
        <v>21</v>
      </c>
      <c r="E68" s="19" t="n">
        <v>1</v>
      </c>
      <c r="F68" s="20" t="n">
        <v>11</v>
      </c>
      <c r="G68" s="20" t="n">
        <v>1</v>
      </c>
      <c r="H68" s="20" t="n">
        <v>6</v>
      </c>
      <c r="I68" s="20" t="n">
        <v>4</v>
      </c>
      <c r="J68" s="20" t="n">
        <v>2</v>
      </c>
      <c r="K68" s="20" t="n">
        <v>1</v>
      </c>
      <c r="L68" s="20" t="n">
        <v>3</v>
      </c>
      <c r="M68" s="20" t="n">
        <v>3</v>
      </c>
      <c r="N68" s="20" t="n">
        <v>4</v>
      </c>
      <c r="O68" s="21"/>
      <c r="P68" s="8"/>
      <c r="Q68" s="8"/>
      <c r="R68" s="8"/>
    </row>
    <row r="69" customFormat="false" ht="11.25" hidden="false" customHeight="true" outlineLevel="0" collapsed="false">
      <c r="A69" s="8"/>
      <c r="B69" s="30"/>
      <c r="C69" s="30"/>
      <c r="D69" s="23"/>
      <c r="E69" s="24" t="n">
        <f aca="false">ROUND(E68/$D$68*100, 1)</f>
        <v>4.8</v>
      </c>
      <c r="F69" s="24" t="n">
        <f aca="false">ROUND(F68/$D$68*100, 1)</f>
        <v>52.4</v>
      </c>
      <c r="G69" s="24" t="n">
        <f aca="false">ROUND(G68/$D$68*100, 1)</f>
        <v>4.8</v>
      </c>
      <c r="H69" s="24" t="n">
        <f aca="false">ROUND(H68/$D$68*100, 1)</f>
        <v>28.6</v>
      </c>
      <c r="I69" s="24" t="n">
        <f aca="false">ROUND(I68/$D$68*100, 1)</f>
        <v>19</v>
      </c>
      <c r="J69" s="24" t="n">
        <f aca="false">ROUND(J68/$D$68*100, 1)</f>
        <v>9.5</v>
      </c>
      <c r="K69" s="24" t="n">
        <f aca="false">ROUND(K68/$D$68*100, 1)</f>
        <v>4.8</v>
      </c>
      <c r="L69" s="24" t="n">
        <f aca="false">ROUND(L68/$D$68*100, 1)</f>
        <v>14.3</v>
      </c>
      <c r="M69" s="24" t="n">
        <f aca="false">ROUND(M68/$D$68*100, 1)</f>
        <v>14.3</v>
      </c>
      <c r="N69" s="24" t="n">
        <f aca="false">ROUND(N68/$D$68*100, 1)</f>
        <v>19</v>
      </c>
      <c r="O69" s="24"/>
      <c r="P69" s="8"/>
      <c r="Q69" s="8"/>
      <c r="R69" s="8"/>
    </row>
    <row r="70" customFormat="false" ht="8.25" hidden="false" customHeight="true" outlineLevel="0" collapsed="false">
      <c r="A70" s="8"/>
      <c r="B70" s="30" t="s">
        <v>39</v>
      </c>
      <c r="C70" s="31" t="s">
        <v>40</v>
      </c>
      <c r="D70" s="18" t="n">
        <v>1492</v>
      </c>
      <c r="E70" s="19" t="n">
        <v>161</v>
      </c>
      <c r="F70" s="20" t="n">
        <v>655</v>
      </c>
      <c r="G70" s="20" t="n">
        <v>106</v>
      </c>
      <c r="H70" s="20" t="n">
        <v>350</v>
      </c>
      <c r="I70" s="20" t="n">
        <v>375</v>
      </c>
      <c r="J70" s="20" t="n">
        <v>109</v>
      </c>
      <c r="K70" s="20" t="n">
        <v>62</v>
      </c>
      <c r="L70" s="20" t="n">
        <v>134</v>
      </c>
      <c r="M70" s="20" t="n">
        <v>313</v>
      </c>
      <c r="N70" s="20" t="n">
        <v>39</v>
      </c>
      <c r="O70" s="21"/>
      <c r="P70" s="8"/>
      <c r="Q70" s="8"/>
      <c r="R70" s="8"/>
    </row>
    <row r="71" customFormat="false" ht="11.25" hidden="false" customHeight="true" outlineLevel="0" collapsed="false">
      <c r="A71" s="8"/>
      <c r="B71" s="30"/>
      <c r="C71" s="31"/>
      <c r="D71" s="23"/>
      <c r="E71" s="24" t="n">
        <f aca="false">ROUND(E70/$D$70*100, 1)</f>
        <v>10.8</v>
      </c>
      <c r="F71" s="24" t="n">
        <f aca="false">ROUND(F70/$D$70*100, 1)</f>
        <v>43.9</v>
      </c>
      <c r="G71" s="24" t="n">
        <f aca="false">ROUND(G70/$D$70*100, 1)</f>
        <v>7.1</v>
      </c>
      <c r="H71" s="24" t="n">
        <f aca="false">ROUND(H70/$D$70*100, 1)</f>
        <v>23.5</v>
      </c>
      <c r="I71" s="24" t="n">
        <f aca="false">ROUND(I70/$D$70*100, 1)</f>
        <v>25.1</v>
      </c>
      <c r="J71" s="24" t="n">
        <f aca="false">ROUND(J70/$D$70*100, 1)</f>
        <v>7.3</v>
      </c>
      <c r="K71" s="24" t="n">
        <f aca="false">ROUND(K70/$D$70*100, 1)</f>
        <v>4.2</v>
      </c>
      <c r="L71" s="24" t="n">
        <f aca="false">ROUND(L70/$D$70*100, 1)</f>
        <v>9</v>
      </c>
      <c r="M71" s="24" t="n">
        <f aca="false">ROUND(M70/$D$70*100, 1)</f>
        <v>21</v>
      </c>
      <c r="N71" s="24" t="n">
        <f aca="false">ROUND(N70/$D$70*100, 1)</f>
        <v>2.6</v>
      </c>
      <c r="O71" s="24"/>
      <c r="P71" s="8"/>
      <c r="Q71" s="8"/>
      <c r="R71" s="8"/>
    </row>
    <row r="72" customFormat="false" ht="8.25" hidden="false" customHeight="true" outlineLevel="0" collapsed="false">
      <c r="A72" s="8"/>
      <c r="B72" s="30"/>
      <c r="C72" s="31" t="s">
        <v>41</v>
      </c>
      <c r="D72" s="18" t="n">
        <v>77</v>
      </c>
      <c r="E72" s="19" t="n">
        <v>6</v>
      </c>
      <c r="F72" s="20" t="n">
        <v>8</v>
      </c>
      <c r="G72" s="20" t="n">
        <v>2</v>
      </c>
      <c r="H72" s="20" t="n">
        <v>22</v>
      </c>
      <c r="I72" s="20" t="n">
        <v>21</v>
      </c>
      <c r="J72" s="20" t="n">
        <v>1</v>
      </c>
      <c r="K72" s="20" t="n">
        <v>6</v>
      </c>
      <c r="L72" s="20" t="n">
        <v>6</v>
      </c>
      <c r="M72" s="20" t="n">
        <v>29</v>
      </c>
      <c r="N72" s="20" t="n">
        <v>0</v>
      </c>
      <c r="O72" s="21"/>
      <c r="P72" s="8"/>
      <c r="Q72" s="8"/>
      <c r="R72" s="8"/>
    </row>
    <row r="73" customFormat="false" ht="11.25" hidden="false" customHeight="true" outlineLevel="0" collapsed="false">
      <c r="A73" s="8"/>
      <c r="B73" s="30"/>
      <c r="C73" s="31"/>
      <c r="D73" s="23"/>
      <c r="E73" s="24" t="n">
        <f aca="false">ROUND(E72/$D$72*100, 1)</f>
        <v>7.8</v>
      </c>
      <c r="F73" s="24" t="n">
        <f aca="false">ROUND(F72/$D$72*100, 1)</f>
        <v>10.4</v>
      </c>
      <c r="G73" s="24" t="n">
        <f aca="false">ROUND(G72/$D$72*100, 1)</f>
        <v>2.6</v>
      </c>
      <c r="H73" s="24" t="n">
        <f aca="false">ROUND(H72/$D$72*100, 1)</f>
        <v>28.6</v>
      </c>
      <c r="I73" s="24" t="n">
        <f aca="false">ROUND(I72/$D$72*100, 1)</f>
        <v>27.3</v>
      </c>
      <c r="J73" s="24" t="n">
        <f aca="false">ROUND(J72/$D$72*100, 1)</f>
        <v>1.3</v>
      </c>
      <c r="K73" s="24" t="n">
        <f aca="false">ROUND(K72/$D$72*100, 1)</f>
        <v>7.8</v>
      </c>
      <c r="L73" s="24" t="n">
        <f aca="false">ROUND(L72/$D$72*100, 1)</f>
        <v>7.8</v>
      </c>
      <c r="M73" s="24" t="n">
        <f aca="false">ROUND(M72/$D$72*100, 1)</f>
        <v>37.7</v>
      </c>
      <c r="N73" s="24" t="n">
        <f aca="false">ROUND(N72/$D$72*100, 1)</f>
        <v>0</v>
      </c>
      <c r="O73" s="24"/>
      <c r="P73" s="8"/>
      <c r="Q73" s="8"/>
      <c r="R73" s="8"/>
    </row>
    <row r="74" customFormat="false" ht="8.25" hidden="false" customHeight="true" outlineLevel="0" collapsed="false">
      <c r="A74" s="8"/>
      <c r="B74" s="30"/>
      <c r="C74" s="31" t="s">
        <v>42</v>
      </c>
      <c r="D74" s="18" t="n">
        <v>120</v>
      </c>
      <c r="E74" s="19" t="n">
        <v>7</v>
      </c>
      <c r="F74" s="20" t="n">
        <v>26</v>
      </c>
      <c r="G74" s="20" t="n">
        <v>3</v>
      </c>
      <c r="H74" s="20" t="n">
        <v>24</v>
      </c>
      <c r="I74" s="20" t="n">
        <v>22</v>
      </c>
      <c r="J74" s="20" t="n">
        <v>2</v>
      </c>
      <c r="K74" s="20" t="n">
        <v>2</v>
      </c>
      <c r="L74" s="20" t="n">
        <v>7</v>
      </c>
      <c r="M74" s="20" t="n">
        <v>53</v>
      </c>
      <c r="N74" s="20" t="n">
        <v>0</v>
      </c>
      <c r="O74" s="21"/>
      <c r="P74" s="8"/>
      <c r="Q74" s="8"/>
      <c r="R74" s="8"/>
    </row>
    <row r="75" customFormat="false" ht="11.25" hidden="false" customHeight="true" outlineLevel="0" collapsed="false">
      <c r="A75" s="8"/>
      <c r="B75" s="30"/>
      <c r="C75" s="31"/>
      <c r="D75" s="23"/>
      <c r="E75" s="24" t="n">
        <f aca="false">ROUND(E74/$D$74*100, 1)</f>
        <v>5.8</v>
      </c>
      <c r="F75" s="24" t="n">
        <f aca="false">ROUND(F74/$D$74*100, 1)</f>
        <v>21.7</v>
      </c>
      <c r="G75" s="24" t="n">
        <f aca="false">ROUND(G74/$D$74*100, 1)</f>
        <v>2.5</v>
      </c>
      <c r="H75" s="24" t="n">
        <f aca="false">ROUND(H74/$D$74*100, 1)</f>
        <v>20</v>
      </c>
      <c r="I75" s="24" t="n">
        <f aca="false">ROUND(I74/$D$74*100, 1)</f>
        <v>18.3</v>
      </c>
      <c r="J75" s="24" t="n">
        <f aca="false">ROUND(J74/$D$74*100, 1)</f>
        <v>1.7</v>
      </c>
      <c r="K75" s="24" t="n">
        <f aca="false">ROUND(K74/$D$74*100, 1)</f>
        <v>1.7</v>
      </c>
      <c r="L75" s="24" t="n">
        <f aca="false">ROUND(L74/$D$74*100, 1)</f>
        <v>5.8</v>
      </c>
      <c r="M75" s="24" t="n">
        <f aca="false">ROUND(M74/$D$74*100, 1)</f>
        <v>44.2</v>
      </c>
      <c r="N75" s="24" t="n">
        <f aca="false">ROUND(N74/$D$74*100, 1)</f>
        <v>0</v>
      </c>
      <c r="O75" s="24"/>
      <c r="P75" s="8"/>
      <c r="Q75" s="8"/>
      <c r="R75" s="8"/>
    </row>
    <row r="76" customFormat="false" ht="8.25" hidden="false" customHeight="true" outlineLevel="0" collapsed="false">
      <c r="A76" s="8"/>
      <c r="B76" s="30"/>
      <c r="C76" s="31" t="s">
        <v>43</v>
      </c>
      <c r="D76" s="18" t="n">
        <v>201</v>
      </c>
      <c r="E76" s="19" t="n">
        <v>13</v>
      </c>
      <c r="F76" s="20" t="n">
        <v>58</v>
      </c>
      <c r="G76" s="20" t="n">
        <v>14</v>
      </c>
      <c r="H76" s="20" t="n">
        <v>42</v>
      </c>
      <c r="I76" s="20" t="n">
        <v>43</v>
      </c>
      <c r="J76" s="20" t="n">
        <v>7</v>
      </c>
      <c r="K76" s="20" t="n">
        <v>9</v>
      </c>
      <c r="L76" s="20" t="n">
        <v>17</v>
      </c>
      <c r="M76" s="20" t="n">
        <v>64</v>
      </c>
      <c r="N76" s="20" t="n">
        <v>4</v>
      </c>
      <c r="O76" s="21"/>
      <c r="P76" s="8"/>
      <c r="Q76" s="8"/>
      <c r="R76" s="8"/>
    </row>
    <row r="77" customFormat="false" ht="11.25" hidden="false" customHeight="true" outlineLevel="0" collapsed="false">
      <c r="A77" s="8"/>
      <c r="B77" s="30"/>
      <c r="C77" s="31"/>
      <c r="D77" s="23"/>
      <c r="E77" s="24" t="n">
        <f aca="false">ROUND(E76/$D$76*100, 1)</f>
        <v>6.5</v>
      </c>
      <c r="F77" s="24" t="n">
        <f aca="false">ROUND(F76/$D$76*100, 1)</f>
        <v>28.9</v>
      </c>
      <c r="G77" s="24" t="n">
        <f aca="false">ROUND(G76/$D$76*100, 1)</f>
        <v>7</v>
      </c>
      <c r="H77" s="24" t="n">
        <f aca="false">ROUND(H76/$D$76*100, 1)</f>
        <v>20.9</v>
      </c>
      <c r="I77" s="24" t="n">
        <f aca="false">ROUND(I76/$D$76*100, 1)</f>
        <v>21.4</v>
      </c>
      <c r="J77" s="24" t="n">
        <f aca="false">ROUND(J76/$D$76*100, 1)</f>
        <v>3.5</v>
      </c>
      <c r="K77" s="24" t="n">
        <f aca="false">ROUND(K76/$D$76*100, 1)</f>
        <v>4.5</v>
      </c>
      <c r="L77" s="24" t="n">
        <f aca="false">ROUND(L76/$D$76*100, 1)</f>
        <v>8.5</v>
      </c>
      <c r="M77" s="24" t="n">
        <f aca="false">ROUND(M76/$D$76*100, 1)</f>
        <v>31.8</v>
      </c>
      <c r="N77" s="24" t="n">
        <f aca="false">ROUND(N76/$D$76*100, 1)</f>
        <v>2</v>
      </c>
      <c r="O77" s="24"/>
      <c r="P77" s="8"/>
      <c r="Q77" s="8"/>
      <c r="R77" s="8"/>
    </row>
    <row r="78" customFormat="false" ht="8.25" hidden="false" customHeight="true" outlineLevel="0" collapsed="false">
      <c r="A78" s="8"/>
      <c r="B78" s="30"/>
      <c r="C78" s="31" t="s">
        <v>44</v>
      </c>
      <c r="D78" s="18" t="n">
        <v>140</v>
      </c>
      <c r="E78" s="19" t="n">
        <v>7</v>
      </c>
      <c r="F78" s="20" t="n">
        <v>43</v>
      </c>
      <c r="G78" s="20" t="n">
        <v>13</v>
      </c>
      <c r="H78" s="20" t="n">
        <v>27</v>
      </c>
      <c r="I78" s="20" t="n">
        <v>35</v>
      </c>
      <c r="J78" s="20" t="n">
        <v>7</v>
      </c>
      <c r="K78" s="20" t="n">
        <v>4</v>
      </c>
      <c r="L78" s="20" t="n">
        <v>15</v>
      </c>
      <c r="M78" s="20" t="n">
        <v>34</v>
      </c>
      <c r="N78" s="20" t="n">
        <v>4</v>
      </c>
      <c r="O78" s="21"/>
      <c r="P78" s="8"/>
      <c r="Q78" s="8"/>
      <c r="R78" s="8"/>
    </row>
    <row r="79" customFormat="false" ht="11.25" hidden="false" customHeight="true" outlineLevel="0" collapsed="false">
      <c r="A79" s="8"/>
      <c r="B79" s="30"/>
      <c r="C79" s="31"/>
      <c r="D79" s="23"/>
      <c r="E79" s="24" t="n">
        <f aca="false">ROUND(E78/$D$78*100, 1)</f>
        <v>5</v>
      </c>
      <c r="F79" s="24" t="n">
        <f aca="false">ROUND(F78/$D$78*100, 1)</f>
        <v>30.7</v>
      </c>
      <c r="G79" s="24" t="n">
        <f aca="false">ROUND(G78/$D$78*100, 1)</f>
        <v>9.3</v>
      </c>
      <c r="H79" s="24" t="n">
        <f aca="false">ROUND(H78/$D$78*100, 1)</f>
        <v>19.3</v>
      </c>
      <c r="I79" s="24" t="n">
        <f aca="false">ROUND(I78/$D$78*100, 1)</f>
        <v>25</v>
      </c>
      <c r="J79" s="24" t="n">
        <f aca="false">ROUND(J78/$D$78*100, 1)</f>
        <v>5</v>
      </c>
      <c r="K79" s="24" t="n">
        <f aca="false">ROUND(K78/$D$78*100, 1)</f>
        <v>2.9</v>
      </c>
      <c r="L79" s="24" t="n">
        <f aca="false">ROUND(L78/$D$78*100, 1)</f>
        <v>10.7</v>
      </c>
      <c r="M79" s="24" t="n">
        <f aca="false">ROUND(M78/$D$78*100, 1)</f>
        <v>24.3</v>
      </c>
      <c r="N79" s="24" t="n">
        <f aca="false">ROUND(N78/$D$78*100, 1)</f>
        <v>2.9</v>
      </c>
      <c r="O79" s="24"/>
      <c r="P79" s="8"/>
      <c r="Q79" s="8"/>
      <c r="R79" s="8"/>
    </row>
    <row r="80" customFormat="false" ht="8.25" hidden="false" customHeight="true" outlineLevel="0" collapsed="false">
      <c r="A80" s="8"/>
      <c r="B80" s="30"/>
      <c r="C80" s="31" t="s">
        <v>45</v>
      </c>
      <c r="D80" s="18" t="n">
        <v>141</v>
      </c>
      <c r="E80" s="19" t="n">
        <v>14</v>
      </c>
      <c r="F80" s="20" t="n">
        <v>41</v>
      </c>
      <c r="G80" s="20" t="n">
        <v>9</v>
      </c>
      <c r="H80" s="20" t="n">
        <v>25</v>
      </c>
      <c r="I80" s="20" t="n">
        <v>37</v>
      </c>
      <c r="J80" s="20" t="n">
        <v>6</v>
      </c>
      <c r="K80" s="20" t="n">
        <v>3</v>
      </c>
      <c r="L80" s="20" t="n">
        <v>18</v>
      </c>
      <c r="M80" s="20" t="n">
        <v>31</v>
      </c>
      <c r="N80" s="20" t="n">
        <v>1</v>
      </c>
      <c r="O80" s="21"/>
      <c r="P80" s="8"/>
      <c r="Q80" s="8"/>
      <c r="R80" s="8"/>
    </row>
    <row r="81" customFormat="false" ht="11.25" hidden="false" customHeight="true" outlineLevel="0" collapsed="false">
      <c r="A81" s="8"/>
      <c r="B81" s="30"/>
      <c r="C81" s="31"/>
      <c r="D81" s="23"/>
      <c r="E81" s="24" t="n">
        <f aca="false">ROUND(E80/$D$80*100, 1)</f>
        <v>9.9</v>
      </c>
      <c r="F81" s="24" t="n">
        <f aca="false">ROUND(F80/$D$80*100, 1)</f>
        <v>29.1</v>
      </c>
      <c r="G81" s="24" t="n">
        <f aca="false">ROUND(G80/$D$80*100, 1)</f>
        <v>6.4</v>
      </c>
      <c r="H81" s="24" t="n">
        <f aca="false">ROUND(H80/$D$80*100, 1)</f>
        <v>17.7</v>
      </c>
      <c r="I81" s="24" t="n">
        <f aca="false">ROUND(I80/$D$80*100, 1)</f>
        <v>26.2</v>
      </c>
      <c r="J81" s="24" t="n">
        <f aca="false">ROUND(J80/$D$80*100, 1)</f>
        <v>4.3</v>
      </c>
      <c r="K81" s="24" t="n">
        <f aca="false">ROUND(K80/$D$80*100, 1)</f>
        <v>2.1</v>
      </c>
      <c r="L81" s="24" t="n">
        <f aca="false">ROUND(L80/$D$80*100, 1)</f>
        <v>12.8</v>
      </c>
      <c r="M81" s="24" t="n">
        <f aca="false">ROUND(M80/$D$80*100, 1)</f>
        <v>22</v>
      </c>
      <c r="N81" s="24" t="n">
        <f aca="false">ROUND(N80/$D$80*100, 1)</f>
        <v>0.7</v>
      </c>
      <c r="O81" s="24"/>
      <c r="P81" s="8"/>
      <c r="Q81" s="8"/>
      <c r="R81" s="8"/>
    </row>
    <row r="82" customFormat="false" ht="8.25" hidden="false" customHeight="true" outlineLevel="0" collapsed="false">
      <c r="A82" s="8"/>
      <c r="B82" s="30"/>
      <c r="C82" s="31" t="s">
        <v>46</v>
      </c>
      <c r="D82" s="18" t="n">
        <v>111</v>
      </c>
      <c r="E82" s="19" t="n">
        <v>9</v>
      </c>
      <c r="F82" s="20" t="n">
        <v>36</v>
      </c>
      <c r="G82" s="20" t="n">
        <v>11</v>
      </c>
      <c r="H82" s="20" t="n">
        <v>20</v>
      </c>
      <c r="I82" s="20" t="n">
        <v>30</v>
      </c>
      <c r="J82" s="20" t="n">
        <v>9</v>
      </c>
      <c r="K82" s="20" t="n">
        <v>3</v>
      </c>
      <c r="L82" s="20" t="n">
        <v>13</v>
      </c>
      <c r="M82" s="20" t="n">
        <v>27</v>
      </c>
      <c r="N82" s="20" t="n">
        <v>3</v>
      </c>
      <c r="O82" s="21"/>
      <c r="P82" s="8"/>
      <c r="Q82" s="8"/>
      <c r="R82" s="8"/>
    </row>
    <row r="83" customFormat="false" ht="11.25" hidden="false" customHeight="true" outlineLevel="0" collapsed="false">
      <c r="A83" s="8"/>
      <c r="B83" s="30"/>
      <c r="C83" s="31"/>
      <c r="D83" s="23"/>
      <c r="E83" s="24" t="n">
        <f aca="false">ROUND(E82/$D$82*100, 1)</f>
        <v>8.1</v>
      </c>
      <c r="F83" s="24" t="n">
        <f aca="false">ROUND(F82/$D$82*100, 1)</f>
        <v>32.4</v>
      </c>
      <c r="G83" s="24" t="n">
        <f aca="false">ROUND(G82/$D$82*100, 1)</f>
        <v>9.9</v>
      </c>
      <c r="H83" s="24" t="n">
        <f aca="false">ROUND(H82/$D$82*100, 1)</f>
        <v>18</v>
      </c>
      <c r="I83" s="24" t="n">
        <f aca="false">ROUND(I82/$D$82*100, 1)</f>
        <v>27</v>
      </c>
      <c r="J83" s="24" t="n">
        <f aca="false">ROUND(J82/$D$82*100, 1)</f>
        <v>8.1</v>
      </c>
      <c r="K83" s="24" t="n">
        <f aca="false">ROUND(K82/$D$82*100, 1)</f>
        <v>2.7</v>
      </c>
      <c r="L83" s="24" t="n">
        <f aca="false">ROUND(L82/$D$82*100, 1)</f>
        <v>11.7</v>
      </c>
      <c r="M83" s="24" t="n">
        <f aca="false">ROUND(M82/$D$82*100, 1)</f>
        <v>24.3</v>
      </c>
      <c r="N83" s="24" t="n">
        <f aca="false">ROUND(N82/$D$82*100, 1)</f>
        <v>2.7</v>
      </c>
      <c r="O83" s="24"/>
      <c r="P83" s="8"/>
      <c r="Q83" s="8"/>
      <c r="R83" s="8"/>
    </row>
    <row r="84" customFormat="false" ht="8.25" hidden="false" customHeight="true" outlineLevel="0" collapsed="false">
      <c r="A84" s="8"/>
      <c r="B84" s="30"/>
      <c r="C84" s="31" t="s">
        <v>47</v>
      </c>
      <c r="D84" s="18" t="n">
        <v>339</v>
      </c>
      <c r="E84" s="19" t="n">
        <v>28</v>
      </c>
      <c r="F84" s="20" t="n">
        <v>132</v>
      </c>
      <c r="G84" s="20" t="n">
        <v>34</v>
      </c>
      <c r="H84" s="20" t="n">
        <v>103</v>
      </c>
      <c r="I84" s="20" t="n">
        <v>99</v>
      </c>
      <c r="J84" s="20" t="n">
        <v>30</v>
      </c>
      <c r="K84" s="20" t="n">
        <v>25</v>
      </c>
      <c r="L84" s="20" t="n">
        <v>33</v>
      </c>
      <c r="M84" s="20" t="n">
        <v>58</v>
      </c>
      <c r="N84" s="20" t="n">
        <v>10</v>
      </c>
      <c r="O84" s="21"/>
      <c r="P84" s="8"/>
      <c r="Q84" s="8"/>
      <c r="R84" s="8"/>
    </row>
    <row r="85" customFormat="false" ht="11.25" hidden="false" customHeight="true" outlineLevel="0" collapsed="false">
      <c r="A85" s="8"/>
      <c r="B85" s="30"/>
      <c r="C85" s="31"/>
      <c r="D85" s="23"/>
      <c r="E85" s="24" t="n">
        <f aca="false">ROUND(E84/$D$84*100, 1)</f>
        <v>8.3</v>
      </c>
      <c r="F85" s="24" t="n">
        <f aca="false">ROUND(F84/$D$84*100, 1)</f>
        <v>38.9</v>
      </c>
      <c r="G85" s="24" t="n">
        <f aca="false">ROUND(G84/$D$84*100, 1)</f>
        <v>10</v>
      </c>
      <c r="H85" s="24" t="n">
        <f aca="false">ROUND(H84/$D$84*100, 1)</f>
        <v>30.4</v>
      </c>
      <c r="I85" s="24" t="n">
        <f aca="false">ROUND(I84/$D$84*100, 1)</f>
        <v>29.2</v>
      </c>
      <c r="J85" s="24" t="n">
        <f aca="false">ROUND(J84/$D$84*100, 1)</f>
        <v>8.8</v>
      </c>
      <c r="K85" s="24" t="n">
        <f aca="false">ROUND(K84/$D$84*100, 1)</f>
        <v>7.4</v>
      </c>
      <c r="L85" s="24" t="n">
        <f aca="false">ROUND(L84/$D$84*100, 1)</f>
        <v>9.7</v>
      </c>
      <c r="M85" s="24" t="n">
        <f aca="false">ROUND(M84/$D$84*100, 1)</f>
        <v>17.1</v>
      </c>
      <c r="N85" s="24" t="n">
        <f aca="false">ROUND(N84/$D$84*100, 1)</f>
        <v>2.9</v>
      </c>
      <c r="O85" s="24"/>
      <c r="P85" s="8"/>
      <c r="Q85" s="8"/>
      <c r="R85" s="8"/>
    </row>
    <row r="86" customFormat="false" ht="8.25" hidden="false" customHeight="true" outlineLevel="0" collapsed="false">
      <c r="A86" s="8"/>
      <c r="B86" s="30"/>
      <c r="C86" s="31" t="s">
        <v>48</v>
      </c>
      <c r="D86" s="18" t="n">
        <v>479</v>
      </c>
      <c r="E86" s="19" t="n">
        <v>52</v>
      </c>
      <c r="F86" s="20" t="n">
        <v>211</v>
      </c>
      <c r="G86" s="20" t="n">
        <v>42</v>
      </c>
      <c r="H86" s="20" t="n">
        <v>105</v>
      </c>
      <c r="I86" s="20" t="n">
        <v>137</v>
      </c>
      <c r="J86" s="20" t="n">
        <v>34</v>
      </c>
      <c r="K86" s="20" t="n">
        <v>19</v>
      </c>
      <c r="L86" s="20" t="n">
        <v>40</v>
      </c>
      <c r="M86" s="20" t="n">
        <v>82</v>
      </c>
      <c r="N86" s="20" t="n">
        <v>11</v>
      </c>
      <c r="O86" s="21"/>
      <c r="P86" s="8"/>
      <c r="Q86" s="8"/>
      <c r="R86" s="8"/>
    </row>
    <row r="87" customFormat="false" ht="11.25" hidden="false" customHeight="true" outlineLevel="0" collapsed="false">
      <c r="A87" s="8"/>
      <c r="B87" s="30"/>
      <c r="C87" s="31"/>
      <c r="D87" s="23"/>
      <c r="E87" s="24" t="n">
        <f aca="false">ROUND(E86/$D$86*100, 1)</f>
        <v>10.9</v>
      </c>
      <c r="F87" s="24" t="n">
        <f aca="false">ROUND(F86/$D$86*100, 1)</f>
        <v>44.1</v>
      </c>
      <c r="G87" s="24" t="n">
        <f aca="false">ROUND(G86/$D$86*100, 1)</f>
        <v>8.8</v>
      </c>
      <c r="H87" s="24" t="n">
        <f aca="false">ROUND(H86/$D$86*100, 1)</f>
        <v>21.9</v>
      </c>
      <c r="I87" s="24" t="n">
        <f aca="false">ROUND(I86/$D$86*100, 1)</f>
        <v>28.6</v>
      </c>
      <c r="J87" s="24" t="n">
        <f aca="false">ROUND(J86/$D$86*100, 1)</f>
        <v>7.1</v>
      </c>
      <c r="K87" s="24" t="n">
        <f aca="false">ROUND(K86/$D$86*100, 1)</f>
        <v>4</v>
      </c>
      <c r="L87" s="24" t="n">
        <f aca="false">ROUND(L86/$D$86*100, 1)</f>
        <v>8.4</v>
      </c>
      <c r="M87" s="24" t="n">
        <f aca="false">ROUND(M86/$D$86*100, 1)</f>
        <v>17.1</v>
      </c>
      <c r="N87" s="24" t="n">
        <f aca="false">ROUND(N86/$D$86*100, 1)</f>
        <v>2.3</v>
      </c>
      <c r="O87" s="24"/>
      <c r="P87" s="8"/>
      <c r="Q87" s="8"/>
      <c r="R87" s="8"/>
    </row>
    <row r="88" customFormat="false" ht="9.75" hidden="false" customHeight="true" outlineLevel="0" collapsed="false">
      <c r="A88" s="8"/>
      <c r="B88" s="30"/>
      <c r="C88" s="31" t="s">
        <v>49</v>
      </c>
      <c r="D88" s="18" t="n">
        <v>488</v>
      </c>
      <c r="E88" s="19" t="n">
        <v>59</v>
      </c>
      <c r="F88" s="20" t="n">
        <v>192</v>
      </c>
      <c r="G88" s="20" t="n">
        <v>44</v>
      </c>
      <c r="H88" s="20" t="n">
        <v>125</v>
      </c>
      <c r="I88" s="20" t="n">
        <v>124</v>
      </c>
      <c r="J88" s="20" t="n">
        <v>41</v>
      </c>
      <c r="K88" s="20" t="n">
        <v>26</v>
      </c>
      <c r="L88" s="20" t="n">
        <v>39</v>
      </c>
      <c r="M88" s="20" t="n">
        <v>107</v>
      </c>
      <c r="N88" s="20" t="n">
        <v>15</v>
      </c>
      <c r="O88" s="21"/>
      <c r="P88" s="8"/>
      <c r="Q88" s="8"/>
      <c r="R88" s="8"/>
    </row>
    <row r="89" customFormat="false" ht="11.25" hidden="false" customHeight="true" outlineLevel="0" collapsed="false">
      <c r="A89" s="8"/>
      <c r="B89" s="30"/>
      <c r="C89" s="31"/>
      <c r="D89" s="23"/>
      <c r="E89" s="24" t="n">
        <f aca="false">ROUND(E88/$D$88*100, 1)</f>
        <v>12.1</v>
      </c>
      <c r="F89" s="24" t="n">
        <f aca="false">ROUND(F88/$D$88*100, 1)</f>
        <v>39.3</v>
      </c>
      <c r="G89" s="24" t="n">
        <f aca="false">ROUND(G88/$D$88*100, 1)</f>
        <v>9</v>
      </c>
      <c r="H89" s="24" t="n">
        <f aca="false">ROUND(H88/$D$88*100, 1)</f>
        <v>25.6</v>
      </c>
      <c r="I89" s="24" t="n">
        <f aca="false">ROUND(I88/$D$88*100, 1)</f>
        <v>25.4</v>
      </c>
      <c r="J89" s="24" t="n">
        <f aca="false">ROUND(J88/$D$88*100, 1)</f>
        <v>8.4</v>
      </c>
      <c r="K89" s="24" t="n">
        <f aca="false">ROUND(K88/$D$88*100, 1)</f>
        <v>5.3</v>
      </c>
      <c r="L89" s="24" t="n">
        <f aca="false">ROUND(L88/$D$88*100, 1)</f>
        <v>8</v>
      </c>
      <c r="M89" s="24" t="n">
        <f aca="false">ROUND(M88/$D$88*100, 1)</f>
        <v>21.9</v>
      </c>
      <c r="N89" s="24" t="n">
        <f aca="false">ROUND(N88/$D$88*100, 1)</f>
        <v>3.1</v>
      </c>
      <c r="O89" s="24"/>
      <c r="P89" s="8"/>
      <c r="Q89" s="8"/>
      <c r="R89" s="8"/>
    </row>
    <row r="90" customFormat="false" ht="11.25" hidden="false" customHeight="true" outlineLevel="0" collapsed="false">
      <c r="A90" s="8"/>
      <c r="B90" s="30"/>
      <c r="C90" s="31" t="s">
        <v>9</v>
      </c>
      <c r="D90" s="18" t="n">
        <v>29</v>
      </c>
      <c r="E90" s="19" t="n">
        <v>1</v>
      </c>
      <c r="F90" s="20" t="n">
        <v>14</v>
      </c>
      <c r="G90" s="20" t="n">
        <v>1</v>
      </c>
      <c r="H90" s="20" t="n">
        <v>10</v>
      </c>
      <c r="I90" s="20" t="n">
        <v>3</v>
      </c>
      <c r="J90" s="20" t="n">
        <v>1</v>
      </c>
      <c r="K90" s="20" t="n">
        <v>1</v>
      </c>
      <c r="L90" s="20" t="n">
        <v>2</v>
      </c>
      <c r="M90" s="20" t="n">
        <v>3</v>
      </c>
      <c r="N90" s="20" t="n">
        <v>7</v>
      </c>
      <c r="O90" s="21"/>
      <c r="P90" s="8"/>
      <c r="Q90" s="8"/>
      <c r="R90" s="8"/>
    </row>
    <row r="91" customFormat="false" ht="11.25" hidden="false" customHeight="true" outlineLevel="0" collapsed="false">
      <c r="A91" s="8"/>
      <c r="B91" s="30"/>
      <c r="C91" s="30"/>
      <c r="D91" s="23"/>
      <c r="E91" s="24" t="n">
        <f aca="false">ROUND(E90/$D$90*100, 1)</f>
        <v>3.4</v>
      </c>
      <c r="F91" s="24" t="n">
        <f aca="false">ROUND(F90/$D$90*100, 1)</f>
        <v>48.3</v>
      </c>
      <c r="G91" s="24" t="n">
        <f aca="false">ROUND(G90/$D$90*100, 1)</f>
        <v>3.4</v>
      </c>
      <c r="H91" s="24" t="n">
        <f aca="false">ROUND(H90/$D$90*100, 1)</f>
        <v>34.5</v>
      </c>
      <c r="I91" s="24" t="n">
        <f aca="false">ROUND(I90/$D$90*100, 1)</f>
        <v>10.3</v>
      </c>
      <c r="J91" s="24" t="n">
        <f aca="false">ROUND(J90/$D$90*100, 1)</f>
        <v>3.4</v>
      </c>
      <c r="K91" s="24" t="n">
        <f aca="false">ROUND(K90/$D$90*100, 1)</f>
        <v>3.4</v>
      </c>
      <c r="L91" s="24" t="n">
        <f aca="false">ROUND(L90/$D$90*100, 1)</f>
        <v>6.9</v>
      </c>
      <c r="M91" s="24" t="n">
        <f aca="false">ROUND(M90/$D$90*100, 1)</f>
        <v>10.3</v>
      </c>
      <c r="N91" s="24" t="n">
        <f aca="false">ROUND(N90/$D$90*100, 1)</f>
        <v>24.1</v>
      </c>
      <c r="O91" s="24"/>
      <c r="P91" s="8"/>
      <c r="Q91" s="8"/>
      <c r="R91" s="8"/>
    </row>
    <row r="92" customFormat="false" ht="8.25" hidden="false" customHeight="true" outlineLevel="0" collapsed="false">
      <c r="A92" s="8"/>
      <c r="B92" s="25" t="s">
        <v>50</v>
      </c>
      <c r="C92" s="26" t="s">
        <v>51</v>
      </c>
      <c r="D92" s="27" t="n">
        <v>788</v>
      </c>
      <c r="E92" s="28" t="n">
        <v>71</v>
      </c>
      <c r="F92" s="29" t="n">
        <v>263</v>
      </c>
      <c r="G92" s="29" t="n">
        <v>68</v>
      </c>
      <c r="H92" s="29" t="n">
        <v>198</v>
      </c>
      <c r="I92" s="29" t="n">
        <v>221</v>
      </c>
      <c r="J92" s="20" t="n">
        <v>52</v>
      </c>
      <c r="K92" s="20" t="n">
        <v>40</v>
      </c>
      <c r="L92" s="20" t="n">
        <v>76</v>
      </c>
      <c r="M92" s="20" t="n">
        <v>181</v>
      </c>
      <c r="N92" s="20" t="n">
        <v>18</v>
      </c>
      <c r="O92" s="21"/>
      <c r="P92" s="8"/>
      <c r="Q92" s="8"/>
      <c r="R92" s="8"/>
    </row>
    <row r="93" customFormat="false" ht="8.25" hidden="false" customHeight="true" outlineLevel="0" collapsed="false">
      <c r="A93" s="8"/>
      <c r="B93" s="25"/>
      <c r="C93" s="26"/>
      <c r="D93" s="23"/>
      <c r="E93" s="24" t="n">
        <f aca="false">ROUND(E92/$D$92*100, 1)</f>
        <v>9</v>
      </c>
      <c r="F93" s="24" t="n">
        <f aca="false">ROUND(F92/$D$92*100, 1)</f>
        <v>33.4</v>
      </c>
      <c r="G93" s="24" t="n">
        <f aca="false">ROUND(G92/$D$92*100, 1)</f>
        <v>8.6</v>
      </c>
      <c r="H93" s="24" t="n">
        <f aca="false">ROUND(H92/$D$92*100, 1)</f>
        <v>25.1</v>
      </c>
      <c r="I93" s="24" t="n">
        <f aca="false">ROUND(I92/$D$92*100, 1)</f>
        <v>28</v>
      </c>
      <c r="J93" s="24" t="n">
        <f aca="false">ROUND(J92/$D$92*100, 1)</f>
        <v>6.6</v>
      </c>
      <c r="K93" s="24" t="n">
        <f aca="false">ROUND(K92/$D$92*100, 1)</f>
        <v>5.1</v>
      </c>
      <c r="L93" s="24" t="n">
        <f aca="false">ROUND(L92/$D$92*100, 1)</f>
        <v>9.6</v>
      </c>
      <c r="M93" s="24" t="n">
        <f aca="false">ROUND(M92/$D$92*100, 1)</f>
        <v>23</v>
      </c>
      <c r="N93" s="24" t="n">
        <f aca="false">ROUND(N92/$D$92*100, 1)</f>
        <v>2.3</v>
      </c>
      <c r="O93" s="24"/>
      <c r="P93" s="8"/>
      <c r="Q93" s="8"/>
      <c r="R93" s="8"/>
    </row>
    <row r="94" customFormat="false" ht="11.25" hidden="false" customHeight="true" outlineLevel="0" collapsed="false">
      <c r="A94" s="8"/>
      <c r="B94" s="25"/>
      <c r="C94" s="26" t="s">
        <v>52</v>
      </c>
      <c r="D94" s="18" t="n">
        <v>1670</v>
      </c>
      <c r="E94" s="19" t="n">
        <v>190</v>
      </c>
      <c r="F94" s="20" t="n">
        <v>734</v>
      </c>
      <c r="G94" s="20" t="n">
        <v>135</v>
      </c>
      <c r="H94" s="20" t="n">
        <v>389</v>
      </c>
      <c r="I94" s="20" t="n">
        <v>416</v>
      </c>
      <c r="J94" s="20" t="n">
        <v>131</v>
      </c>
      <c r="K94" s="20" t="n">
        <v>75</v>
      </c>
      <c r="L94" s="20" t="n">
        <v>145</v>
      </c>
      <c r="M94" s="20" t="n">
        <v>328</v>
      </c>
      <c r="N94" s="20" t="n">
        <v>54</v>
      </c>
      <c r="O94" s="21"/>
      <c r="P94" s="8"/>
      <c r="Q94" s="8"/>
      <c r="R94" s="8"/>
    </row>
    <row r="95" customFormat="false" ht="11.25" hidden="false" customHeight="true" outlineLevel="0" collapsed="false">
      <c r="A95" s="8"/>
      <c r="B95" s="25"/>
      <c r="C95" s="26"/>
      <c r="D95" s="23"/>
      <c r="E95" s="24" t="n">
        <f aca="false">ROUND(E94/$D$94*100, 1)</f>
        <v>11.4</v>
      </c>
      <c r="F95" s="24" t="n">
        <f aca="false">ROUND(F94/$D$94*100, 1)</f>
        <v>44</v>
      </c>
      <c r="G95" s="24" t="n">
        <f aca="false">ROUND(G94/$D$94*100, 1)</f>
        <v>8.1</v>
      </c>
      <c r="H95" s="24" t="n">
        <f aca="false">ROUND(H94/$D$94*100, 1)</f>
        <v>23.3</v>
      </c>
      <c r="I95" s="24" t="n">
        <f aca="false">ROUND(I94/$D$94*100, 1)</f>
        <v>24.9</v>
      </c>
      <c r="J95" s="24" t="n">
        <f aca="false">ROUND(J94/$D$94*100, 1)</f>
        <v>7.8</v>
      </c>
      <c r="K95" s="24" t="n">
        <f aca="false">ROUND(K94/$D$94*100, 1)</f>
        <v>4.5</v>
      </c>
      <c r="L95" s="24" t="n">
        <f aca="false">ROUND(L94/$D$94*100, 1)</f>
        <v>8.7</v>
      </c>
      <c r="M95" s="24" t="n">
        <f aca="false">ROUND(M94/$D$94*100, 1)</f>
        <v>19.6</v>
      </c>
      <c r="N95" s="24" t="n">
        <f aca="false">ROUND(N94/$D$94*100, 1)</f>
        <v>3.2</v>
      </c>
      <c r="O95" s="24"/>
      <c r="P95" s="8"/>
      <c r="Q95" s="8"/>
      <c r="R95" s="8"/>
    </row>
    <row r="96" customFormat="false" ht="9.75" hidden="false" customHeight="true" outlineLevel="0" collapsed="false">
      <c r="A96" s="8"/>
      <c r="B96" s="25"/>
      <c r="C96" s="26" t="s">
        <v>9</v>
      </c>
      <c r="D96" s="18" t="n">
        <v>18</v>
      </c>
      <c r="E96" s="19" t="n">
        <v>0</v>
      </c>
      <c r="F96" s="20" t="n">
        <v>11</v>
      </c>
      <c r="G96" s="20" t="n">
        <v>0</v>
      </c>
      <c r="H96" s="20" t="n">
        <v>6</v>
      </c>
      <c r="I96" s="20" t="n">
        <v>2</v>
      </c>
      <c r="J96" s="20" t="n">
        <v>2</v>
      </c>
      <c r="K96" s="20" t="n">
        <v>0</v>
      </c>
      <c r="L96" s="20" t="n">
        <v>1</v>
      </c>
      <c r="M96" s="20" t="n">
        <v>2</v>
      </c>
      <c r="N96" s="20" t="n">
        <v>3</v>
      </c>
      <c r="O96" s="21"/>
      <c r="P96" s="8"/>
      <c r="Q96" s="8"/>
      <c r="R96" s="8"/>
    </row>
    <row r="97" customFormat="false" ht="11.25" hidden="false" customHeight="true" outlineLevel="0" collapsed="false">
      <c r="A97" s="8"/>
      <c r="B97" s="25"/>
      <c r="C97" s="25"/>
      <c r="D97" s="23"/>
      <c r="E97" s="24" t="n">
        <f aca="false">ROUND(E96/$D$96*100, 1)</f>
        <v>0</v>
      </c>
      <c r="F97" s="24" t="n">
        <f aca="false">ROUND(F96/$D$96*100, 1)</f>
        <v>61.1</v>
      </c>
      <c r="G97" s="24" t="n">
        <f aca="false">ROUND(G96/$D$96*100, 1)</f>
        <v>0</v>
      </c>
      <c r="H97" s="24" t="n">
        <f aca="false">ROUND(H96/$D$96*100, 1)</f>
        <v>33.3</v>
      </c>
      <c r="I97" s="24" t="n">
        <f aca="false">ROUND(I96/$D$96*100, 1)</f>
        <v>11.1</v>
      </c>
      <c r="J97" s="24" t="n">
        <f aca="false">ROUND(J96/$D$96*100, 1)</f>
        <v>11.1</v>
      </c>
      <c r="K97" s="24" t="n">
        <f aca="false">ROUND(K96/$D$96*100, 1)</f>
        <v>0</v>
      </c>
      <c r="L97" s="24" t="n">
        <f aca="false">ROUND(L96/$D$96*100, 1)</f>
        <v>5.6</v>
      </c>
      <c r="M97" s="24" t="n">
        <f aca="false">ROUND(M96/$D$96*100, 1)</f>
        <v>11.1</v>
      </c>
      <c r="N97" s="24" t="n">
        <f aca="false">ROUND(N96/$D$96*100, 1)</f>
        <v>16.7</v>
      </c>
      <c r="O97" s="24"/>
      <c r="P97" s="8"/>
      <c r="Q97" s="8"/>
      <c r="R97" s="8"/>
    </row>
    <row r="98" customFormat="false" ht="8.25" hidden="false" customHeight="true" outlineLevel="0" collapsed="false">
      <c r="A98" s="8"/>
      <c r="B98" s="30" t="s">
        <v>53</v>
      </c>
      <c r="C98" s="31" t="s">
        <v>54</v>
      </c>
      <c r="D98" s="18" t="n">
        <v>42</v>
      </c>
      <c r="E98" s="19" t="n">
        <v>2</v>
      </c>
      <c r="F98" s="20" t="n">
        <v>9</v>
      </c>
      <c r="G98" s="20" t="n">
        <v>3</v>
      </c>
      <c r="H98" s="20" t="n">
        <v>6</v>
      </c>
      <c r="I98" s="20" t="n">
        <v>5</v>
      </c>
      <c r="J98" s="20" t="n">
        <v>1</v>
      </c>
      <c r="K98" s="20" t="n">
        <v>2</v>
      </c>
      <c r="L98" s="20" t="n">
        <v>2</v>
      </c>
      <c r="M98" s="20" t="n">
        <v>23</v>
      </c>
      <c r="N98" s="20" t="n">
        <v>1</v>
      </c>
      <c r="O98" s="21"/>
      <c r="P98" s="8"/>
      <c r="Q98" s="8"/>
      <c r="R98" s="8"/>
    </row>
    <row r="99" customFormat="false" ht="11.25" hidden="false" customHeight="true" outlineLevel="0" collapsed="false">
      <c r="A99" s="8"/>
      <c r="B99" s="30"/>
      <c r="C99" s="31"/>
      <c r="D99" s="23"/>
      <c r="E99" s="24" t="n">
        <f aca="false">ROUND(E98/$D$98*100, 1)</f>
        <v>4.8</v>
      </c>
      <c r="F99" s="24" t="n">
        <f aca="false">ROUND(F98/$D$98*100, 1)</f>
        <v>21.4</v>
      </c>
      <c r="G99" s="24" t="n">
        <f aca="false">ROUND(G98/$D$98*100, 1)</f>
        <v>7.1</v>
      </c>
      <c r="H99" s="24" t="n">
        <f aca="false">ROUND(H98/$D$98*100, 1)</f>
        <v>14.3</v>
      </c>
      <c r="I99" s="24" t="n">
        <f aca="false">ROUND(I98/$D$98*100, 1)</f>
        <v>11.9</v>
      </c>
      <c r="J99" s="24" t="n">
        <f aca="false">ROUND(J98/$D$98*100, 1)</f>
        <v>2.4</v>
      </c>
      <c r="K99" s="24" t="n">
        <f aca="false">ROUND(K98/$D$98*100, 1)</f>
        <v>4.8</v>
      </c>
      <c r="L99" s="24" t="n">
        <f aca="false">ROUND(L98/$D$98*100, 1)</f>
        <v>4.8</v>
      </c>
      <c r="M99" s="24" t="n">
        <f aca="false">ROUND(M98/$D$98*100, 1)</f>
        <v>54.8</v>
      </c>
      <c r="N99" s="24" t="n">
        <f aca="false">ROUND(N98/$D$98*100, 1)</f>
        <v>2.4</v>
      </c>
      <c r="O99" s="24"/>
      <c r="P99" s="8"/>
      <c r="Q99" s="8"/>
      <c r="R99" s="8"/>
    </row>
    <row r="100" customFormat="false" ht="11.25" hidden="false" customHeight="true" outlineLevel="0" collapsed="false">
      <c r="A100" s="8"/>
      <c r="B100" s="30"/>
      <c r="C100" s="31" t="s">
        <v>55</v>
      </c>
      <c r="D100" s="18" t="n">
        <v>55</v>
      </c>
      <c r="E100" s="19" t="n">
        <v>2</v>
      </c>
      <c r="F100" s="20" t="n">
        <v>12</v>
      </c>
      <c r="G100" s="20" t="n">
        <v>5</v>
      </c>
      <c r="H100" s="20" t="n">
        <v>14</v>
      </c>
      <c r="I100" s="20" t="n">
        <v>9</v>
      </c>
      <c r="J100" s="20" t="n">
        <v>5</v>
      </c>
      <c r="K100" s="20" t="n">
        <v>1</v>
      </c>
      <c r="L100" s="20" t="n">
        <v>5</v>
      </c>
      <c r="M100" s="20" t="n">
        <v>15</v>
      </c>
      <c r="N100" s="20" t="n">
        <v>5</v>
      </c>
      <c r="O100" s="21"/>
      <c r="P100" s="8"/>
      <c r="Q100" s="8"/>
      <c r="R100" s="8"/>
    </row>
    <row r="101" customFormat="false" ht="11.25" hidden="false" customHeight="true" outlineLevel="0" collapsed="false">
      <c r="A101" s="8"/>
      <c r="B101" s="30"/>
      <c r="C101" s="31"/>
      <c r="D101" s="23"/>
      <c r="E101" s="24" t="n">
        <f aca="false">ROUND(E100/$D$100*100, 1)</f>
        <v>3.6</v>
      </c>
      <c r="F101" s="24" t="n">
        <f aca="false">ROUND(F100/$D$100*100, 1)</f>
        <v>21.8</v>
      </c>
      <c r="G101" s="24" t="n">
        <f aca="false">ROUND(G100/$D$100*100, 1)</f>
        <v>9.1</v>
      </c>
      <c r="H101" s="24" t="n">
        <f aca="false">ROUND(H100/$D$100*100, 1)</f>
        <v>25.5</v>
      </c>
      <c r="I101" s="24" t="n">
        <f aca="false">ROUND(I100/$D$100*100, 1)</f>
        <v>16.4</v>
      </c>
      <c r="J101" s="24" t="n">
        <f aca="false">ROUND(J100/$D$100*100, 1)</f>
        <v>9.1</v>
      </c>
      <c r="K101" s="24" t="n">
        <f aca="false">ROUND(K100/$D$100*100, 1)</f>
        <v>1.8</v>
      </c>
      <c r="L101" s="24" t="n">
        <f aca="false">ROUND(L100/$D$100*100, 1)</f>
        <v>9.1</v>
      </c>
      <c r="M101" s="24" t="n">
        <f aca="false">ROUND(M100/$D$100*100, 1)</f>
        <v>27.3</v>
      </c>
      <c r="N101" s="24" t="n">
        <f aca="false">ROUND(N100/$D$100*100, 1)</f>
        <v>9.1</v>
      </c>
      <c r="O101" s="24"/>
      <c r="P101" s="8"/>
      <c r="Q101" s="8"/>
      <c r="R101" s="8"/>
    </row>
    <row r="102" customFormat="false" ht="11.25" hidden="false" customHeight="true" outlineLevel="0" collapsed="false">
      <c r="A102" s="8"/>
      <c r="B102" s="30"/>
      <c r="C102" s="31" t="s">
        <v>56</v>
      </c>
      <c r="D102" s="18" t="n">
        <v>60</v>
      </c>
      <c r="E102" s="19" t="n">
        <v>6</v>
      </c>
      <c r="F102" s="20" t="n">
        <v>16</v>
      </c>
      <c r="G102" s="20" t="n">
        <v>2</v>
      </c>
      <c r="H102" s="20" t="n">
        <v>11</v>
      </c>
      <c r="I102" s="20" t="n">
        <v>14</v>
      </c>
      <c r="J102" s="20" t="n">
        <v>2</v>
      </c>
      <c r="K102" s="20" t="n">
        <v>2</v>
      </c>
      <c r="L102" s="20" t="n">
        <v>7</v>
      </c>
      <c r="M102" s="20" t="n">
        <v>19</v>
      </c>
      <c r="N102" s="20" t="n">
        <v>1</v>
      </c>
      <c r="O102" s="21"/>
      <c r="P102" s="8"/>
      <c r="Q102" s="8"/>
      <c r="R102" s="8"/>
    </row>
    <row r="103" customFormat="false" ht="11.25" hidden="false" customHeight="true" outlineLevel="0" collapsed="false">
      <c r="A103" s="8"/>
      <c r="B103" s="30"/>
      <c r="C103" s="31"/>
      <c r="D103" s="23"/>
      <c r="E103" s="24" t="n">
        <f aca="false">ROUND(E102/$D$102*100, 1)</f>
        <v>10</v>
      </c>
      <c r="F103" s="24" t="n">
        <f aca="false">ROUND(F102/$D$102*100, 1)</f>
        <v>26.7</v>
      </c>
      <c r="G103" s="24" t="n">
        <f aca="false">ROUND(G102/$D$102*100, 1)</f>
        <v>3.3</v>
      </c>
      <c r="H103" s="24" t="n">
        <f aca="false">ROUND(H102/$D$102*100, 1)</f>
        <v>18.3</v>
      </c>
      <c r="I103" s="24" t="n">
        <f aca="false">ROUND(I102/$D$102*100, 1)</f>
        <v>23.3</v>
      </c>
      <c r="J103" s="24" t="n">
        <f aca="false">ROUND(J102/$D$102*100, 1)</f>
        <v>3.3</v>
      </c>
      <c r="K103" s="24" t="n">
        <f aca="false">ROUND(K102/$D$102*100, 1)</f>
        <v>3.3</v>
      </c>
      <c r="L103" s="24" t="n">
        <f aca="false">ROUND(L102/$D$102*100, 1)</f>
        <v>11.7</v>
      </c>
      <c r="M103" s="24" t="n">
        <f aca="false">ROUND(M102/$D$102*100, 1)</f>
        <v>31.7</v>
      </c>
      <c r="N103" s="24" t="n">
        <f aca="false">ROUND(N102/$D$102*100, 1)</f>
        <v>1.7</v>
      </c>
      <c r="O103" s="24"/>
      <c r="P103" s="8"/>
      <c r="Q103" s="8"/>
      <c r="R103" s="8"/>
    </row>
    <row r="104" customFormat="false" ht="11.25" hidden="false" customHeight="true" outlineLevel="0" collapsed="false">
      <c r="A104" s="8"/>
      <c r="B104" s="30"/>
      <c r="C104" s="31" t="s">
        <v>57</v>
      </c>
      <c r="D104" s="18" t="n">
        <v>123</v>
      </c>
      <c r="E104" s="19" t="n">
        <v>9</v>
      </c>
      <c r="F104" s="20" t="n">
        <v>27</v>
      </c>
      <c r="G104" s="20" t="n">
        <v>12</v>
      </c>
      <c r="H104" s="20" t="n">
        <v>31</v>
      </c>
      <c r="I104" s="20" t="n">
        <v>30</v>
      </c>
      <c r="J104" s="20" t="n">
        <v>8</v>
      </c>
      <c r="K104" s="20" t="n">
        <v>5</v>
      </c>
      <c r="L104" s="20" t="n">
        <v>5</v>
      </c>
      <c r="M104" s="20" t="n">
        <v>37</v>
      </c>
      <c r="N104" s="20" t="n">
        <v>3</v>
      </c>
      <c r="O104" s="21"/>
      <c r="P104" s="8"/>
      <c r="Q104" s="8"/>
      <c r="R104" s="8"/>
    </row>
    <row r="105" customFormat="false" ht="11.25" hidden="false" customHeight="true" outlineLevel="0" collapsed="false">
      <c r="A105" s="8"/>
      <c r="B105" s="30"/>
      <c r="C105" s="31"/>
      <c r="D105" s="23"/>
      <c r="E105" s="24" t="n">
        <f aca="false">ROUND(E104/$D$104*100, 1)</f>
        <v>7.3</v>
      </c>
      <c r="F105" s="24" t="n">
        <f aca="false">ROUND(F104/$D$104*100, 1)</f>
        <v>22</v>
      </c>
      <c r="G105" s="24" t="n">
        <f aca="false">ROUND(G104/$D$104*100, 1)</f>
        <v>9.8</v>
      </c>
      <c r="H105" s="24" t="n">
        <f aca="false">ROUND(H104/$D$104*100, 1)</f>
        <v>25.2</v>
      </c>
      <c r="I105" s="24" t="n">
        <f aca="false">ROUND(I104/$D$104*100, 1)</f>
        <v>24.4</v>
      </c>
      <c r="J105" s="24" t="n">
        <f aca="false">ROUND(J104/$D$104*100, 1)</f>
        <v>6.5</v>
      </c>
      <c r="K105" s="24" t="n">
        <f aca="false">ROUND(K104/$D$104*100, 1)</f>
        <v>4.1</v>
      </c>
      <c r="L105" s="24" t="n">
        <f aca="false">ROUND(L104/$D$104*100, 1)</f>
        <v>4.1</v>
      </c>
      <c r="M105" s="24" t="n">
        <f aca="false">ROUND(M104/$D$104*100, 1)</f>
        <v>30.1</v>
      </c>
      <c r="N105" s="24" t="n">
        <f aca="false">ROUND(N104/$D$104*100, 1)</f>
        <v>2.4</v>
      </c>
      <c r="O105" s="24"/>
      <c r="P105" s="8"/>
      <c r="Q105" s="8"/>
      <c r="R105" s="8"/>
    </row>
    <row r="106" customFormat="false" ht="11.25" hidden="false" customHeight="true" outlineLevel="0" collapsed="false">
      <c r="A106" s="8"/>
      <c r="B106" s="30"/>
      <c r="C106" s="31" t="s">
        <v>58</v>
      </c>
      <c r="D106" s="18" t="n">
        <v>304</v>
      </c>
      <c r="E106" s="19" t="n">
        <v>34</v>
      </c>
      <c r="F106" s="20" t="n">
        <v>82</v>
      </c>
      <c r="G106" s="20" t="n">
        <v>30</v>
      </c>
      <c r="H106" s="20" t="n">
        <v>68</v>
      </c>
      <c r="I106" s="20" t="n">
        <v>92</v>
      </c>
      <c r="J106" s="20" t="n">
        <v>22</v>
      </c>
      <c r="K106" s="20" t="n">
        <v>15</v>
      </c>
      <c r="L106" s="20" t="n">
        <v>15</v>
      </c>
      <c r="M106" s="20" t="n">
        <v>90</v>
      </c>
      <c r="N106" s="20" t="n">
        <v>7</v>
      </c>
      <c r="O106" s="21"/>
      <c r="P106" s="8"/>
      <c r="Q106" s="8"/>
      <c r="R106" s="8"/>
    </row>
    <row r="107" customFormat="false" ht="11.25" hidden="false" customHeight="true" outlineLevel="0" collapsed="false">
      <c r="A107" s="8"/>
      <c r="B107" s="30"/>
      <c r="C107" s="31"/>
      <c r="D107" s="23"/>
      <c r="E107" s="24" t="n">
        <f aca="false">ROUND(E106/$D$106*100, 1)</f>
        <v>11.2</v>
      </c>
      <c r="F107" s="24" t="n">
        <f aca="false">ROUND(F106/$D$106*100, 1)</f>
        <v>27</v>
      </c>
      <c r="G107" s="24" t="n">
        <f aca="false">ROUND(G106/$D$106*100, 1)</f>
        <v>9.9</v>
      </c>
      <c r="H107" s="24" t="n">
        <f aca="false">ROUND(H106/$D$106*100, 1)</f>
        <v>22.4</v>
      </c>
      <c r="I107" s="24" t="n">
        <f aca="false">ROUND(I106/$D$106*100, 1)</f>
        <v>30.3</v>
      </c>
      <c r="J107" s="24" t="n">
        <f aca="false">ROUND(J106/$D$106*100, 1)</f>
        <v>7.2</v>
      </c>
      <c r="K107" s="24" t="n">
        <f aca="false">ROUND(K106/$D$106*100, 1)</f>
        <v>4.9</v>
      </c>
      <c r="L107" s="24" t="n">
        <f aca="false">ROUND(L106/$D$106*100, 1)</f>
        <v>4.9</v>
      </c>
      <c r="M107" s="24" t="n">
        <f aca="false">ROUND(M106/$D$106*100, 1)</f>
        <v>29.6</v>
      </c>
      <c r="N107" s="24" t="n">
        <f aca="false">ROUND(N106/$D$106*100, 1)</f>
        <v>2.3</v>
      </c>
      <c r="O107" s="24"/>
      <c r="P107" s="8"/>
      <c r="Q107" s="8"/>
      <c r="R107" s="8"/>
    </row>
    <row r="108" customFormat="false" ht="11.25" hidden="false" customHeight="true" outlineLevel="0" collapsed="false">
      <c r="A108" s="8"/>
      <c r="B108" s="30"/>
      <c r="C108" s="31" t="s">
        <v>59</v>
      </c>
      <c r="D108" s="18" t="n">
        <v>391</v>
      </c>
      <c r="E108" s="19" t="n">
        <v>41</v>
      </c>
      <c r="F108" s="20" t="n">
        <v>127</v>
      </c>
      <c r="G108" s="20" t="n">
        <v>27</v>
      </c>
      <c r="H108" s="20" t="n">
        <v>91</v>
      </c>
      <c r="I108" s="20" t="n">
        <v>99</v>
      </c>
      <c r="J108" s="20" t="n">
        <v>23</v>
      </c>
      <c r="K108" s="20" t="n">
        <v>19</v>
      </c>
      <c r="L108" s="20" t="n">
        <v>47</v>
      </c>
      <c r="M108" s="20" t="n">
        <v>91</v>
      </c>
      <c r="N108" s="20" t="n">
        <v>8</v>
      </c>
      <c r="O108" s="21"/>
      <c r="P108" s="8"/>
      <c r="Q108" s="8"/>
      <c r="R108" s="8"/>
    </row>
    <row r="109" customFormat="false" ht="11.25" hidden="false" customHeight="true" outlineLevel="0" collapsed="false">
      <c r="A109" s="8"/>
      <c r="B109" s="30"/>
      <c r="C109" s="31"/>
      <c r="D109" s="23"/>
      <c r="E109" s="24" t="n">
        <f aca="false">ROUND(E108/$D$108*100, 1)</f>
        <v>10.5</v>
      </c>
      <c r="F109" s="24" t="n">
        <f aca="false">ROUND(F108/$D$108*100, 1)</f>
        <v>32.5</v>
      </c>
      <c r="G109" s="24" t="n">
        <f aca="false">ROUND(G108/$D$108*100, 1)</f>
        <v>6.9</v>
      </c>
      <c r="H109" s="24" t="n">
        <f aca="false">ROUND(H108/$D$108*100, 1)</f>
        <v>23.3</v>
      </c>
      <c r="I109" s="24" t="n">
        <f aca="false">ROUND(I108/$D$108*100, 1)</f>
        <v>25.3</v>
      </c>
      <c r="J109" s="24" t="n">
        <f aca="false">ROUND(J108/$D$108*100, 1)</f>
        <v>5.9</v>
      </c>
      <c r="K109" s="24" t="n">
        <f aca="false">ROUND(K108/$D$108*100, 1)</f>
        <v>4.9</v>
      </c>
      <c r="L109" s="24" t="n">
        <f aca="false">ROUND(L108/$D$108*100, 1)</f>
        <v>12</v>
      </c>
      <c r="M109" s="24" t="n">
        <f aca="false">ROUND(M108/$D$108*100, 1)</f>
        <v>23.3</v>
      </c>
      <c r="N109" s="24" t="n">
        <f aca="false">ROUND(N108/$D$108*100, 1)</f>
        <v>2</v>
      </c>
      <c r="O109" s="24"/>
      <c r="P109" s="8"/>
      <c r="Q109" s="8"/>
      <c r="R109" s="8"/>
    </row>
    <row r="110" customFormat="false" ht="11.25" hidden="false" customHeight="true" outlineLevel="0" collapsed="false">
      <c r="A110" s="8"/>
      <c r="B110" s="30"/>
      <c r="C110" s="31" t="s">
        <v>60</v>
      </c>
      <c r="D110" s="18" t="n">
        <v>1478</v>
      </c>
      <c r="E110" s="19" t="n">
        <v>165</v>
      </c>
      <c r="F110" s="20" t="n">
        <v>721</v>
      </c>
      <c r="G110" s="20" t="n">
        <v>124</v>
      </c>
      <c r="H110" s="20" t="n">
        <v>368</v>
      </c>
      <c r="I110" s="20" t="n">
        <v>387</v>
      </c>
      <c r="J110" s="20" t="n">
        <v>123</v>
      </c>
      <c r="K110" s="20" t="n">
        <v>71</v>
      </c>
      <c r="L110" s="20" t="n">
        <v>140</v>
      </c>
      <c r="M110" s="20" t="n">
        <v>233</v>
      </c>
      <c r="N110" s="20" t="n">
        <v>46</v>
      </c>
      <c r="O110" s="21"/>
      <c r="P110" s="8"/>
      <c r="Q110" s="8"/>
      <c r="R110" s="8"/>
    </row>
    <row r="111" customFormat="false" ht="11.25" hidden="false" customHeight="true" outlineLevel="0" collapsed="false">
      <c r="A111" s="8"/>
      <c r="B111" s="30"/>
      <c r="C111" s="31"/>
      <c r="D111" s="23"/>
      <c r="E111" s="24" t="n">
        <f aca="false">ROUND(E110/$D$110*100, 1)</f>
        <v>11.2</v>
      </c>
      <c r="F111" s="24" t="n">
        <f aca="false">ROUND(F110/$D$110*100, 1)</f>
        <v>48.8</v>
      </c>
      <c r="G111" s="24" t="n">
        <f aca="false">ROUND(G110/$D$110*100, 1)</f>
        <v>8.4</v>
      </c>
      <c r="H111" s="24" t="n">
        <f aca="false">ROUND(H110/$D$110*100, 1)</f>
        <v>24.9</v>
      </c>
      <c r="I111" s="24" t="n">
        <f aca="false">ROUND(I110/$D$110*100, 1)</f>
        <v>26.2</v>
      </c>
      <c r="J111" s="24" t="n">
        <f aca="false">ROUND(J110/$D$110*100, 1)</f>
        <v>8.3</v>
      </c>
      <c r="K111" s="24" t="n">
        <f aca="false">ROUND(K110/$D$110*100, 1)</f>
        <v>4.8</v>
      </c>
      <c r="L111" s="24" t="n">
        <f aca="false">ROUND(L110/$D$110*100, 1)</f>
        <v>9.5</v>
      </c>
      <c r="M111" s="24" t="n">
        <f aca="false">ROUND(M110/$D$110*100, 1)</f>
        <v>15.8</v>
      </c>
      <c r="N111" s="24" t="n">
        <f aca="false">ROUND(N110/$D$110*100, 1)</f>
        <v>3.1</v>
      </c>
      <c r="O111" s="24"/>
      <c r="P111" s="8"/>
      <c r="Q111" s="8"/>
      <c r="R111" s="8"/>
    </row>
    <row r="112" customFormat="false" ht="9.75" hidden="false" customHeight="true" outlineLevel="0" collapsed="false">
      <c r="A112" s="8"/>
      <c r="B112" s="30"/>
      <c r="C112" s="31" t="s">
        <v>9</v>
      </c>
      <c r="D112" s="18" t="n">
        <v>23</v>
      </c>
      <c r="E112" s="19" t="n">
        <v>2</v>
      </c>
      <c r="F112" s="20" t="n">
        <v>14</v>
      </c>
      <c r="G112" s="20" t="n">
        <v>0</v>
      </c>
      <c r="H112" s="20" t="n">
        <v>4</v>
      </c>
      <c r="I112" s="20" t="n">
        <v>3</v>
      </c>
      <c r="J112" s="20" t="n">
        <v>1</v>
      </c>
      <c r="K112" s="20" t="n">
        <v>0</v>
      </c>
      <c r="L112" s="20" t="n">
        <v>1</v>
      </c>
      <c r="M112" s="20" t="n">
        <v>3</v>
      </c>
      <c r="N112" s="20" t="n">
        <v>4</v>
      </c>
      <c r="O112" s="21"/>
      <c r="P112" s="8"/>
      <c r="Q112" s="8"/>
      <c r="R112" s="8"/>
    </row>
    <row r="113" customFormat="false" ht="11.25" hidden="false" customHeight="true" outlineLevel="0" collapsed="false">
      <c r="A113" s="8"/>
      <c r="B113" s="30"/>
      <c r="C113" s="30"/>
      <c r="D113" s="23"/>
      <c r="E113" s="24" t="n">
        <f aca="false">ROUND(E112/$D$112*100, 1)</f>
        <v>8.7</v>
      </c>
      <c r="F113" s="24" t="n">
        <f aca="false">ROUND(F112/$D$112*100, 1)</f>
        <v>60.9</v>
      </c>
      <c r="G113" s="24" t="n">
        <f aca="false">ROUND(G112/$D$112*100, 1)</f>
        <v>0</v>
      </c>
      <c r="H113" s="24" t="n">
        <f aca="false">ROUND(H112/$D$112*100, 1)</f>
        <v>17.4</v>
      </c>
      <c r="I113" s="24" t="n">
        <f aca="false">ROUND(I112/$D$112*100, 1)</f>
        <v>13</v>
      </c>
      <c r="J113" s="24" t="n">
        <f aca="false">ROUND(J112/$D$112*100, 1)</f>
        <v>4.3</v>
      </c>
      <c r="K113" s="24" t="n">
        <f aca="false">ROUND(K112/$D$112*100, 1)</f>
        <v>0</v>
      </c>
      <c r="L113" s="24" t="n">
        <f aca="false">ROUND(L112/$D$112*100, 1)</f>
        <v>4.3</v>
      </c>
      <c r="M113" s="24" t="n">
        <f aca="false">ROUND(M112/$D$112*100, 1)</f>
        <v>13</v>
      </c>
      <c r="N113" s="24" t="n">
        <f aca="false">ROUND(N112/$D$112*100, 1)</f>
        <v>17.4</v>
      </c>
      <c r="O113" s="24"/>
      <c r="P113" s="8"/>
      <c r="Q113" s="8"/>
      <c r="R113" s="8"/>
    </row>
    <row r="114" customFormat="false" ht="8.25" hidden="false" customHeight="true" outlineLevel="0" collapsed="false">
      <c r="A114" s="8"/>
      <c r="B114" s="30" t="s">
        <v>61</v>
      </c>
      <c r="C114" s="31" t="s">
        <v>54</v>
      </c>
      <c r="D114" s="18" t="n">
        <v>123</v>
      </c>
      <c r="E114" s="19" t="n">
        <v>7</v>
      </c>
      <c r="F114" s="20" t="n">
        <v>24</v>
      </c>
      <c r="G114" s="20" t="n">
        <v>10</v>
      </c>
      <c r="H114" s="20" t="n">
        <v>27</v>
      </c>
      <c r="I114" s="20" t="n">
        <v>32</v>
      </c>
      <c r="J114" s="20" t="n">
        <v>6</v>
      </c>
      <c r="K114" s="20" t="n">
        <v>4</v>
      </c>
      <c r="L114" s="20" t="n">
        <v>6</v>
      </c>
      <c r="M114" s="20" t="n">
        <v>47</v>
      </c>
      <c r="N114" s="20" t="n">
        <v>3</v>
      </c>
      <c r="O114" s="21"/>
      <c r="P114" s="8"/>
      <c r="Q114" s="8"/>
      <c r="R114" s="8"/>
    </row>
    <row r="115" customFormat="false" ht="11.25" hidden="false" customHeight="true" outlineLevel="0" collapsed="false">
      <c r="A115" s="8"/>
      <c r="B115" s="30"/>
      <c r="C115" s="31"/>
      <c r="D115" s="23"/>
      <c r="E115" s="24" t="n">
        <f aca="false">ROUND(E114/$D$114*100, 1)</f>
        <v>5.7</v>
      </c>
      <c r="F115" s="24" t="n">
        <f aca="false">ROUND(F114/$D$114*100, 1)</f>
        <v>19.5</v>
      </c>
      <c r="G115" s="24" t="n">
        <f aca="false">ROUND(G114/$D$114*100, 1)</f>
        <v>8.1</v>
      </c>
      <c r="H115" s="24" t="n">
        <f aca="false">ROUND(H114/$D$114*100, 1)</f>
        <v>22</v>
      </c>
      <c r="I115" s="24" t="n">
        <f aca="false">ROUND(I114/$D$114*100, 1)</f>
        <v>26</v>
      </c>
      <c r="J115" s="24" t="n">
        <f aca="false">ROUND(J114/$D$114*100, 1)</f>
        <v>4.9</v>
      </c>
      <c r="K115" s="24" t="n">
        <f aca="false">ROUND(K114/$D$114*100, 1)</f>
        <v>3.3</v>
      </c>
      <c r="L115" s="24" t="n">
        <f aca="false">ROUND(L114/$D$114*100, 1)</f>
        <v>4.9</v>
      </c>
      <c r="M115" s="24" t="n">
        <f aca="false">ROUND(M114/$D$114*100, 1)</f>
        <v>38.2</v>
      </c>
      <c r="N115" s="24" t="n">
        <f aca="false">ROUND(N114/$D$114*100, 1)</f>
        <v>2.4</v>
      </c>
      <c r="O115" s="24"/>
      <c r="P115" s="8"/>
      <c r="Q115" s="8"/>
      <c r="R115" s="8"/>
    </row>
    <row r="116" customFormat="false" ht="11.25" hidden="false" customHeight="true" outlineLevel="0" collapsed="false">
      <c r="A116" s="8"/>
      <c r="B116" s="30"/>
      <c r="C116" s="31" t="s">
        <v>55</v>
      </c>
      <c r="D116" s="18" t="n">
        <v>209</v>
      </c>
      <c r="E116" s="19" t="n">
        <v>22</v>
      </c>
      <c r="F116" s="20" t="n">
        <v>50</v>
      </c>
      <c r="G116" s="20" t="n">
        <v>20</v>
      </c>
      <c r="H116" s="20" t="n">
        <v>58</v>
      </c>
      <c r="I116" s="20" t="n">
        <v>61</v>
      </c>
      <c r="J116" s="20" t="n">
        <v>18</v>
      </c>
      <c r="K116" s="20" t="n">
        <v>13</v>
      </c>
      <c r="L116" s="20" t="n">
        <v>17</v>
      </c>
      <c r="M116" s="20" t="n">
        <v>53</v>
      </c>
      <c r="N116" s="20" t="n">
        <v>7</v>
      </c>
      <c r="O116" s="21"/>
      <c r="P116" s="8"/>
      <c r="Q116" s="8"/>
      <c r="R116" s="8"/>
    </row>
    <row r="117" customFormat="false" ht="11.25" hidden="false" customHeight="true" outlineLevel="0" collapsed="false">
      <c r="A117" s="8"/>
      <c r="B117" s="30"/>
      <c r="C117" s="31"/>
      <c r="D117" s="23"/>
      <c r="E117" s="24" t="n">
        <f aca="false">ROUND(E116/$D$116*100, 1)</f>
        <v>10.5</v>
      </c>
      <c r="F117" s="24" t="n">
        <f aca="false">ROUND(F116/$D$116*100, 1)</f>
        <v>23.9</v>
      </c>
      <c r="G117" s="24" t="n">
        <f aca="false">ROUND(G116/$D$116*100, 1)</f>
        <v>9.6</v>
      </c>
      <c r="H117" s="24" t="n">
        <f aca="false">ROUND(H116/$D$116*100, 1)</f>
        <v>27.8</v>
      </c>
      <c r="I117" s="24" t="n">
        <f aca="false">ROUND(I116/$D$116*100, 1)</f>
        <v>29.2</v>
      </c>
      <c r="J117" s="24" t="n">
        <f aca="false">ROUND(J116/$D$116*100, 1)</f>
        <v>8.6</v>
      </c>
      <c r="K117" s="24" t="n">
        <f aca="false">ROUND(K116/$D$116*100, 1)</f>
        <v>6.2</v>
      </c>
      <c r="L117" s="24" t="n">
        <f aca="false">ROUND(L116/$D$116*100, 1)</f>
        <v>8.1</v>
      </c>
      <c r="M117" s="24" t="n">
        <f aca="false">ROUND(M116/$D$116*100, 1)</f>
        <v>25.4</v>
      </c>
      <c r="N117" s="24" t="n">
        <f aca="false">ROUND(N116/$D$116*100, 1)</f>
        <v>3.3</v>
      </c>
      <c r="O117" s="24"/>
      <c r="P117" s="8"/>
      <c r="Q117" s="8"/>
      <c r="R117" s="8"/>
    </row>
    <row r="118" customFormat="false" ht="11.25" hidden="false" customHeight="true" outlineLevel="0" collapsed="false">
      <c r="A118" s="8"/>
      <c r="B118" s="30"/>
      <c r="C118" s="31" t="s">
        <v>56</v>
      </c>
      <c r="D118" s="18" t="n">
        <v>182</v>
      </c>
      <c r="E118" s="19" t="n">
        <v>19</v>
      </c>
      <c r="F118" s="20" t="n">
        <v>50</v>
      </c>
      <c r="G118" s="20" t="n">
        <v>10</v>
      </c>
      <c r="H118" s="20" t="n">
        <v>30</v>
      </c>
      <c r="I118" s="20" t="n">
        <v>45</v>
      </c>
      <c r="J118" s="20" t="n">
        <v>5</v>
      </c>
      <c r="K118" s="20" t="n">
        <v>7</v>
      </c>
      <c r="L118" s="20" t="n">
        <v>21</v>
      </c>
      <c r="M118" s="20" t="n">
        <v>55</v>
      </c>
      <c r="N118" s="20" t="n">
        <v>4</v>
      </c>
      <c r="O118" s="21"/>
      <c r="P118" s="8"/>
      <c r="Q118" s="8"/>
      <c r="R118" s="8"/>
    </row>
    <row r="119" customFormat="false" ht="11.25" hidden="false" customHeight="true" outlineLevel="0" collapsed="false">
      <c r="A119" s="8"/>
      <c r="B119" s="30"/>
      <c r="C119" s="31"/>
      <c r="D119" s="23"/>
      <c r="E119" s="24" t="n">
        <f aca="false">ROUND(E118/$D$118*100, 1)</f>
        <v>10.4</v>
      </c>
      <c r="F119" s="24" t="n">
        <f aca="false">ROUND(F118/$D$118*100, 1)</f>
        <v>27.5</v>
      </c>
      <c r="G119" s="24" t="n">
        <f aca="false">ROUND(G118/$D$118*100, 1)</f>
        <v>5.5</v>
      </c>
      <c r="H119" s="24" t="n">
        <f aca="false">ROUND(H118/$D$118*100, 1)</f>
        <v>16.5</v>
      </c>
      <c r="I119" s="24" t="n">
        <f aca="false">ROUND(I118/$D$118*100, 1)</f>
        <v>24.7</v>
      </c>
      <c r="J119" s="24" t="n">
        <f aca="false">ROUND(J118/$D$118*100, 1)</f>
        <v>2.7</v>
      </c>
      <c r="K119" s="24" t="n">
        <f aca="false">ROUND(K118/$D$118*100, 1)</f>
        <v>3.8</v>
      </c>
      <c r="L119" s="24" t="n">
        <f aca="false">ROUND(L118/$D$118*100, 1)</f>
        <v>11.5</v>
      </c>
      <c r="M119" s="24" t="n">
        <f aca="false">ROUND(M118/$D$118*100, 1)</f>
        <v>30.2</v>
      </c>
      <c r="N119" s="24" t="n">
        <f aca="false">ROUND(N118/$D$118*100, 1)</f>
        <v>2.2</v>
      </c>
      <c r="O119" s="24"/>
      <c r="P119" s="8"/>
      <c r="Q119" s="8"/>
      <c r="R119" s="8"/>
    </row>
    <row r="120" customFormat="false" ht="11.25" hidden="false" customHeight="true" outlineLevel="0" collapsed="false">
      <c r="A120" s="8"/>
      <c r="B120" s="30"/>
      <c r="C120" s="31" t="s">
        <v>57</v>
      </c>
      <c r="D120" s="18" t="n">
        <v>310</v>
      </c>
      <c r="E120" s="19" t="n">
        <v>28</v>
      </c>
      <c r="F120" s="20" t="n">
        <v>111</v>
      </c>
      <c r="G120" s="20" t="n">
        <v>35</v>
      </c>
      <c r="H120" s="20" t="n">
        <v>78</v>
      </c>
      <c r="I120" s="20" t="n">
        <v>84</v>
      </c>
      <c r="J120" s="20" t="n">
        <v>25</v>
      </c>
      <c r="K120" s="20" t="n">
        <v>16</v>
      </c>
      <c r="L120" s="20" t="n">
        <v>17</v>
      </c>
      <c r="M120" s="20" t="n">
        <v>71</v>
      </c>
      <c r="N120" s="20" t="n">
        <v>6</v>
      </c>
      <c r="O120" s="21"/>
      <c r="P120" s="8"/>
      <c r="Q120" s="8"/>
      <c r="R120" s="8"/>
    </row>
    <row r="121" customFormat="false" ht="11.25" hidden="false" customHeight="true" outlineLevel="0" collapsed="false">
      <c r="A121" s="8"/>
      <c r="B121" s="30"/>
      <c r="C121" s="31"/>
      <c r="D121" s="23"/>
      <c r="E121" s="24" t="n">
        <f aca="false">ROUND(E120/$D$120*100, 1)</f>
        <v>9</v>
      </c>
      <c r="F121" s="24" t="n">
        <f aca="false">ROUND(F120/$D$120*100, 1)</f>
        <v>35.8</v>
      </c>
      <c r="G121" s="24" t="n">
        <f aca="false">ROUND(G120/$D$120*100, 1)</f>
        <v>11.3</v>
      </c>
      <c r="H121" s="24" t="n">
        <f aca="false">ROUND(H120/$D$120*100, 1)</f>
        <v>25.2</v>
      </c>
      <c r="I121" s="24" t="n">
        <f aca="false">ROUND(I120/$D$120*100, 1)</f>
        <v>27.1</v>
      </c>
      <c r="J121" s="24" t="n">
        <f aca="false">ROUND(J120/$D$120*100, 1)</f>
        <v>8.1</v>
      </c>
      <c r="K121" s="24" t="n">
        <f aca="false">ROUND(K120/$D$120*100, 1)</f>
        <v>5.2</v>
      </c>
      <c r="L121" s="24" t="n">
        <f aca="false">ROUND(L120/$D$120*100, 1)</f>
        <v>5.5</v>
      </c>
      <c r="M121" s="24" t="n">
        <f aca="false">ROUND(M120/$D$120*100, 1)</f>
        <v>22.9</v>
      </c>
      <c r="N121" s="24" t="n">
        <f aca="false">ROUND(N120/$D$120*100, 1)</f>
        <v>1.9</v>
      </c>
      <c r="O121" s="24"/>
      <c r="P121" s="8"/>
      <c r="Q121" s="8"/>
      <c r="R121" s="8"/>
    </row>
    <row r="122" customFormat="false" ht="11.25" hidden="false" customHeight="true" outlineLevel="0" collapsed="false">
      <c r="A122" s="8"/>
      <c r="B122" s="30"/>
      <c r="C122" s="31" t="s">
        <v>58</v>
      </c>
      <c r="D122" s="18" t="n">
        <v>543</v>
      </c>
      <c r="E122" s="19" t="n">
        <v>62</v>
      </c>
      <c r="F122" s="20" t="n">
        <v>198</v>
      </c>
      <c r="G122" s="20" t="n">
        <v>43</v>
      </c>
      <c r="H122" s="20" t="n">
        <v>114</v>
      </c>
      <c r="I122" s="20" t="n">
        <v>153</v>
      </c>
      <c r="J122" s="20" t="n">
        <v>44</v>
      </c>
      <c r="K122" s="20" t="n">
        <v>15</v>
      </c>
      <c r="L122" s="20" t="n">
        <v>50</v>
      </c>
      <c r="M122" s="20" t="n">
        <v>129</v>
      </c>
      <c r="N122" s="20" t="n">
        <v>10</v>
      </c>
      <c r="O122" s="21"/>
      <c r="P122" s="8"/>
      <c r="Q122" s="8"/>
      <c r="R122" s="8"/>
    </row>
    <row r="123" customFormat="false" ht="11.25" hidden="false" customHeight="true" outlineLevel="0" collapsed="false">
      <c r="A123" s="8"/>
      <c r="B123" s="30"/>
      <c r="C123" s="31"/>
      <c r="D123" s="23"/>
      <c r="E123" s="24" t="n">
        <f aca="false">ROUND(E122/$D$122*100, 1)</f>
        <v>11.4</v>
      </c>
      <c r="F123" s="24" t="n">
        <f aca="false">ROUND(F122/$D$122*100, 1)</f>
        <v>36.5</v>
      </c>
      <c r="G123" s="24" t="n">
        <f aca="false">ROUND(G122/$D$122*100, 1)</f>
        <v>7.9</v>
      </c>
      <c r="H123" s="24" t="n">
        <f aca="false">ROUND(H122/$D$122*100, 1)</f>
        <v>21</v>
      </c>
      <c r="I123" s="24" t="n">
        <f aca="false">ROUND(I122/$D$122*100, 1)</f>
        <v>28.2</v>
      </c>
      <c r="J123" s="24" t="n">
        <f aca="false">ROUND(J122/$D$122*100, 1)</f>
        <v>8.1</v>
      </c>
      <c r="K123" s="24" t="n">
        <f aca="false">ROUND(K122/$D$122*100, 1)</f>
        <v>2.8</v>
      </c>
      <c r="L123" s="24" t="n">
        <f aca="false">ROUND(L122/$D$122*100, 1)</f>
        <v>9.2</v>
      </c>
      <c r="M123" s="24" t="n">
        <f aca="false">ROUND(M122/$D$122*100, 1)</f>
        <v>23.8</v>
      </c>
      <c r="N123" s="24" t="n">
        <f aca="false">ROUND(N122/$D$122*100, 1)</f>
        <v>1.8</v>
      </c>
      <c r="O123" s="24"/>
      <c r="P123" s="8"/>
      <c r="Q123" s="8"/>
      <c r="R123" s="8"/>
    </row>
    <row r="124" customFormat="false" ht="11.25" hidden="false" customHeight="true" outlineLevel="0" collapsed="false">
      <c r="A124" s="8"/>
      <c r="B124" s="30"/>
      <c r="C124" s="31" t="s">
        <v>59</v>
      </c>
      <c r="D124" s="18" t="n">
        <v>420</v>
      </c>
      <c r="E124" s="19" t="n">
        <v>50</v>
      </c>
      <c r="F124" s="20" t="n">
        <v>177</v>
      </c>
      <c r="G124" s="20" t="n">
        <v>32</v>
      </c>
      <c r="H124" s="20" t="n">
        <v>106</v>
      </c>
      <c r="I124" s="20" t="n">
        <v>108</v>
      </c>
      <c r="J124" s="20" t="n">
        <v>26</v>
      </c>
      <c r="K124" s="20" t="n">
        <v>16</v>
      </c>
      <c r="L124" s="20" t="n">
        <v>56</v>
      </c>
      <c r="M124" s="20" t="n">
        <v>73</v>
      </c>
      <c r="N124" s="20" t="n">
        <v>14</v>
      </c>
      <c r="O124" s="21"/>
      <c r="P124" s="8"/>
      <c r="Q124" s="8"/>
      <c r="R124" s="8"/>
    </row>
    <row r="125" customFormat="false" ht="11.25" hidden="false" customHeight="true" outlineLevel="0" collapsed="false">
      <c r="A125" s="8"/>
      <c r="B125" s="30"/>
      <c r="C125" s="31"/>
      <c r="D125" s="23"/>
      <c r="E125" s="24" t="n">
        <f aca="false">ROUND(E124/$D$124*100, 1)</f>
        <v>11.9</v>
      </c>
      <c r="F125" s="24" t="n">
        <f aca="false">ROUND(F124/$D$124*100, 1)</f>
        <v>42.1</v>
      </c>
      <c r="G125" s="24" t="n">
        <f aca="false">ROUND(G124/$D$124*100, 1)</f>
        <v>7.6</v>
      </c>
      <c r="H125" s="24" t="n">
        <f aca="false">ROUND(H124/$D$124*100, 1)</f>
        <v>25.2</v>
      </c>
      <c r="I125" s="24" t="n">
        <f aca="false">ROUND(I124/$D$124*100, 1)</f>
        <v>25.7</v>
      </c>
      <c r="J125" s="24" t="n">
        <f aca="false">ROUND(J124/$D$124*100, 1)</f>
        <v>6.2</v>
      </c>
      <c r="K125" s="24" t="n">
        <f aca="false">ROUND(K124/$D$124*100, 1)</f>
        <v>3.8</v>
      </c>
      <c r="L125" s="24" t="n">
        <f aca="false">ROUND(L124/$D$124*100, 1)</f>
        <v>13.3</v>
      </c>
      <c r="M125" s="24" t="n">
        <f aca="false">ROUND(M124/$D$124*100, 1)</f>
        <v>17.4</v>
      </c>
      <c r="N125" s="24" t="n">
        <f aca="false">ROUND(N124/$D$124*100, 1)</f>
        <v>3.3</v>
      </c>
      <c r="O125" s="24"/>
      <c r="P125" s="8"/>
      <c r="Q125" s="8"/>
      <c r="R125" s="8"/>
    </row>
    <row r="126" customFormat="false" ht="11.25" hidden="false" customHeight="true" outlineLevel="0" collapsed="false">
      <c r="A126" s="8"/>
      <c r="B126" s="30"/>
      <c r="C126" s="31" t="s">
        <v>60</v>
      </c>
      <c r="D126" s="18" t="n">
        <v>673</v>
      </c>
      <c r="E126" s="19" t="n">
        <v>73</v>
      </c>
      <c r="F126" s="20" t="n">
        <v>388</v>
      </c>
      <c r="G126" s="20" t="n">
        <v>53</v>
      </c>
      <c r="H126" s="20" t="n">
        <v>175</v>
      </c>
      <c r="I126" s="20" t="n">
        <v>154</v>
      </c>
      <c r="J126" s="20" t="n">
        <v>60</v>
      </c>
      <c r="K126" s="20" t="n">
        <v>44</v>
      </c>
      <c r="L126" s="20" t="n">
        <v>54</v>
      </c>
      <c r="M126" s="20" t="n">
        <v>82</v>
      </c>
      <c r="N126" s="20" t="n">
        <v>28</v>
      </c>
      <c r="O126" s="21"/>
      <c r="P126" s="8"/>
      <c r="Q126" s="8"/>
      <c r="R126" s="8"/>
    </row>
    <row r="127" customFormat="false" ht="11.25" hidden="false" customHeight="true" outlineLevel="0" collapsed="false">
      <c r="A127" s="8"/>
      <c r="B127" s="30"/>
      <c r="C127" s="31"/>
      <c r="D127" s="23"/>
      <c r="E127" s="24" t="n">
        <f aca="false">ROUND(E126/$D$126*100, 1)</f>
        <v>10.8</v>
      </c>
      <c r="F127" s="24" t="n">
        <f aca="false">ROUND(F126/$D$126*100, 1)</f>
        <v>57.7</v>
      </c>
      <c r="G127" s="24" t="n">
        <f aca="false">ROUND(G126/$D$126*100, 1)</f>
        <v>7.9</v>
      </c>
      <c r="H127" s="24" t="n">
        <f aca="false">ROUND(H126/$D$126*100, 1)</f>
        <v>26</v>
      </c>
      <c r="I127" s="24" t="n">
        <f aca="false">ROUND(I126/$D$126*100, 1)</f>
        <v>22.9</v>
      </c>
      <c r="J127" s="24" t="n">
        <f aca="false">ROUND(J126/$D$126*100, 1)</f>
        <v>8.9</v>
      </c>
      <c r="K127" s="24" t="n">
        <f aca="false">ROUND(K126/$D$126*100, 1)</f>
        <v>6.5</v>
      </c>
      <c r="L127" s="24" t="n">
        <f aca="false">ROUND(L126/$D$126*100, 1)</f>
        <v>8</v>
      </c>
      <c r="M127" s="24" t="n">
        <f aca="false">ROUND(M126/$D$126*100, 1)</f>
        <v>12.2</v>
      </c>
      <c r="N127" s="24" t="n">
        <f aca="false">ROUND(N126/$D$126*100, 1)</f>
        <v>4.2</v>
      </c>
      <c r="O127" s="24"/>
      <c r="P127" s="8"/>
      <c r="Q127" s="8"/>
      <c r="R127" s="8"/>
    </row>
    <row r="128" customFormat="false" ht="9.75" hidden="false" customHeight="true" outlineLevel="0" collapsed="false">
      <c r="A128" s="8"/>
      <c r="B128" s="30"/>
      <c r="C128" s="31" t="s">
        <v>9</v>
      </c>
      <c r="D128" s="18" t="n">
        <v>16</v>
      </c>
      <c r="E128" s="19" t="n">
        <v>0</v>
      </c>
      <c r="F128" s="20" t="n">
        <v>10</v>
      </c>
      <c r="G128" s="20" t="n">
        <v>0</v>
      </c>
      <c r="H128" s="20" t="n">
        <v>5</v>
      </c>
      <c r="I128" s="20" t="n">
        <v>2</v>
      </c>
      <c r="J128" s="20" t="n">
        <v>1</v>
      </c>
      <c r="K128" s="20" t="n">
        <v>0</v>
      </c>
      <c r="L128" s="20" t="n">
        <v>1</v>
      </c>
      <c r="M128" s="20" t="n">
        <v>1</v>
      </c>
      <c r="N128" s="20" t="n">
        <v>3</v>
      </c>
      <c r="O128" s="21"/>
      <c r="P128" s="8"/>
      <c r="Q128" s="8"/>
      <c r="R128" s="8"/>
    </row>
    <row r="129" customFormat="false" ht="11.25" hidden="false" customHeight="true" outlineLevel="0" collapsed="false">
      <c r="A129" s="8"/>
      <c r="B129" s="30"/>
      <c r="C129" s="30"/>
      <c r="D129" s="23"/>
      <c r="E129" s="24" t="n">
        <f aca="false">ROUND(E128/$D$128*100, 1)</f>
        <v>0</v>
      </c>
      <c r="F129" s="24" t="n">
        <f aca="false">ROUND(F128/$D$128*100, 1)</f>
        <v>62.5</v>
      </c>
      <c r="G129" s="24" t="n">
        <f aca="false">ROUND(G128/$D$128*100, 1)</f>
        <v>0</v>
      </c>
      <c r="H129" s="24" t="n">
        <f aca="false">ROUND(H128/$D$128*100, 1)</f>
        <v>31.3</v>
      </c>
      <c r="I129" s="24" t="n">
        <f aca="false">ROUND(I128/$D$128*100, 1)</f>
        <v>12.5</v>
      </c>
      <c r="J129" s="24" t="n">
        <f aca="false">ROUND(J128/$D$128*100, 1)</f>
        <v>6.3</v>
      </c>
      <c r="K129" s="24" t="n">
        <f aca="false">ROUND(K128/$D$128*100, 1)</f>
        <v>0</v>
      </c>
      <c r="L129" s="24" t="n">
        <f aca="false">ROUND(L128/$D$128*100, 1)</f>
        <v>6.3</v>
      </c>
      <c r="M129" s="24" t="n">
        <f aca="false">ROUND(M128/$D$128*100, 1)</f>
        <v>6.3</v>
      </c>
      <c r="N129" s="24" t="n">
        <f aca="false">ROUND(N128/$D$128*100, 1)</f>
        <v>18.8</v>
      </c>
      <c r="O129" s="24"/>
      <c r="P129" s="8"/>
      <c r="Q129" s="8"/>
      <c r="R129" s="8"/>
    </row>
    <row r="130" customFormat="false" ht="11.25" hidden="false" customHeight="true" outlineLevel="0" collapsed="false">
      <c r="A130" s="8"/>
      <c r="B130" s="8"/>
      <c r="C130" s="8"/>
      <c r="D130" s="34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</row>
    <row r="131" customFormat="false" ht="11.25" hidden="false" customHeight="true" outlineLevel="0" collapsed="false">
      <c r="A131" s="8"/>
      <c r="B131" s="8"/>
      <c r="C131" s="8"/>
      <c r="D131" s="34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</row>
    <row r="132" customFormat="false" ht="11.25" hidden="false" customHeight="true" outlineLevel="0" collapsed="false">
      <c r="A132" s="8"/>
      <c r="B132" s="8"/>
      <c r="C132" s="8"/>
      <c r="D132" s="34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</row>
    <row r="133" customFormat="false" ht="11.25" hidden="false" customHeight="true" outlineLevel="0" collapsed="false">
      <c r="A133" s="8"/>
      <c r="B133" s="8"/>
      <c r="C133" s="8"/>
      <c r="D133" s="34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</row>
    <row r="134" customFormat="false" ht="11.25" hidden="false" customHeight="true" outlineLevel="0" collapsed="false">
      <c r="A134" s="8"/>
      <c r="B134" s="8"/>
      <c r="C134" s="8"/>
      <c r="D134" s="34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</row>
    <row r="135" customFormat="false" ht="11.25" hidden="false" customHeight="true" outlineLevel="0" collapsed="false">
      <c r="A135" s="8"/>
      <c r="B135" s="8"/>
      <c r="C135" s="8"/>
      <c r="D135" s="34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</row>
    <row r="136" customFormat="false" ht="11.25" hidden="false" customHeight="true" outlineLevel="0" collapsed="false">
      <c r="A136" s="8"/>
      <c r="B136" s="8"/>
      <c r="C136" s="8"/>
      <c r="D136" s="34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</row>
    <row r="137" customFormat="false" ht="11.25" hidden="false" customHeight="true" outlineLevel="0" collapsed="false">
      <c r="A137" s="8"/>
      <c r="B137" s="8"/>
      <c r="C137" s="8"/>
      <c r="D137" s="34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</row>
    <row r="138" customFormat="false" ht="11.25" hidden="false" customHeight="true" outlineLevel="0" collapsed="false">
      <c r="A138" s="8"/>
      <c r="B138" s="8"/>
      <c r="C138" s="8"/>
      <c r="D138" s="34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</row>
    <row r="139" customFormat="false" ht="11.25" hidden="false" customHeight="true" outlineLevel="0" collapsed="false">
      <c r="A139" s="8"/>
      <c r="B139" s="8"/>
      <c r="C139" s="8"/>
      <c r="D139" s="34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</row>
    <row r="140" customFormat="false" ht="11.25" hidden="false" customHeight="true" outlineLevel="0" collapsed="false">
      <c r="A140" s="8"/>
      <c r="B140" s="8"/>
      <c r="C140" s="8"/>
      <c r="D140" s="34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</row>
    <row r="141" customFormat="false" ht="11.25" hidden="false" customHeight="true" outlineLevel="0" collapsed="false">
      <c r="A141" s="8"/>
      <c r="B141" s="8"/>
      <c r="C141" s="8"/>
      <c r="D141" s="34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</row>
    <row r="142" customFormat="false" ht="11.25" hidden="false" customHeight="true" outlineLevel="0" collapsed="false">
      <c r="A142" s="8"/>
      <c r="B142" s="8"/>
      <c r="C142" s="8"/>
      <c r="D142" s="34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</row>
    <row r="143" customFormat="false" ht="11.25" hidden="false" customHeight="true" outlineLevel="0" collapsed="false">
      <c r="A143" s="8"/>
      <c r="B143" s="8"/>
      <c r="C143" s="8"/>
      <c r="D143" s="34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</row>
    <row r="144" customFormat="false" ht="11.25" hidden="false" customHeight="true" outlineLevel="0" collapsed="false">
      <c r="A144" s="8"/>
      <c r="B144" s="8"/>
      <c r="C144" s="8"/>
      <c r="D144" s="34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</row>
    <row r="145" customFormat="false" ht="11.25" hidden="false" customHeight="true" outlineLevel="0" collapsed="false">
      <c r="A145" s="8"/>
      <c r="B145" s="8"/>
      <c r="C145" s="8"/>
      <c r="D145" s="34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</row>
    <row r="146" customFormat="false" ht="11.25" hidden="false" customHeight="true" outlineLevel="0" collapsed="false">
      <c r="A146" s="8"/>
      <c r="B146" s="8"/>
      <c r="C146" s="8"/>
      <c r="D146" s="34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</row>
    <row r="147" customFormat="false" ht="11.25" hidden="false" customHeight="true" outlineLevel="0" collapsed="false">
      <c r="A147" s="8"/>
      <c r="B147" s="8"/>
      <c r="C147" s="8"/>
      <c r="D147" s="34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</row>
    <row r="148" customFormat="false" ht="11.25" hidden="false" customHeight="true" outlineLevel="0" collapsed="false">
      <c r="A148" s="8"/>
      <c r="B148" s="8"/>
      <c r="C148" s="8"/>
      <c r="D148" s="34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</row>
    <row r="149" customFormat="false" ht="11.25" hidden="false" customHeight="true" outlineLevel="0" collapsed="false">
      <c r="A149" s="8"/>
      <c r="B149" s="8"/>
      <c r="C149" s="8"/>
      <c r="D149" s="34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</row>
    <row r="150" customFormat="false" ht="11.25" hidden="false" customHeight="true" outlineLevel="0" collapsed="false">
      <c r="A150" s="8"/>
      <c r="B150" s="8"/>
      <c r="C150" s="8"/>
      <c r="D150" s="34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</row>
    <row r="151" customFormat="false" ht="11.25" hidden="false" customHeight="true" outlineLevel="0" collapsed="false">
      <c r="A151" s="8"/>
      <c r="B151" s="8"/>
      <c r="C151" s="8"/>
      <c r="D151" s="34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</row>
    <row r="152" customFormat="false" ht="11.25" hidden="false" customHeight="true" outlineLevel="0" collapsed="false">
      <c r="A152" s="8"/>
      <c r="B152" s="8"/>
      <c r="C152" s="8"/>
      <c r="D152" s="34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</row>
    <row r="153" customFormat="false" ht="11.25" hidden="false" customHeight="true" outlineLevel="0" collapsed="false">
      <c r="A153" s="8"/>
      <c r="B153" s="8"/>
      <c r="C153" s="8"/>
      <c r="D153" s="34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</row>
    <row r="154" customFormat="false" ht="11.25" hidden="false" customHeight="true" outlineLevel="0" collapsed="false">
      <c r="A154" s="8"/>
      <c r="B154" s="8"/>
      <c r="C154" s="8"/>
      <c r="D154" s="34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</row>
    <row r="155" customFormat="false" ht="11.25" hidden="false" customHeight="true" outlineLevel="0" collapsed="false">
      <c r="A155" s="8"/>
      <c r="B155" s="8"/>
      <c r="C155" s="8"/>
      <c r="D155" s="34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</row>
    <row r="156" customFormat="false" ht="11.25" hidden="false" customHeight="true" outlineLevel="0" collapsed="false">
      <c r="A156" s="8"/>
      <c r="B156" s="8"/>
      <c r="C156" s="8"/>
      <c r="D156" s="34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</row>
    <row r="157" customFormat="false" ht="11.25" hidden="false" customHeight="true" outlineLevel="0" collapsed="false">
      <c r="A157" s="8"/>
      <c r="B157" s="8"/>
      <c r="C157" s="8"/>
      <c r="D157" s="34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</row>
    <row r="158" customFormat="false" ht="11.25" hidden="false" customHeight="true" outlineLevel="0" collapsed="false">
      <c r="A158" s="8"/>
      <c r="B158" s="8"/>
      <c r="C158" s="8"/>
      <c r="D158" s="34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</row>
    <row r="159" customFormat="false" ht="11.25" hidden="false" customHeight="true" outlineLevel="0" collapsed="false">
      <c r="A159" s="8"/>
      <c r="B159" s="8"/>
      <c r="C159" s="8"/>
      <c r="D159" s="34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</row>
    <row r="160" customFormat="false" ht="11.25" hidden="false" customHeight="true" outlineLevel="0" collapsed="false">
      <c r="A160" s="8"/>
      <c r="B160" s="8"/>
      <c r="C160" s="8"/>
      <c r="D160" s="34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</row>
    <row r="161" customFormat="false" ht="11.25" hidden="false" customHeight="true" outlineLevel="0" collapsed="false">
      <c r="A161" s="8"/>
      <c r="B161" s="8"/>
      <c r="C161" s="8"/>
      <c r="D161" s="34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</row>
    <row r="162" customFormat="false" ht="11.25" hidden="false" customHeight="true" outlineLevel="0" collapsed="false">
      <c r="A162" s="8"/>
      <c r="B162" s="8"/>
      <c r="C162" s="8"/>
      <c r="D162" s="34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</row>
    <row r="163" customFormat="false" ht="11.25" hidden="false" customHeight="true" outlineLevel="0" collapsed="false">
      <c r="A163" s="8"/>
      <c r="B163" s="8"/>
      <c r="C163" s="8"/>
      <c r="D163" s="34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</row>
    <row r="164" customFormat="false" ht="11.25" hidden="false" customHeight="true" outlineLevel="0" collapsed="false">
      <c r="A164" s="8"/>
      <c r="B164" s="8"/>
      <c r="C164" s="8"/>
      <c r="D164" s="34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</row>
    <row r="165" customFormat="false" ht="11.25" hidden="false" customHeight="true" outlineLevel="0" collapsed="false">
      <c r="A165" s="8"/>
      <c r="B165" s="8"/>
      <c r="C165" s="8"/>
      <c r="D165" s="34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</row>
    <row r="166" customFormat="false" ht="11.25" hidden="false" customHeight="true" outlineLevel="0" collapsed="false">
      <c r="A166" s="8"/>
      <c r="B166" s="8"/>
      <c r="C166" s="8"/>
      <c r="D166" s="34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</row>
    <row r="167" customFormat="false" ht="11.25" hidden="false" customHeight="true" outlineLevel="0" collapsed="false">
      <c r="A167" s="8"/>
      <c r="B167" s="8"/>
      <c r="C167" s="8"/>
      <c r="D167" s="34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</row>
    <row r="168" customFormat="false" ht="11.25" hidden="false" customHeight="true" outlineLevel="0" collapsed="false">
      <c r="A168" s="8"/>
      <c r="B168" s="8"/>
      <c r="C168" s="8"/>
      <c r="D168" s="34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</row>
    <row r="169" customFormat="false" ht="11.25" hidden="false" customHeight="true" outlineLevel="0" collapsed="false">
      <c r="A169" s="8"/>
      <c r="B169" s="8"/>
      <c r="C169" s="8"/>
      <c r="D169" s="34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</row>
    <row r="170" customFormat="false" ht="11.25" hidden="false" customHeight="true" outlineLevel="0" collapsed="false">
      <c r="A170" s="8"/>
      <c r="B170" s="8"/>
      <c r="C170" s="8"/>
      <c r="D170" s="34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</row>
    <row r="171" customFormat="false" ht="11.25" hidden="false" customHeight="true" outlineLevel="0" collapsed="false">
      <c r="A171" s="8"/>
      <c r="B171" s="8"/>
      <c r="C171" s="8"/>
      <c r="D171" s="34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</row>
    <row r="172" customFormat="false" ht="11.25" hidden="false" customHeight="true" outlineLevel="0" collapsed="false">
      <c r="A172" s="8"/>
      <c r="B172" s="8"/>
      <c r="C172" s="8"/>
      <c r="D172" s="34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</row>
    <row r="173" customFormat="false" ht="11.25" hidden="false" customHeight="true" outlineLevel="0" collapsed="false">
      <c r="A173" s="8"/>
      <c r="B173" s="8"/>
      <c r="C173" s="8"/>
      <c r="D173" s="34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</row>
    <row r="174" customFormat="false" ht="11.25" hidden="false" customHeight="true" outlineLevel="0" collapsed="false">
      <c r="A174" s="8"/>
      <c r="B174" s="8"/>
      <c r="C174" s="8"/>
      <c r="D174" s="34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</row>
    <row r="175" customFormat="false" ht="11.25" hidden="false" customHeight="true" outlineLevel="0" collapsed="false">
      <c r="A175" s="8"/>
      <c r="B175" s="8"/>
      <c r="C175" s="8"/>
      <c r="D175" s="34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</row>
    <row r="176" customFormat="false" ht="11.25" hidden="false" customHeight="true" outlineLevel="0" collapsed="false">
      <c r="A176" s="8"/>
      <c r="B176" s="8"/>
      <c r="C176" s="8"/>
      <c r="D176" s="34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</row>
    <row r="177" customFormat="false" ht="11.25" hidden="false" customHeight="true" outlineLevel="0" collapsed="false">
      <c r="A177" s="8"/>
      <c r="B177" s="8"/>
      <c r="C177" s="8"/>
      <c r="D177" s="34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</row>
    <row r="178" customFormat="false" ht="11.25" hidden="false" customHeight="true" outlineLevel="0" collapsed="false">
      <c r="A178" s="8"/>
      <c r="B178" s="8"/>
      <c r="C178" s="8"/>
      <c r="D178" s="34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</row>
    <row r="179" customFormat="false" ht="11.25" hidden="false" customHeight="true" outlineLevel="0" collapsed="false">
      <c r="A179" s="8"/>
      <c r="B179" s="8"/>
      <c r="C179" s="8"/>
      <c r="D179" s="34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</row>
    <row r="180" customFormat="false" ht="11.25" hidden="false" customHeight="true" outlineLevel="0" collapsed="false">
      <c r="A180" s="8"/>
      <c r="B180" s="8"/>
      <c r="C180" s="8"/>
      <c r="D180" s="34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</row>
    <row r="181" customFormat="false" ht="11.25" hidden="false" customHeight="true" outlineLevel="0" collapsed="false">
      <c r="A181" s="8"/>
      <c r="B181" s="8"/>
      <c r="C181" s="8"/>
      <c r="D181" s="34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</row>
    <row r="182" customFormat="false" ht="11.25" hidden="false" customHeight="true" outlineLevel="0" collapsed="false">
      <c r="A182" s="8"/>
      <c r="B182" s="8"/>
      <c r="C182" s="8"/>
      <c r="D182" s="34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</row>
    <row r="183" customFormat="false" ht="11.25" hidden="false" customHeight="true" outlineLevel="0" collapsed="false">
      <c r="A183" s="8"/>
      <c r="B183" s="8"/>
      <c r="C183" s="8"/>
      <c r="D183" s="34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</row>
    <row r="184" customFormat="false" ht="11.25" hidden="false" customHeight="true" outlineLevel="0" collapsed="false">
      <c r="A184" s="8"/>
      <c r="B184" s="8"/>
      <c r="C184" s="8"/>
      <c r="D184" s="34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</row>
    <row r="185" customFormat="false" ht="11.25" hidden="false" customHeight="true" outlineLevel="0" collapsed="false">
      <c r="A185" s="8"/>
      <c r="B185" s="8"/>
      <c r="C185" s="8"/>
      <c r="D185" s="34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</row>
    <row r="186" customFormat="false" ht="11.25" hidden="false" customHeight="true" outlineLevel="0" collapsed="false">
      <c r="A186" s="8"/>
      <c r="B186" s="8"/>
      <c r="C186" s="8"/>
      <c r="D186" s="34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</row>
    <row r="187" customFormat="false" ht="11.25" hidden="false" customHeight="true" outlineLevel="0" collapsed="false">
      <c r="A187" s="8"/>
      <c r="B187" s="8"/>
      <c r="C187" s="8"/>
      <c r="D187" s="34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</row>
    <row r="188" customFormat="false" ht="11.25" hidden="false" customHeight="true" outlineLevel="0" collapsed="false">
      <c r="A188" s="8"/>
      <c r="B188" s="8"/>
      <c r="C188" s="8"/>
      <c r="D188" s="34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</row>
    <row r="189" customFormat="false" ht="11.25" hidden="false" customHeight="true" outlineLevel="0" collapsed="false">
      <c r="A189" s="8"/>
      <c r="B189" s="8"/>
      <c r="C189" s="8"/>
      <c r="D189" s="34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</row>
    <row r="190" customFormat="false" ht="11.25" hidden="false" customHeight="true" outlineLevel="0" collapsed="false">
      <c r="A190" s="8"/>
      <c r="B190" s="8"/>
      <c r="C190" s="8"/>
      <c r="D190" s="34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</row>
    <row r="191" customFormat="false" ht="11.25" hidden="false" customHeight="true" outlineLevel="0" collapsed="false">
      <c r="A191" s="8"/>
      <c r="B191" s="8"/>
      <c r="C191" s="8"/>
      <c r="D191" s="34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</row>
    <row r="192" customFormat="false" ht="11.25" hidden="false" customHeight="true" outlineLevel="0" collapsed="false">
      <c r="A192" s="8"/>
      <c r="B192" s="8"/>
      <c r="C192" s="8"/>
      <c r="D192" s="34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</row>
    <row r="193" customFormat="false" ht="11.25" hidden="false" customHeight="true" outlineLevel="0" collapsed="false">
      <c r="A193" s="8"/>
      <c r="B193" s="8"/>
      <c r="C193" s="8"/>
      <c r="D193" s="34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</row>
    <row r="194" customFormat="false" ht="11.25" hidden="false" customHeight="true" outlineLevel="0" collapsed="false">
      <c r="A194" s="8"/>
      <c r="B194" s="8"/>
      <c r="C194" s="8"/>
      <c r="D194" s="34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</row>
    <row r="195" customFormat="false" ht="11.25" hidden="false" customHeight="true" outlineLevel="0" collapsed="false">
      <c r="A195" s="8"/>
      <c r="B195" s="8"/>
      <c r="C195" s="8"/>
      <c r="D195" s="34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</row>
    <row r="196" customFormat="false" ht="11.25" hidden="false" customHeight="true" outlineLevel="0" collapsed="false">
      <c r="A196" s="8"/>
      <c r="B196" s="8"/>
      <c r="C196" s="8"/>
      <c r="D196" s="34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</row>
    <row r="197" customFormat="false" ht="11.25" hidden="false" customHeight="true" outlineLevel="0" collapsed="false">
      <c r="A197" s="8"/>
      <c r="B197" s="8"/>
      <c r="C197" s="8"/>
      <c r="D197" s="34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</row>
    <row r="198" customFormat="false" ht="11.25" hidden="false" customHeight="true" outlineLevel="0" collapsed="false">
      <c r="A198" s="8"/>
      <c r="B198" s="8"/>
      <c r="C198" s="8"/>
      <c r="D198" s="34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</row>
    <row r="199" customFormat="false" ht="11.25" hidden="false" customHeight="true" outlineLevel="0" collapsed="false">
      <c r="A199" s="8"/>
      <c r="B199" s="8"/>
      <c r="C199" s="8"/>
      <c r="D199" s="34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</row>
    <row r="200" customFormat="false" ht="11.25" hidden="false" customHeight="true" outlineLevel="0" collapsed="false">
      <c r="A200" s="8"/>
      <c r="B200" s="8"/>
      <c r="C200" s="8"/>
      <c r="D200" s="34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</row>
    <row r="201" customFormat="false" ht="11.25" hidden="false" customHeight="true" outlineLevel="0" collapsed="false">
      <c r="A201" s="8"/>
      <c r="B201" s="8"/>
      <c r="C201" s="8"/>
      <c r="D201" s="34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</row>
    <row r="202" customFormat="false" ht="11.25" hidden="false" customHeight="true" outlineLevel="0" collapsed="false">
      <c r="A202" s="8"/>
      <c r="B202" s="8"/>
      <c r="C202" s="8"/>
      <c r="D202" s="34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</row>
    <row r="203" customFormat="false" ht="11.25" hidden="false" customHeight="true" outlineLevel="0" collapsed="false">
      <c r="A203" s="8"/>
      <c r="B203" s="8"/>
      <c r="C203" s="8"/>
      <c r="D203" s="34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</row>
    <row r="204" customFormat="false" ht="11.25" hidden="false" customHeight="true" outlineLevel="0" collapsed="false">
      <c r="A204" s="8"/>
      <c r="B204" s="8"/>
      <c r="C204" s="8"/>
      <c r="D204" s="34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</row>
    <row r="205" customFormat="false" ht="11.25" hidden="false" customHeight="true" outlineLevel="0" collapsed="false">
      <c r="A205" s="8"/>
      <c r="B205" s="8"/>
      <c r="C205" s="8"/>
      <c r="D205" s="34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</row>
    <row r="206" customFormat="false" ht="11.25" hidden="false" customHeight="true" outlineLevel="0" collapsed="false">
      <c r="A206" s="8"/>
      <c r="B206" s="8"/>
      <c r="C206" s="8"/>
      <c r="D206" s="34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</row>
    <row r="207" customFormat="false" ht="11.25" hidden="false" customHeight="true" outlineLevel="0" collapsed="false">
      <c r="A207" s="8"/>
      <c r="B207" s="8"/>
      <c r="C207" s="8"/>
      <c r="D207" s="34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</row>
    <row r="208" customFormat="false" ht="11.25" hidden="false" customHeight="true" outlineLevel="0" collapsed="false">
      <c r="A208" s="8"/>
      <c r="B208" s="8"/>
      <c r="C208" s="8"/>
      <c r="D208" s="34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</row>
    <row r="209" customFormat="false" ht="11.25" hidden="false" customHeight="true" outlineLevel="0" collapsed="false">
      <c r="A209" s="8"/>
      <c r="B209" s="8"/>
      <c r="C209" s="8"/>
      <c r="D209" s="34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</row>
    <row r="210" customFormat="false" ht="11.25" hidden="false" customHeight="true" outlineLevel="0" collapsed="false">
      <c r="A210" s="8"/>
      <c r="B210" s="8"/>
      <c r="C210" s="8"/>
      <c r="D210" s="34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</row>
    <row r="211" customFormat="false" ht="11.25" hidden="false" customHeight="true" outlineLevel="0" collapsed="false">
      <c r="A211" s="8"/>
      <c r="B211" s="8"/>
      <c r="C211" s="8"/>
      <c r="D211" s="34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</row>
    <row r="212" customFormat="false" ht="11.25" hidden="false" customHeight="true" outlineLevel="0" collapsed="false">
      <c r="A212" s="8"/>
      <c r="B212" s="8"/>
      <c r="C212" s="8"/>
      <c r="D212" s="34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</row>
    <row r="213" customFormat="false" ht="11.25" hidden="false" customHeight="true" outlineLevel="0" collapsed="false">
      <c r="A213" s="8"/>
      <c r="B213" s="8"/>
      <c r="C213" s="8"/>
      <c r="D213" s="34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</row>
    <row r="214" customFormat="false" ht="11.25" hidden="false" customHeight="true" outlineLevel="0" collapsed="false">
      <c r="A214" s="8"/>
      <c r="B214" s="8"/>
      <c r="C214" s="8"/>
      <c r="D214" s="34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</row>
    <row r="215" customFormat="false" ht="11.25" hidden="false" customHeight="true" outlineLevel="0" collapsed="false">
      <c r="A215" s="8"/>
      <c r="B215" s="8"/>
      <c r="C215" s="8"/>
      <c r="D215" s="34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</row>
    <row r="216" customFormat="false" ht="11.25" hidden="false" customHeight="true" outlineLevel="0" collapsed="false">
      <c r="A216" s="8"/>
      <c r="B216" s="8"/>
      <c r="C216" s="8"/>
      <c r="D216" s="34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</row>
    <row r="217" customFormat="false" ht="11.25" hidden="false" customHeight="true" outlineLevel="0" collapsed="false">
      <c r="A217" s="8"/>
      <c r="B217" s="8"/>
      <c r="C217" s="8"/>
      <c r="D217" s="34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</row>
    <row r="218" customFormat="false" ht="11.25" hidden="false" customHeight="true" outlineLevel="0" collapsed="false">
      <c r="A218" s="8"/>
      <c r="B218" s="8"/>
      <c r="C218" s="8"/>
      <c r="D218" s="34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</row>
    <row r="219" customFormat="false" ht="11.25" hidden="false" customHeight="true" outlineLevel="0" collapsed="false">
      <c r="A219" s="8"/>
      <c r="B219" s="8"/>
      <c r="C219" s="8"/>
      <c r="D219" s="34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</row>
    <row r="220" customFormat="false" ht="11.25" hidden="false" customHeight="true" outlineLevel="0" collapsed="false">
      <c r="A220" s="8"/>
      <c r="B220" s="8"/>
      <c r="C220" s="8"/>
      <c r="D220" s="34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</row>
    <row r="221" customFormat="false" ht="11.25" hidden="false" customHeight="true" outlineLevel="0" collapsed="false">
      <c r="A221" s="8"/>
      <c r="B221" s="8"/>
      <c r="C221" s="8"/>
      <c r="D221" s="34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</row>
    <row r="222" customFormat="false" ht="11.25" hidden="false" customHeight="true" outlineLevel="0" collapsed="false">
      <c r="A222" s="8"/>
      <c r="B222" s="8"/>
      <c r="C222" s="8"/>
      <c r="D222" s="34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</row>
    <row r="223" customFormat="false" ht="11.25" hidden="false" customHeight="true" outlineLevel="0" collapsed="false">
      <c r="A223" s="8"/>
      <c r="B223" s="8"/>
      <c r="C223" s="8"/>
      <c r="D223" s="34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</row>
    <row r="224" customFormat="false" ht="11.25" hidden="false" customHeight="true" outlineLevel="0" collapsed="false">
      <c r="A224" s="8"/>
      <c r="B224" s="8"/>
      <c r="C224" s="8"/>
      <c r="D224" s="34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</row>
    <row r="225" customFormat="false" ht="11.25" hidden="false" customHeight="true" outlineLevel="0" collapsed="false">
      <c r="A225" s="8"/>
      <c r="B225" s="8"/>
      <c r="C225" s="8"/>
      <c r="D225" s="34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</row>
    <row r="226" customFormat="false" ht="11.25" hidden="false" customHeight="true" outlineLevel="0" collapsed="false">
      <c r="A226" s="8"/>
      <c r="B226" s="8"/>
      <c r="C226" s="8"/>
      <c r="D226" s="34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</row>
    <row r="227" customFormat="false" ht="11.25" hidden="false" customHeight="true" outlineLevel="0" collapsed="false">
      <c r="A227" s="8"/>
      <c r="B227" s="8"/>
      <c r="C227" s="8"/>
      <c r="D227" s="34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</row>
    <row r="228" customFormat="false" ht="11.25" hidden="false" customHeight="true" outlineLevel="0" collapsed="false">
      <c r="A228" s="8"/>
      <c r="B228" s="8"/>
      <c r="C228" s="8"/>
      <c r="D228" s="34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</row>
    <row r="229" customFormat="false" ht="11.25" hidden="false" customHeight="true" outlineLevel="0" collapsed="false">
      <c r="A229" s="8"/>
      <c r="B229" s="8"/>
      <c r="C229" s="8"/>
      <c r="D229" s="34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</row>
    <row r="230" customFormat="false" ht="11.25" hidden="false" customHeight="true" outlineLevel="0" collapsed="false">
      <c r="A230" s="8"/>
      <c r="B230" s="8"/>
      <c r="C230" s="8"/>
      <c r="D230" s="34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</row>
    <row r="231" customFormat="false" ht="11.25" hidden="false" customHeight="true" outlineLevel="0" collapsed="false">
      <c r="A231" s="8"/>
      <c r="B231" s="8"/>
      <c r="C231" s="8"/>
      <c r="D231" s="34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</row>
    <row r="232" customFormat="false" ht="11.25" hidden="false" customHeight="true" outlineLevel="0" collapsed="false">
      <c r="A232" s="8"/>
      <c r="B232" s="8"/>
      <c r="C232" s="8"/>
      <c r="D232" s="34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</row>
    <row r="233" customFormat="false" ht="11.25" hidden="false" customHeight="true" outlineLevel="0" collapsed="false">
      <c r="A233" s="8"/>
      <c r="B233" s="8"/>
      <c r="C233" s="8"/>
      <c r="D233" s="34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</row>
    <row r="234" customFormat="false" ht="11.25" hidden="false" customHeight="true" outlineLevel="0" collapsed="false">
      <c r="A234" s="8"/>
      <c r="B234" s="8"/>
      <c r="C234" s="8"/>
      <c r="D234" s="34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</row>
    <row r="235" customFormat="false" ht="11.25" hidden="false" customHeight="true" outlineLevel="0" collapsed="false">
      <c r="A235" s="8"/>
      <c r="B235" s="8"/>
      <c r="C235" s="8"/>
      <c r="D235" s="34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</row>
    <row r="236" customFormat="false" ht="11.25" hidden="false" customHeight="true" outlineLevel="0" collapsed="false">
      <c r="A236" s="8"/>
      <c r="B236" s="8"/>
      <c r="C236" s="8"/>
      <c r="D236" s="34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</row>
    <row r="237" customFormat="false" ht="11.25" hidden="false" customHeight="true" outlineLevel="0" collapsed="false">
      <c r="A237" s="8"/>
      <c r="B237" s="8"/>
      <c r="C237" s="8"/>
      <c r="D237" s="34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</row>
    <row r="238" customFormat="false" ht="11.25" hidden="false" customHeight="true" outlineLevel="0" collapsed="false">
      <c r="A238" s="8"/>
      <c r="B238" s="8"/>
      <c r="C238" s="8"/>
      <c r="D238" s="34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</row>
    <row r="239" customFormat="false" ht="11.25" hidden="false" customHeight="true" outlineLevel="0" collapsed="false">
      <c r="A239" s="8"/>
      <c r="B239" s="8"/>
      <c r="C239" s="8"/>
      <c r="D239" s="34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</row>
    <row r="240" customFormat="false" ht="11.25" hidden="false" customHeight="true" outlineLevel="0" collapsed="false">
      <c r="A240" s="8"/>
      <c r="B240" s="8"/>
      <c r="C240" s="8"/>
      <c r="D240" s="34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</row>
    <row r="241" customFormat="false" ht="11.25" hidden="false" customHeight="true" outlineLevel="0" collapsed="false">
      <c r="A241" s="8"/>
      <c r="B241" s="8"/>
      <c r="C241" s="8"/>
      <c r="D241" s="34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</row>
    <row r="242" customFormat="false" ht="11.25" hidden="false" customHeight="true" outlineLevel="0" collapsed="false">
      <c r="A242" s="8"/>
      <c r="B242" s="8"/>
      <c r="C242" s="8"/>
      <c r="D242" s="34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</row>
    <row r="243" customFormat="false" ht="11.25" hidden="false" customHeight="true" outlineLevel="0" collapsed="false">
      <c r="A243" s="8"/>
      <c r="B243" s="8"/>
      <c r="C243" s="8"/>
      <c r="D243" s="34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</row>
    <row r="244" customFormat="false" ht="11.25" hidden="false" customHeight="true" outlineLevel="0" collapsed="false">
      <c r="A244" s="8"/>
      <c r="B244" s="8"/>
      <c r="C244" s="8"/>
      <c r="D244" s="34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</row>
    <row r="245" customFormat="false" ht="11.25" hidden="false" customHeight="true" outlineLevel="0" collapsed="false">
      <c r="A245" s="8"/>
      <c r="B245" s="8"/>
      <c r="C245" s="8"/>
      <c r="D245" s="34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</row>
    <row r="246" customFormat="false" ht="11.25" hidden="false" customHeight="true" outlineLevel="0" collapsed="false">
      <c r="A246" s="8"/>
      <c r="B246" s="8"/>
      <c r="C246" s="8"/>
      <c r="D246" s="34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</row>
    <row r="247" customFormat="false" ht="11.25" hidden="false" customHeight="true" outlineLevel="0" collapsed="false">
      <c r="A247" s="8"/>
      <c r="B247" s="8"/>
      <c r="C247" s="8"/>
      <c r="D247" s="34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</row>
    <row r="248" customFormat="false" ht="11.25" hidden="false" customHeight="true" outlineLevel="0" collapsed="false">
      <c r="A248" s="8"/>
      <c r="B248" s="8"/>
      <c r="C248" s="8"/>
      <c r="D248" s="34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</row>
    <row r="249" customFormat="false" ht="11.25" hidden="false" customHeight="true" outlineLevel="0" collapsed="false">
      <c r="A249" s="8"/>
      <c r="B249" s="8"/>
      <c r="C249" s="8"/>
      <c r="D249" s="34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</row>
    <row r="250" customFormat="false" ht="11.25" hidden="false" customHeight="true" outlineLevel="0" collapsed="false">
      <c r="A250" s="8"/>
      <c r="B250" s="8"/>
      <c r="C250" s="8"/>
      <c r="D250" s="34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</row>
    <row r="251" customFormat="false" ht="11.25" hidden="false" customHeight="true" outlineLevel="0" collapsed="false">
      <c r="A251" s="8"/>
      <c r="B251" s="8"/>
      <c r="C251" s="8"/>
      <c r="D251" s="34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</row>
    <row r="252" customFormat="false" ht="11.25" hidden="false" customHeight="true" outlineLevel="0" collapsed="false">
      <c r="A252" s="8"/>
      <c r="B252" s="8"/>
      <c r="C252" s="8"/>
      <c r="D252" s="34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</row>
    <row r="253" customFormat="false" ht="11.25" hidden="false" customHeight="true" outlineLevel="0" collapsed="false">
      <c r="A253" s="8"/>
      <c r="B253" s="8"/>
      <c r="C253" s="8"/>
      <c r="D253" s="34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</row>
    <row r="254" customFormat="false" ht="11.25" hidden="false" customHeight="true" outlineLevel="0" collapsed="false">
      <c r="A254" s="8"/>
      <c r="B254" s="8"/>
      <c r="C254" s="8"/>
      <c r="D254" s="34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</row>
    <row r="255" customFormat="false" ht="11.25" hidden="false" customHeight="true" outlineLevel="0" collapsed="false">
      <c r="A255" s="8"/>
      <c r="B255" s="8"/>
      <c r="C255" s="8"/>
      <c r="D255" s="34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</row>
    <row r="256" customFormat="false" ht="11.25" hidden="false" customHeight="true" outlineLevel="0" collapsed="false">
      <c r="A256" s="8"/>
      <c r="B256" s="8"/>
      <c r="C256" s="8"/>
      <c r="D256" s="34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</row>
    <row r="257" customFormat="false" ht="11.25" hidden="false" customHeight="true" outlineLevel="0" collapsed="false">
      <c r="A257" s="8"/>
      <c r="B257" s="8"/>
      <c r="C257" s="8"/>
      <c r="D257" s="34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</row>
    <row r="258" customFormat="false" ht="11.25" hidden="false" customHeight="true" outlineLevel="0" collapsed="false">
      <c r="A258" s="8"/>
      <c r="B258" s="8"/>
      <c r="C258" s="8"/>
      <c r="D258" s="34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</row>
    <row r="259" customFormat="false" ht="11.25" hidden="false" customHeight="true" outlineLevel="0" collapsed="false">
      <c r="A259" s="8"/>
      <c r="B259" s="8"/>
      <c r="C259" s="8"/>
      <c r="D259" s="34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</row>
    <row r="260" customFormat="false" ht="11.25" hidden="false" customHeight="true" outlineLevel="0" collapsed="false">
      <c r="A260" s="8"/>
      <c r="B260" s="8"/>
      <c r="C260" s="8"/>
      <c r="D260" s="34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</row>
    <row r="261" customFormat="false" ht="11.25" hidden="false" customHeight="true" outlineLevel="0" collapsed="false">
      <c r="A261" s="8"/>
      <c r="B261" s="8"/>
      <c r="C261" s="8"/>
      <c r="D261" s="34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</row>
    <row r="262" customFormat="false" ht="11.25" hidden="false" customHeight="true" outlineLevel="0" collapsed="false">
      <c r="A262" s="8"/>
      <c r="B262" s="8"/>
      <c r="C262" s="8"/>
      <c r="D262" s="34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</row>
    <row r="263" customFormat="false" ht="11.25" hidden="false" customHeight="true" outlineLevel="0" collapsed="false">
      <c r="A263" s="8"/>
      <c r="B263" s="8"/>
      <c r="C263" s="8"/>
      <c r="D263" s="34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</row>
    <row r="264" customFormat="false" ht="11.25" hidden="false" customHeight="true" outlineLevel="0" collapsed="false">
      <c r="A264" s="8"/>
      <c r="B264" s="8"/>
      <c r="C264" s="8"/>
      <c r="D264" s="34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</row>
    <row r="265" customFormat="false" ht="11.25" hidden="false" customHeight="true" outlineLevel="0" collapsed="false">
      <c r="A265" s="8"/>
      <c r="B265" s="8"/>
      <c r="C265" s="8"/>
      <c r="D265" s="34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</row>
    <row r="266" customFormat="false" ht="11.25" hidden="false" customHeight="true" outlineLevel="0" collapsed="false">
      <c r="A266" s="8"/>
      <c r="B266" s="8"/>
      <c r="C266" s="8"/>
      <c r="D266" s="34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</row>
    <row r="267" customFormat="false" ht="11.25" hidden="false" customHeight="true" outlineLevel="0" collapsed="false">
      <c r="A267" s="8"/>
      <c r="B267" s="8"/>
      <c r="C267" s="8"/>
      <c r="D267" s="34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</row>
    <row r="268" customFormat="false" ht="11.25" hidden="false" customHeight="true" outlineLevel="0" collapsed="false">
      <c r="A268" s="8"/>
      <c r="B268" s="8"/>
      <c r="C268" s="8"/>
      <c r="D268" s="34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</row>
    <row r="269" customFormat="false" ht="11.25" hidden="false" customHeight="true" outlineLevel="0" collapsed="false">
      <c r="A269" s="8"/>
      <c r="B269" s="8"/>
      <c r="C269" s="8"/>
      <c r="D269" s="34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</row>
    <row r="270" customFormat="false" ht="11.25" hidden="false" customHeight="true" outlineLevel="0" collapsed="false">
      <c r="A270" s="8"/>
      <c r="B270" s="8"/>
      <c r="C270" s="8"/>
      <c r="D270" s="34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</row>
    <row r="271" customFormat="false" ht="11.25" hidden="false" customHeight="true" outlineLevel="0" collapsed="false">
      <c r="A271" s="8"/>
      <c r="B271" s="8"/>
      <c r="C271" s="8"/>
      <c r="D271" s="34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</row>
    <row r="272" customFormat="false" ht="11.25" hidden="false" customHeight="true" outlineLevel="0" collapsed="false">
      <c r="A272" s="8"/>
      <c r="B272" s="8"/>
      <c r="C272" s="8"/>
      <c r="D272" s="34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</row>
    <row r="273" customFormat="false" ht="11.25" hidden="false" customHeight="true" outlineLevel="0" collapsed="false">
      <c r="A273" s="8"/>
      <c r="B273" s="8"/>
      <c r="C273" s="8"/>
      <c r="D273" s="34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</row>
    <row r="274" customFormat="false" ht="11.25" hidden="false" customHeight="true" outlineLevel="0" collapsed="false">
      <c r="A274" s="8"/>
      <c r="B274" s="8"/>
      <c r="C274" s="8"/>
      <c r="D274" s="34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</row>
    <row r="275" customFormat="false" ht="11.25" hidden="false" customHeight="true" outlineLevel="0" collapsed="false">
      <c r="A275" s="8"/>
      <c r="B275" s="8"/>
      <c r="C275" s="8"/>
      <c r="D275" s="34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</row>
    <row r="276" customFormat="false" ht="11.25" hidden="false" customHeight="true" outlineLevel="0" collapsed="false">
      <c r="A276" s="8"/>
      <c r="B276" s="8"/>
      <c r="C276" s="8"/>
      <c r="D276" s="34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</row>
    <row r="277" customFormat="false" ht="11.25" hidden="false" customHeight="true" outlineLevel="0" collapsed="false">
      <c r="A277" s="8"/>
      <c r="B277" s="8"/>
      <c r="C277" s="8"/>
      <c r="D277" s="34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</row>
    <row r="278" customFormat="false" ht="11.25" hidden="false" customHeight="true" outlineLevel="0" collapsed="false">
      <c r="A278" s="8"/>
      <c r="B278" s="8"/>
      <c r="C278" s="8"/>
      <c r="D278" s="34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</row>
    <row r="279" customFormat="false" ht="11.25" hidden="false" customHeight="true" outlineLevel="0" collapsed="false">
      <c r="A279" s="8"/>
      <c r="B279" s="8"/>
      <c r="C279" s="8"/>
      <c r="D279" s="34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</row>
    <row r="280" customFormat="false" ht="11.25" hidden="false" customHeight="true" outlineLevel="0" collapsed="false">
      <c r="A280" s="8"/>
      <c r="B280" s="8"/>
      <c r="C280" s="8"/>
      <c r="D280" s="34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</row>
    <row r="281" customFormat="false" ht="11.25" hidden="false" customHeight="true" outlineLevel="0" collapsed="false">
      <c r="A281" s="8"/>
      <c r="B281" s="8"/>
      <c r="C281" s="8"/>
      <c r="D281" s="34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</row>
    <row r="282" customFormat="false" ht="11.25" hidden="false" customHeight="true" outlineLevel="0" collapsed="false">
      <c r="A282" s="8"/>
      <c r="B282" s="8"/>
      <c r="C282" s="8"/>
      <c r="D282" s="34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</row>
    <row r="283" customFormat="false" ht="11.25" hidden="false" customHeight="true" outlineLevel="0" collapsed="false">
      <c r="A283" s="8"/>
      <c r="B283" s="8"/>
      <c r="C283" s="8"/>
      <c r="D283" s="34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</row>
    <row r="284" customFormat="false" ht="11.25" hidden="false" customHeight="true" outlineLevel="0" collapsed="false">
      <c r="A284" s="8"/>
      <c r="B284" s="8"/>
      <c r="C284" s="8"/>
      <c r="D284" s="34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</row>
    <row r="285" customFormat="false" ht="11.25" hidden="false" customHeight="true" outlineLevel="0" collapsed="false">
      <c r="A285" s="8"/>
      <c r="B285" s="8"/>
      <c r="C285" s="8"/>
      <c r="D285" s="34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</row>
    <row r="286" customFormat="false" ht="11.25" hidden="false" customHeight="true" outlineLevel="0" collapsed="false">
      <c r="A286" s="8"/>
      <c r="B286" s="8"/>
      <c r="C286" s="8"/>
      <c r="D286" s="34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</row>
    <row r="287" customFormat="false" ht="11.25" hidden="false" customHeight="true" outlineLevel="0" collapsed="false">
      <c r="A287" s="8"/>
      <c r="B287" s="8"/>
      <c r="C287" s="8"/>
      <c r="D287" s="34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</row>
    <row r="288" customFormat="false" ht="11.25" hidden="false" customHeight="true" outlineLevel="0" collapsed="false">
      <c r="A288" s="8"/>
      <c r="B288" s="8"/>
      <c r="C288" s="8"/>
      <c r="D288" s="34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</row>
    <row r="289" customFormat="false" ht="11.25" hidden="false" customHeight="true" outlineLevel="0" collapsed="false">
      <c r="A289" s="8"/>
      <c r="B289" s="8"/>
      <c r="C289" s="8"/>
      <c r="D289" s="34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</row>
    <row r="290" customFormat="false" ht="11.25" hidden="false" customHeight="true" outlineLevel="0" collapsed="false">
      <c r="A290" s="8"/>
      <c r="B290" s="8"/>
      <c r="C290" s="8"/>
      <c r="D290" s="34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</row>
    <row r="291" customFormat="false" ht="11.25" hidden="false" customHeight="true" outlineLevel="0" collapsed="false">
      <c r="A291" s="8"/>
      <c r="B291" s="8"/>
      <c r="C291" s="8"/>
      <c r="D291" s="34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</row>
    <row r="292" customFormat="false" ht="11.25" hidden="false" customHeight="true" outlineLevel="0" collapsed="false">
      <c r="A292" s="8"/>
      <c r="B292" s="8"/>
      <c r="C292" s="8"/>
      <c r="D292" s="34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</row>
    <row r="293" customFormat="false" ht="11.25" hidden="false" customHeight="true" outlineLevel="0" collapsed="false">
      <c r="A293" s="8"/>
      <c r="B293" s="8"/>
      <c r="C293" s="8"/>
      <c r="D293" s="34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</row>
    <row r="294" customFormat="false" ht="11.25" hidden="false" customHeight="true" outlineLevel="0" collapsed="false">
      <c r="A294" s="8"/>
      <c r="B294" s="8"/>
      <c r="C294" s="8"/>
      <c r="D294" s="34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</row>
    <row r="295" customFormat="false" ht="11.25" hidden="false" customHeight="true" outlineLevel="0" collapsed="false">
      <c r="A295" s="8"/>
      <c r="B295" s="8"/>
      <c r="C295" s="8"/>
      <c r="D295" s="34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</row>
    <row r="296" customFormat="false" ht="11.25" hidden="false" customHeight="true" outlineLevel="0" collapsed="false">
      <c r="A296" s="8"/>
      <c r="B296" s="8"/>
      <c r="C296" s="8"/>
      <c r="D296" s="34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</row>
    <row r="297" customFormat="false" ht="11.25" hidden="false" customHeight="true" outlineLevel="0" collapsed="false">
      <c r="A297" s="8"/>
      <c r="B297" s="8"/>
      <c r="C297" s="8"/>
      <c r="D297" s="34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</row>
    <row r="298" customFormat="false" ht="11.25" hidden="false" customHeight="true" outlineLevel="0" collapsed="false">
      <c r="A298" s="8"/>
      <c r="B298" s="8"/>
      <c r="C298" s="8"/>
      <c r="D298" s="34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</row>
    <row r="299" customFormat="false" ht="11.25" hidden="false" customHeight="true" outlineLevel="0" collapsed="false">
      <c r="A299" s="8"/>
      <c r="B299" s="8"/>
      <c r="C299" s="8"/>
      <c r="D299" s="34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</row>
    <row r="300" customFormat="false" ht="11.25" hidden="false" customHeight="true" outlineLevel="0" collapsed="false">
      <c r="A300" s="8"/>
      <c r="B300" s="8"/>
      <c r="C300" s="8"/>
      <c r="D300" s="34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</row>
    <row r="301" customFormat="false" ht="11.25" hidden="false" customHeight="true" outlineLevel="0" collapsed="false">
      <c r="A301" s="8"/>
      <c r="B301" s="8"/>
      <c r="C301" s="8"/>
      <c r="D301" s="34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</row>
    <row r="302" customFormat="false" ht="11.25" hidden="false" customHeight="true" outlineLevel="0" collapsed="false">
      <c r="A302" s="8"/>
      <c r="B302" s="8"/>
      <c r="C302" s="8"/>
      <c r="D302" s="34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</row>
    <row r="303" customFormat="false" ht="11.25" hidden="false" customHeight="true" outlineLevel="0" collapsed="false">
      <c r="A303" s="8"/>
      <c r="B303" s="8"/>
      <c r="C303" s="8"/>
      <c r="D303" s="34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</row>
    <row r="304" customFormat="false" ht="11.25" hidden="false" customHeight="true" outlineLevel="0" collapsed="false">
      <c r="A304" s="8"/>
      <c r="B304" s="8"/>
      <c r="C304" s="8"/>
      <c r="D304" s="34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</row>
    <row r="305" customFormat="false" ht="11.25" hidden="false" customHeight="true" outlineLevel="0" collapsed="false">
      <c r="A305" s="8"/>
      <c r="B305" s="8"/>
      <c r="C305" s="8"/>
      <c r="D305" s="34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</row>
    <row r="306" customFormat="false" ht="11.25" hidden="false" customHeight="true" outlineLevel="0" collapsed="false">
      <c r="A306" s="8"/>
      <c r="B306" s="8"/>
      <c r="C306" s="8"/>
      <c r="D306" s="34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</row>
    <row r="307" customFormat="false" ht="11.25" hidden="false" customHeight="true" outlineLevel="0" collapsed="false">
      <c r="A307" s="8"/>
      <c r="B307" s="8"/>
      <c r="C307" s="8"/>
      <c r="D307" s="34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</row>
    <row r="308" customFormat="false" ht="11.25" hidden="false" customHeight="true" outlineLevel="0" collapsed="false">
      <c r="A308" s="8"/>
      <c r="B308" s="8"/>
      <c r="C308" s="8"/>
      <c r="D308" s="34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</row>
    <row r="309" customFormat="false" ht="11.25" hidden="false" customHeight="true" outlineLevel="0" collapsed="false">
      <c r="A309" s="8"/>
      <c r="B309" s="8"/>
      <c r="C309" s="8"/>
      <c r="D309" s="34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</row>
    <row r="310" customFormat="false" ht="11.25" hidden="false" customHeight="true" outlineLevel="0" collapsed="false">
      <c r="A310" s="8"/>
      <c r="B310" s="8"/>
      <c r="C310" s="8"/>
      <c r="D310" s="34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</row>
    <row r="311" customFormat="false" ht="11.25" hidden="false" customHeight="true" outlineLevel="0" collapsed="false">
      <c r="A311" s="8"/>
      <c r="B311" s="8"/>
      <c r="C311" s="8"/>
      <c r="D311" s="34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</row>
    <row r="312" customFormat="false" ht="11.25" hidden="false" customHeight="true" outlineLevel="0" collapsed="false">
      <c r="A312" s="8"/>
      <c r="B312" s="8"/>
      <c r="C312" s="8"/>
      <c r="D312" s="34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</row>
    <row r="313" customFormat="false" ht="11.25" hidden="false" customHeight="true" outlineLevel="0" collapsed="false">
      <c r="A313" s="8"/>
      <c r="B313" s="8"/>
      <c r="C313" s="8"/>
      <c r="D313" s="34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</row>
    <row r="314" customFormat="false" ht="11.25" hidden="false" customHeight="true" outlineLevel="0" collapsed="false">
      <c r="A314" s="8"/>
      <c r="B314" s="8"/>
      <c r="C314" s="8"/>
      <c r="D314" s="34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</row>
    <row r="315" customFormat="false" ht="11.25" hidden="false" customHeight="true" outlineLevel="0" collapsed="false">
      <c r="A315" s="8"/>
      <c r="B315" s="8"/>
      <c r="C315" s="8"/>
      <c r="D315" s="34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</row>
    <row r="316" customFormat="false" ht="11.25" hidden="false" customHeight="true" outlineLevel="0" collapsed="false">
      <c r="A316" s="8"/>
      <c r="B316" s="8"/>
      <c r="C316" s="8"/>
      <c r="D316" s="34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</row>
    <row r="317" customFormat="false" ht="11.25" hidden="false" customHeight="true" outlineLevel="0" collapsed="false">
      <c r="A317" s="8"/>
      <c r="B317" s="8"/>
      <c r="C317" s="8"/>
      <c r="D317" s="34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</row>
    <row r="318" customFormat="false" ht="11.25" hidden="false" customHeight="true" outlineLevel="0" collapsed="false">
      <c r="A318" s="8"/>
      <c r="B318" s="8"/>
      <c r="C318" s="8"/>
      <c r="D318" s="34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</row>
    <row r="319" customFormat="false" ht="11.25" hidden="false" customHeight="true" outlineLevel="0" collapsed="false">
      <c r="A319" s="8"/>
      <c r="B319" s="8"/>
      <c r="C319" s="8"/>
      <c r="D319" s="34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</row>
    <row r="320" customFormat="false" ht="11.25" hidden="false" customHeight="true" outlineLevel="0" collapsed="false">
      <c r="A320" s="8"/>
      <c r="B320" s="8"/>
      <c r="C320" s="8"/>
      <c r="D320" s="34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</row>
    <row r="321" customFormat="false" ht="11.25" hidden="false" customHeight="true" outlineLevel="0" collapsed="false">
      <c r="A321" s="8"/>
      <c r="B321" s="8"/>
      <c r="C321" s="8"/>
      <c r="D321" s="34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</row>
    <row r="322" customFormat="false" ht="11.25" hidden="false" customHeight="true" outlineLevel="0" collapsed="false">
      <c r="A322" s="8"/>
      <c r="B322" s="8"/>
      <c r="C322" s="8"/>
      <c r="D322" s="34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</row>
    <row r="323" customFormat="false" ht="11.25" hidden="false" customHeight="true" outlineLevel="0" collapsed="false">
      <c r="A323" s="8"/>
      <c r="B323" s="8"/>
      <c r="C323" s="8"/>
      <c r="D323" s="34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</row>
    <row r="324" customFormat="false" ht="11.25" hidden="false" customHeight="true" outlineLevel="0" collapsed="false">
      <c r="A324" s="8"/>
      <c r="B324" s="8"/>
      <c r="C324" s="8"/>
      <c r="D324" s="34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</row>
    <row r="325" customFormat="false" ht="11.25" hidden="false" customHeight="true" outlineLevel="0" collapsed="false">
      <c r="A325" s="8"/>
      <c r="B325" s="8"/>
      <c r="C325" s="8"/>
      <c r="D325" s="34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</row>
    <row r="326" customFormat="false" ht="11.25" hidden="false" customHeight="true" outlineLevel="0" collapsed="false">
      <c r="A326" s="8"/>
      <c r="B326" s="8"/>
      <c r="C326" s="8"/>
      <c r="D326" s="34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</row>
    <row r="327" customFormat="false" ht="11.25" hidden="false" customHeight="true" outlineLevel="0" collapsed="false">
      <c r="A327" s="8"/>
      <c r="B327" s="8"/>
      <c r="C327" s="8"/>
      <c r="D327" s="34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</row>
    <row r="328" customFormat="false" ht="11.25" hidden="false" customHeight="true" outlineLevel="0" collapsed="false">
      <c r="A328" s="8"/>
      <c r="B328" s="8"/>
      <c r="C328" s="8"/>
      <c r="D328" s="34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</row>
    <row r="329" customFormat="false" ht="11.25" hidden="false" customHeight="true" outlineLevel="0" collapsed="false">
      <c r="A329" s="8"/>
      <c r="B329" s="8"/>
      <c r="C329" s="8"/>
      <c r="D329" s="34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</row>
    <row r="330" customFormat="false" ht="11.25" hidden="false" customHeight="true" outlineLevel="0" collapsed="false">
      <c r="A330" s="8"/>
      <c r="B330" s="8"/>
      <c r="C330" s="8"/>
      <c r="D330" s="34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</row>
    <row r="331" customFormat="false" ht="11.25" hidden="false" customHeight="true" outlineLevel="0" collapsed="false">
      <c r="A331" s="8"/>
      <c r="B331" s="8"/>
      <c r="C331" s="8"/>
      <c r="D331" s="34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</row>
    <row r="332" customFormat="false" ht="11.25" hidden="false" customHeight="true" outlineLevel="0" collapsed="false">
      <c r="A332" s="8"/>
      <c r="B332" s="8"/>
      <c r="C332" s="8"/>
      <c r="D332" s="34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</row>
    <row r="333" customFormat="false" ht="11.25" hidden="false" customHeight="true" outlineLevel="0" collapsed="false">
      <c r="A333" s="8"/>
      <c r="B333" s="8"/>
      <c r="C333" s="8"/>
      <c r="D333" s="34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</row>
    <row r="334" customFormat="false" ht="11.25" hidden="false" customHeight="true" outlineLevel="0" collapsed="false">
      <c r="A334" s="8"/>
      <c r="B334" s="8"/>
      <c r="C334" s="8"/>
      <c r="D334" s="34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</row>
    <row r="335" customFormat="false" ht="11.25" hidden="false" customHeight="true" outlineLevel="0" collapsed="false">
      <c r="A335" s="8"/>
      <c r="B335" s="8"/>
      <c r="C335" s="8"/>
      <c r="D335" s="34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</row>
    <row r="336" customFormat="false" ht="11.25" hidden="false" customHeight="true" outlineLevel="0" collapsed="false">
      <c r="A336" s="8"/>
      <c r="B336" s="8"/>
      <c r="C336" s="8"/>
      <c r="D336" s="34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</row>
    <row r="337" customFormat="false" ht="11.25" hidden="false" customHeight="true" outlineLevel="0" collapsed="false">
      <c r="A337" s="8"/>
      <c r="B337" s="8"/>
      <c r="C337" s="8"/>
      <c r="D337" s="34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</row>
    <row r="338" customFormat="false" ht="11.25" hidden="false" customHeight="true" outlineLevel="0" collapsed="false">
      <c r="A338" s="8"/>
      <c r="B338" s="8"/>
      <c r="C338" s="8"/>
      <c r="D338" s="34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</row>
    <row r="339" customFormat="false" ht="11.25" hidden="false" customHeight="true" outlineLevel="0" collapsed="false">
      <c r="A339" s="8"/>
      <c r="B339" s="8"/>
      <c r="C339" s="8"/>
      <c r="D339" s="34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</row>
    <row r="340" customFormat="false" ht="11.25" hidden="false" customHeight="true" outlineLevel="0" collapsed="false">
      <c r="A340" s="8"/>
      <c r="B340" s="8"/>
      <c r="C340" s="8"/>
      <c r="D340" s="34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</row>
    <row r="341" customFormat="false" ht="11.25" hidden="false" customHeight="true" outlineLevel="0" collapsed="false">
      <c r="A341" s="8"/>
      <c r="B341" s="8"/>
      <c r="C341" s="8"/>
      <c r="D341" s="34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</row>
    <row r="342" customFormat="false" ht="11.25" hidden="false" customHeight="true" outlineLevel="0" collapsed="false">
      <c r="A342" s="8"/>
      <c r="B342" s="8"/>
      <c r="C342" s="8"/>
      <c r="D342" s="34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</row>
    <row r="343" customFormat="false" ht="11.25" hidden="false" customHeight="true" outlineLevel="0" collapsed="false">
      <c r="A343" s="8"/>
      <c r="B343" s="8"/>
      <c r="C343" s="8"/>
      <c r="D343" s="34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</row>
    <row r="344" customFormat="false" ht="11.25" hidden="false" customHeight="true" outlineLevel="0" collapsed="false">
      <c r="A344" s="8"/>
      <c r="B344" s="8"/>
      <c r="C344" s="8"/>
      <c r="D344" s="34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</row>
    <row r="345" customFormat="false" ht="11.25" hidden="false" customHeight="true" outlineLevel="0" collapsed="false">
      <c r="A345" s="8"/>
      <c r="B345" s="8"/>
      <c r="C345" s="8"/>
      <c r="D345" s="34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</row>
    <row r="346" customFormat="false" ht="11.25" hidden="false" customHeight="true" outlineLevel="0" collapsed="false">
      <c r="A346" s="8"/>
      <c r="B346" s="8"/>
      <c r="C346" s="8"/>
      <c r="D346" s="34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</row>
    <row r="347" customFormat="false" ht="11.25" hidden="false" customHeight="true" outlineLevel="0" collapsed="false">
      <c r="A347" s="8"/>
      <c r="B347" s="8"/>
      <c r="C347" s="8"/>
      <c r="D347" s="34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</row>
    <row r="348" customFormat="false" ht="11.25" hidden="false" customHeight="true" outlineLevel="0" collapsed="false">
      <c r="A348" s="8"/>
      <c r="B348" s="8"/>
      <c r="C348" s="8"/>
      <c r="D348" s="34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</row>
    <row r="349" customFormat="false" ht="11.25" hidden="false" customHeight="true" outlineLevel="0" collapsed="false">
      <c r="A349" s="8"/>
      <c r="B349" s="8"/>
      <c r="C349" s="8"/>
      <c r="D349" s="34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customFormat="false" ht="11.25" hidden="false" customHeight="true" outlineLevel="0" collapsed="false">
      <c r="A350" s="8"/>
      <c r="B350" s="8"/>
      <c r="C350" s="8"/>
      <c r="D350" s="34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</row>
    <row r="351" customFormat="false" ht="11.25" hidden="false" customHeight="true" outlineLevel="0" collapsed="false">
      <c r="A351" s="8"/>
      <c r="B351" s="8"/>
      <c r="C351" s="8"/>
      <c r="D351" s="34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</row>
    <row r="352" customFormat="false" ht="11.25" hidden="false" customHeight="true" outlineLevel="0" collapsed="false">
      <c r="A352" s="8"/>
      <c r="B352" s="8"/>
      <c r="C352" s="8"/>
      <c r="D352" s="34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</row>
    <row r="353" customFormat="false" ht="11.25" hidden="false" customHeight="true" outlineLevel="0" collapsed="false">
      <c r="A353" s="8"/>
      <c r="B353" s="8"/>
      <c r="C353" s="8"/>
      <c r="D353" s="34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</row>
    <row r="354" customFormat="false" ht="11.25" hidden="false" customHeight="true" outlineLevel="0" collapsed="false">
      <c r="A354" s="8"/>
      <c r="B354" s="8"/>
      <c r="C354" s="8"/>
      <c r="D354" s="34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</row>
    <row r="355" customFormat="false" ht="11.25" hidden="false" customHeight="true" outlineLevel="0" collapsed="false">
      <c r="A355" s="8"/>
      <c r="B355" s="8"/>
      <c r="C355" s="8"/>
      <c r="D355" s="34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</row>
    <row r="356" customFormat="false" ht="11.25" hidden="false" customHeight="true" outlineLevel="0" collapsed="false">
      <c r="A356" s="8"/>
      <c r="B356" s="8"/>
      <c r="C356" s="8"/>
      <c r="D356" s="34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</row>
    <row r="357" customFormat="false" ht="11.25" hidden="false" customHeight="true" outlineLevel="0" collapsed="false">
      <c r="A357" s="8"/>
      <c r="B357" s="8"/>
      <c r="C357" s="8"/>
      <c r="D357" s="34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</row>
    <row r="358" customFormat="false" ht="11.25" hidden="false" customHeight="true" outlineLevel="0" collapsed="false">
      <c r="A358" s="8"/>
      <c r="B358" s="8"/>
      <c r="C358" s="8"/>
      <c r="D358" s="34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</row>
    <row r="359" customFormat="false" ht="11.25" hidden="false" customHeight="true" outlineLevel="0" collapsed="false">
      <c r="A359" s="8"/>
      <c r="B359" s="8"/>
      <c r="C359" s="8"/>
      <c r="D359" s="34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</row>
    <row r="360" customFormat="false" ht="11.25" hidden="false" customHeight="true" outlineLevel="0" collapsed="false">
      <c r="A360" s="8"/>
      <c r="B360" s="8"/>
      <c r="C360" s="8"/>
      <c r="D360" s="34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</row>
    <row r="361" customFormat="false" ht="11.25" hidden="false" customHeight="true" outlineLevel="0" collapsed="false">
      <c r="A361" s="8"/>
      <c r="B361" s="8"/>
      <c r="C361" s="8"/>
      <c r="D361" s="34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</row>
    <row r="362" customFormat="false" ht="11.25" hidden="false" customHeight="true" outlineLevel="0" collapsed="false">
      <c r="A362" s="8"/>
      <c r="B362" s="8"/>
      <c r="C362" s="8"/>
      <c r="D362" s="34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</row>
    <row r="363" customFormat="false" ht="11.25" hidden="false" customHeight="true" outlineLevel="0" collapsed="false">
      <c r="A363" s="8"/>
      <c r="B363" s="8"/>
      <c r="C363" s="8"/>
      <c r="D363" s="34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</row>
    <row r="364" customFormat="false" ht="11.25" hidden="false" customHeight="true" outlineLevel="0" collapsed="false">
      <c r="A364" s="8"/>
      <c r="B364" s="8"/>
      <c r="C364" s="8"/>
      <c r="D364" s="34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</row>
    <row r="365" customFormat="false" ht="11.25" hidden="false" customHeight="true" outlineLevel="0" collapsed="false">
      <c r="A365" s="8"/>
      <c r="B365" s="8"/>
      <c r="C365" s="8"/>
      <c r="D365" s="34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</row>
    <row r="366" customFormat="false" ht="11.25" hidden="false" customHeight="true" outlineLevel="0" collapsed="false">
      <c r="A366" s="8"/>
      <c r="B366" s="8"/>
      <c r="C366" s="8"/>
      <c r="D366" s="34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</row>
    <row r="367" customFormat="false" ht="11.25" hidden="false" customHeight="true" outlineLevel="0" collapsed="false">
      <c r="A367" s="8"/>
      <c r="B367" s="8"/>
      <c r="C367" s="8"/>
      <c r="D367" s="34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</row>
    <row r="368" customFormat="false" ht="11.25" hidden="false" customHeight="true" outlineLevel="0" collapsed="false">
      <c r="A368" s="8"/>
      <c r="B368" s="8"/>
      <c r="C368" s="8"/>
      <c r="D368" s="34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</row>
    <row r="369" customFormat="false" ht="11.25" hidden="false" customHeight="true" outlineLevel="0" collapsed="false">
      <c r="A369" s="8"/>
      <c r="B369" s="8"/>
      <c r="C369" s="8"/>
      <c r="D369" s="34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</row>
    <row r="370" customFormat="false" ht="11.25" hidden="false" customHeight="true" outlineLevel="0" collapsed="false">
      <c r="A370" s="8"/>
      <c r="B370" s="8"/>
      <c r="C370" s="8"/>
      <c r="D370" s="34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</row>
    <row r="371" customFormat="false" ht="11.25" hidden="false" customHeight="true" outlineLevel="0" collapsed="false">
      <c r="A371" s="8"/>
      <c r="B371" s="8"/>
      <c r="C371" s="8"/>
      <c r="D371" s="34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</row>
    <row r="372" customFormat="false" ht="11.25" hidden="false" customHeight="true" outlineLevel="0" collapsed="false">
      <c r="A372" s="8"/>
      <c r="B372" s="8"/>
      <c r="C372" s="8"/>
      <c r="D372" s="34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</row>
    <row r="373" customFormat="false" ht="11.25" hidden="false" customHeight="true" outlineLevel="0" collapsed="false">
      <c r="A373" s="8"/>
      <c r="B373" s="8"/>
      <c r="C373" s="8"/>
      <c r="D373" s="34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</row>
    <row r="374" customFormat="false" ht="11.25" hidden="false" customHeight="true" outlineLevel="0" collapsed="false">
      <c r="A374" s="8"/>
      <c r="B374" s="8"/>
      <c r="C374" s="8"/>
      <c r="D374" s="34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</row>
    <row r="375" customFormat="false" ht="11.25" hidden="false" customHeight="true" outlineLevel="0" collapsed="false">
      <c r="A375" s="8"/>
      <c r="B375" s="8"/>
      <c r="C375" s="8"/>
      <c r="D375" s="34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</row>
    <row r="376" customFormat="false" ht="11.25" hidden="false" customHeight="true" outlineLevel="0" collapsed="false">
      <c r="A376" s="8"/>
      <c r="B376" s="8"/>
      <c r="C376" s="8"/>
      <c r="D376" s="34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</row>
    <row r="377" customFormat="false" ht="11.25" hidden="false" customHeight="true" outlineLevel="0" collapsed="false">
      <c r="A377" s="8"/>
      <c r="B377" s="8"/>
      <c r="C377" s="8"/>
      <c r="D377" s="34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</row>
    <row r="378" customFormat="false" ht="11.25" hidden="false" customHeight="true" outlineLevel="0" collapsed="false">
      <c r="A378" s="8"/>
      <c r="B378" s="8"/>
      <c r="C378" s="8"/>
      <c r="D378" s="34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</row>
    <row r="379" customFormat="false" ht="11.25" hidden="false" customHeight="true" outlineLevel="0" collapsed="false">
      <c r="A379" s="8"/>
      <c r="B379" s="8"/>
      <c r="C379" s="8"/>
      <c r="D379" s="34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</row>
    <row r="380" customFormat="false" ht="11.25" hidden="false" customHeight="true" outlineLevel="0" collapsed="false">
      <c r="A380" s="8"/>
      <c r="B380" s="8"/>
      <c r="C380" s="8"/>
      <c r="D380" s="34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</row>
    <row r="381" customFormat="false" ht="11.25" hidden="false" customHeight="true" outlineLevel="0" collapsed="false">
      <c r="A381" s="8"/>
      <c r="B381" s="8"/>
      <c r="C381" s="8"/>
      <c r="D381" s="34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</row>
    <row r="382" customFormat="false" ht="11.25" hidden="false" customHeight="true" outlineLevel="0" collapsed="false">
      <c r="A382" s="8"/>
      <c r="B382" s="8"/>
      <c r="C382" s="8"/>
      <c r="D382" s="34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</row>
    <row r="383" customFormat="false" ht="11.25" hidden="false" customHeight="true" outlineLevel="0" collapsed="false">
      <c r="A383" s="8"/>
      <c r="B383" s="8"/>
      <c r="C383" s="8"/>
      <c r="D383" s="34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</row>
    <row r="384" customFormat="false" ht="11.25" hidden="false" customHeight="true" outlineLevel="0" collapsed="false">
      <c r="A384" s="8"/>
      <c r="B384" s="8"/>
      <c r="C384" s="8"/>
      <c r="D384" s="34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</row>
    <row r="385" customFormat="false" ht="11.25" hidden="false" customHeight="true" outlineLevel="0" collapsed="false">
      <c r="A385" s="8"/>
      <c r="B385" s="8"/>
      <c r="C385" s="8"/>
      <c r="D385" s="34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</row>
    <row r="386" customFormat="false" ht="11.25" hidden="false" customHeight="true" outlineLevel="0" collapsed="false">
      <c r="A386" s="8"/>
      <c r="B386" s="8"/>
      <c r="C386" s="8"/>
      <c r="D386" s="34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</row>
    <row r="387" customFormat="false" ht="11.25" hidden="false" customHeight="true" outlineLevel="0" collapsed="false">
      <c r="A387" s="8"/>
      <c r="B387" s="8"/>
      <c r="C387" s="8"/>
      <c r="D387" s="34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</row>
    <row r="388" customFormat="false" ht="11.25" hidden="false" customHeight="true" outlineLevel="0" collapsed="false">
      <c r="A388" s="8"/>
      <c r="B388" s="8"/>
      <c r="C388" s="8"/>
      <c r="D388" s="34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</row>
    <row r="389" customFormat="false" ht="11.25" hidden="false" customHeight="true" outlineLevel="0" collapsed="false">
      <c r="A389" s="8"/>
      <c r="B389" s="8"/>
      <c r="C389" s="8"/>
      <c r="D389" s="34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</row>
    <row r="390" customFormat="false" ht="11.25" hidden="false" customHeight="true" outlineLevel="0" collapsed="false">
      <c r="A390" s="8"/>
      <c r="B390" s="8"/>
      <c r="C390" s="8"/>
      <c r="D390" s="34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</row>
    <row r="391" customFormat="false" ht="11.25" hidden="false" customHeight="true" outlineLevel="0" collapsed="false">
      <c r="A391" s="8"/>
      <c r="B391" s="8"/>
      <c r="C391" s="8"/>
      <c r="D391" s="34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</row>
    <row r="392" customFormat="false" ht="11.25" hidden="false" customHeight="true" outlineLevel="0" collapsed="false">
      <c r="A392" s="8"/>
      <c r="B392" s="8"/>
      <c r="C392" s="8"/>
      <c r="D392" s="34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</row>
    <row r="393" customFormat="false" ht="11.25" hidden="false" customHeight="true" outlineLevel="0" collapsed="false">
      <c r="A393" s="8"/>
      <c r="B393" s="8"/>
      <c r="C393" s="8"/>
      <c r="D393" s="34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</row>
    <row r="394" customFormat="false" ht="11.25" hidden="false" customHeight="true" outlineLevel="0" collapsed="false">
      <c r="A394" s="8"/>
      <c r="B394" s="8"/>
      <c r="C394" s="8"/>
      <c r="D394" s="34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</row>
    <row r="395" customFormat="false" ht="11.25" hidden="false" customHeight="true" outlineLevel="0" collapsed="false">
      <c r="A395" s="8"/>
      <c r="B395" s="8"/>
      <c r="C395" s="8"/>
      <c r="D395" s="34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</row>
    <row r="396" customFormat="false" ht="11.25" hidden="false" customHeight="true" outlineLevel="0" collapsed="false">
      <c r="A396" s="8"/>
      <c r="B396" s="8"/>
      <c r="C396" s="8"/>
      <c r="D396" s="34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</row>
    <row r="397" customFormat="false" ht="11.25" hidden="false" customHeight="true" outlineLevel="0" collapsed="false">
      <c r="A397" s="8"/>
      <c r="B397" s="8"/>
      <c r="C397" s="8"/>
      <c r="D397" s="34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</row>
    <row r="398" customFormat="false" ht="11.25" hidden="false" customHeight="true" outlineLevel="0" collapsed="false">
      <c r="A398" s="8"/>
      <c r="B398" s="8"/>
      <c r="C398" s="8"/>
      <c r="D398" s="34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customFormat="false" ht="11.25" hidden="false" customHeight="true" outlineLevel="0" collapsed="false">
      <c r="A399" s="8"/>
      <c r="B399" s="8"/>
      <c r="C399" s="8"/>
      <c r="D399" s="34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</row>
    <row r="400" customFormat="false" ht="11.25" hidden="false" customHeight="true" outlineLevel="0" collapsed="false">
      <c r="A400" s="8"/>
      <c r="B400" s="8"/>
      <c r="C400" s="8"/>
      <c r="D400" s="34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</row>
    <row r="401" customFormat="false" ht="11.25" hidden="false" customHeight="true" outlineLevel="0" collapsed="false">
      <c r="A401" s="8"/>
      <c r="B401" s="8"/>
      <c r="C401" s="8"/>
      <c r="D401" s="34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</row>
    <row r="402" customFormat="false" ht="11.25" hidden="false" customHeight="true" outlineLevel="0" collapsed="false">
      <c r="A402" s="8"/>
      <c r="B402" s="8"/>
      <c r="C402" s="8"/>
      <c r="D402" s="34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</row>
    <row r="403" customFormat="false" ht="11.25" hidden="false" customHeight="true" outlineLevel="0" collapsed="false">
      <c r="A403" s="8"/>
      <c r="B403" s="8"/>
      <c r="C403" s="8"/>
      <c r="D403" s="34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</row>
    <row r="404" customFormat="false" ht="11.25" hidden="false" customHeight="true" outlineLevel="0" collapsed="false">
      <c r="A404" s="8"/>
      <c r="B404" s="8"/>
      <c r="C404" s="8"/>
      <c r="D404" s="34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</row>
    <row r="405" customFormat="false" ht="11.25" hidden="false" customHeight="true" outlineLevel="0" collapsed="false">
      <c r="A405" s="8"/>
      <c r="B405" s="8"/>
      <c r="C405" s="8"/>
      <c r="D405" s="34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</row>
    <row r="406" customFormat="false" ht="11.25" hidden="false" customHeight="true" outlineLevel="0" collapsed="false">
      <c r="A406" s="8"/>
      <c r="B406" s="8"/>
      <c r="C406" s="8"/>
      <c r="D406" s="34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</row>
    <row r="407" customFormat="false" ht="11.25" hidden="false" customHeight="true" outlineLevel="0" collapsed="false">
      <c r="A407" s="8"/>
      <c r="B407" s="8"/>
      <c r="C407" s="8"/>
      <c r="D407" s="34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</row>
    <row r="408" customFormat="false" ht="11.25" hidden="false" customHeight="true" outlineLevel="0" collapsed="false">
      <c r="A408" s="8"/>
      <c r="B408" s="8"/>
      <c r="C408" s="8"/>
      <c r="D408" s="34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</row>
    <row r="409" customFormat="false" ht="11.25" hidden="false" customHeight="true" outlineLevel="0" collapsed="false">
      <c r="A409" s="8"/>
      <c r="B409" s="8"/>
      <c r="C409" s="8"/>
      <c r="D409" s="34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</row>
    <row r="410" customFormat="false" ht="11.25" hidden="false" customHeight="true" outlineLevel="0" collapsed="false">
      <c r="A410" s="8"/>
      <c r="B410" s="8"/>
      <c r="C410" s="8"/>
      <c r="D410" s="34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</row>
    <row r="411" customFormat="false" ht="11.25" hidden="false" customHeight="true" outlineLevel="0" collapsed="false">
      <c r="A411" s="8"/>
      <c r="B411" s="8"/>
      <c r="C411" s="8"/>
      <c r="D411" s="34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</row>
    <row r="412" customFormat="false" ht="11.25" hidden="false" customHeight="true" outlineLevel="0" collapsed="false">
      <c r="A412" s="8"/>
      <c r="B412" s="8"/>
      <c r="C412" s="8"/>
      <c r="D412" s="34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</row>
    <row r="413" customFormat="false" ht="11.25" hidden="false" customHeight="true" outlineLevel="0" collapsed="false">
      <c r="A413" s="8"/>
      <c r="B413" s="8"/>
      <c r="C413" s="8"/>
      <c r="D413" s="34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</row>
    <row r="414" customFormat="false" ht="11.25" hidden="false" customHeight="true" outlineLevel="0" collapsed="false">
      <c r="A414" s="8"/>
      <c r="B414" s="8"/>
      <c r="C414" s="8"/>
      <c r="D414" s="34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</row>
    <row r="415" customFormat="false" ht="11.25" hidden="false" customHeight="true" outlineLevel="0" collapsed="false">
      <c r="A415" s="8"/>
      <c r="B415" s="8"/>
      <c r="C415" s="8"/>
      <c r="D415" s="34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</row>
    <row r="416" customFormat="false" ht="11.25" hidden="false" customHeight="true" outlineLevel="0" collapsed="false">
      <c r="A416" s="8"/>
      <c r="B416" s="8"/>
      <c r="C416" s="8"/>
      <c r="D416" s="34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</row>
    <row r="417" customFormat="false" ht="11.25" hidden="false" customHeight="true" outlineLevel="0" collapsed="false">
      <c r="A417" s="8"/>
      <c r="B417" s="8"/>
      <c r="C417" s="8"/>
      <c r="D417" s="34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</row>
    <row r="418" customFormat="false" ht="11.25" hidden="false" customHeight="true" outlineLevel="0" collapsed="false">
      <c r="A418" s="8"/>
      <c r="B418" s="8"/>
      <c r="C418" s="8"/>
      <c r="D418" s="34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</row>
    <row r="419" customFormat="false" ht="11.25" hidden="false" customHeight="true" outlineLevel="0" collapsed="false">
      <c r="A419" s="8"/>
      <c r="B419" s="8"/>
      <c r="C419" s="8"/>
      <c r="D419" s="34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</row>
    <row r="420" customFormat="false" ht="11.25" hidden="false" customHeight="true" outlineLevel="0" collapsed="false">
      <c r="A420" s="8"/>
      <c r="B420" s="8"/>
      <c r="C420" s="8"/>
      <c r="D420" s="34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</row>
    <row r="421" customFormat="false" ht="11.25" hidden="false" customHeight="true" outlineLevel="0" collapsed="false">
      <c r="A421" s="8"/>
      <c r="B421" s="8"/>
      <c r="C421" s="8"/>
      <c r="D421" s="34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</row>
    <row r="422" customFormat="false" ht="11.25" hidden="false" customHeight="true" outlineLevel="0" collapsed="false">
      <c r="A422" s="8"/>
      <c r="B422" s="8"/>
      <c r="C422" s="8"/>
      <c r="D422" s="34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</row>
    <row r="423" customFormat="false" ht="11.25" hidden="false" customHeight="true" outlineLevel="0" collapsed="false">
      <c r="A423" s="8"/>
      <c r="B423" s="8"/>
      <c r="C423" s="8"/>
      <c r="D423" s="34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</row>
    <row r="424" customFormat="false" ht="11.25" hidden="false" customHeight="true" outlineLevel="0" collapsed="false">
      <c r="A424" s="8"/>
      <c r="B424" s="8"/>
      <c r="C424" s="8"/>
      <c r="D424" s="34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</row>
    <row r="425" customFormat="false" ht="11.25" hidden="false" customHeight="true" outlineLevel="0" collapsed="false">
      <c r="A425" s="8"/>
      <c r="B425" s="8"/>
      <c r="C425" s="8"/>
      <c r="D425" s="34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</row>
    <row r="426" customFormat="false" ht="11.25" hidden="false" customHeight="true" outlineLevel="0" collapsed="false">
      <c r="A426" s="8"/>
      <c r="B426" s="8"/>
      <c r="C426" s="8"/>
      <c r="D426" s="34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</row>
    <row r="427" customFormat="false" ht="11.25" hidden="false" customHeight="true" outlineLevel="0" collapsed="false">
      <c r="A427" s="8"/>
      <c r="B427" s="8"/>
      <c r="C427" s="8"/>
      <c r="D427" s="34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</row>
    <row r="428" customFormat="false" ht="11.25" hidden="false" customHeight="true" outlineLevel="0" collapsed="false">
      <c r="A428" s="8"/>
      <c r="B428" s="8"/>
      <c r="C428" s="8"/>
      <c r="D428" s="34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</row>
    <row r="429" customFormat="false" ht="11.25" hidden="false" customHeight="true" outlineLevel="0" collapsed="false">
      <c r="A429" s="8"/>
      <c r="B429" s="8"/>
      <c r="C429" s="8"/>
      <c r="D429" s="34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</row>
    <row r="430" customFormat="false" ht="11.25" hidden="false" customHeight="true" outlineLevel="0" collapsed="false">
      <c r="A430" s="8"/>
      <c r="B430" s="8"/>
      <c r="C430" s="8"/>
      <c r="D430" s="34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</row>
    <row r="431" customFormat="false" ht="11.25" hidden="false" customHeight="true" outlineLevel="0" collapsed="false">
      <c r="A431" s="8"/>
      <c r="B431" s="8"/>
      <c r="C431" s="8"/>
      <c r="D431" s="34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</row>
    <row r="432" customFormat="false" ht="11.25" hidden="false" customHeight="true" outlineLevel="0" collapsed="false">
      <c r="A432" s="8"/>
      <c r="B432" s="8"/>
      <c r="C432" s="8"/>
      <c r="D432" s="34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</row>
    <row r="433" customFormat="false" ht="11.25" hidden="false" customHeight="true" outlineLevel="0" collapsed="false">
      <c r="A433" s="8"/>
      <c r="B433" s="8"/>
      <c r="C433" s="8"/>
      <c r="D433" s="34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</row>
    <row r="434" customFormat="false" ht="11.25" hidden="false" customHeight="true" outlineLevel="0" collapsed="false">
      <c r="A434" s="8"/>
      <c r="B434" s="8"/>
      <c r="C434" s="8"/>
      <c r="D434" s="34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</row>
    <row r="435" customFormat="false" ht="11.25" hidden="false" customHeight="true" outlineLevel="0" collapsed="false">
      <c r="A435" s="8"/>
      <c r="B435" s="8"/>
      <c r="C435" s="8"/>
      <c r="D435" s="34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</row>
    <row r="436" customFormat="false" ht="11.25" hidden="false" customHeight="true" outlineLevel="0" collapsed="false">
      <c r="A436" s="8"/>
      <c r="B436" s="8"/>
      <c r="C436" s="8"/>
      <c r="D436" s="34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</row>
    <row r="437" customFormat="false" ht="11.25" hidden="false" customHeight="true" outlineLevel="0" collapsed="false">
      <c r="A437" s="8"/>
      <c r="B437" s="8"/>
      <c r="C437" s="8"/>
      <c r="D437" s="34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</row>
    <row r="438" customFormat="false" ht="11.25" hidden="false" customHeight="true" outlineLevel="0" collapsed="false">
      <c r="A438" s="8"/>
      <c r="B438" s="8"/>
      <c r="C438" s="8"/>
      <c r="D438" s="34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</row>
    <row r="439" customFormat="false" ht="11.25" hidden="false" customHeight="true" outlineLevel="0" collapsed="false">
      <c r="A439" s="8"/>
      <c r="B439" s="8"/>
      <c r="C439" s="8"/>
      <c r="D439" s="34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</row>
    <row r="440" customFormat="false" ht="11.25" hidden="false" customHeight="true" outlineLevel="0" collapsed="false">
      <c r="A440" s="8"/>
      <c r="B440" s="8"/>
      <c r="C440" s="8"/>
      <c r="D440" s="34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</row>
    <row r="441" customFormat="false" ht="11.25" hidden="false" customHeight="true" outlineLevel="0" collapsed="false">
      <c r="A441" s="8"/>
      <c r="B441" s="8"/>
      <c r="C441" s="8"/>
      <c r="D441" s="34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</row>
    <row r="442" customFormat="false" ht="11.25" hidden="false" customHeight="true" outlineLevel="0" collapsed="false">
      <c r="A442" s="8"/>
      <c r="B442" s="8"/>
      <c r="C442" s="8"/>
      <c r="D442" s="34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</row>
    <row r="443" customFormat="false" ht="11.25" hidden="false" customHeight="true" outlineLevel="0" collapsed="false">
      <c r="A443" s="8"/>
      <c r="B443" s="8"/>
      <c r="C443" s="8"/>
      <c r="D443" s="34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</row>
    <row r="444" customFormat="false" ht="11.25" hidden="false" customHeight="true" outlineLevel="0" collapsed="false">
      <c r="A444" s="8"/>
      <c r="B444" s="8"/>
      <c r="C444" s="8"/>
      <c r="D444" s="34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</row>
    <row r="445" customFormat="false" ht="11.25" hidden="false" customHeight="true" outlineLevel="0" collapsed="false">
      <c r="A445" s="8"/>
      <c r="B445" s="8"/>
      <c r="C445" s="8"/>
      <c r="D445" s="34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</row>
    <row r="446" customFormat="false" ht="11.25" hidden="false" customHeight="true" outlineLevel="0" collapsed="false">
      <c r="A446" s="8"/>
      <c r="B446" s="8"/>
      <c r="C446" s="8"/>
      <c r="D446" s="34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</row>
    <row r="447" customFormat="false" ht="11.25" hidden="false" customHeight="true" outlineLevel="0" collapsed="false">
      <c r="A447" s="8"/>
      <c r="B447" s="8"/>
      <c r="C447" s="8"/>
      <c r="D447" s="34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</row>
    <row r="448" customFormat="false" ht="11.25" hidden="false" customHeight="true" outlineLevel="0" collapsed="false">
      <c r="A448" s="8"/>
      <c r="B448" s="8"/>
      <c r="C448" s="8"/>
      <c r="D448" s="34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</row>
    <row r="449" customFormat="false" ht="11.25" hidden="false" customHeight="true" outlineLevel="0" collapsed="false">
      <c r="A449" s="8"/>
      <c r="B449" s="8"/>
      <c r="C449" s="8"/>
      <c r="D449" s="34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</row>
    <row r="450" customFormat="false" ht="11.25" hidden="false" customHeight="true" outlineLevel="0" collapsed="false">
      <c r="A450" s="8"/>
      <c r="B450" s="8"/>
      <c r="C450" s="8"/>
      <c r="D450" s="34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</row>
    <row r="451" customFormat="false" ht="11.25" hidden="false" customHeight="true" outlineLevel="0" collapsed="false">
      <c r="A451" s="8"/>
      <c r="B451" s="8"/>
      <c r="C451" s="8"/>
      <c r="D451" s="34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</row>
    <row r="452" customFormat="false" ht="11.25" hidden="false" customHeight="true" outlineLevel="0" collapsed="false">
      <c r="A452" s="8"/>
      <c r="B452" s="8"/>
      <c r="C452" s="8"/>
      <c r="D452" s="34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</row>
    <row r="453" customFormat="false" ht="11.25" hidden="false" customHeight="true" outlineLevel="0" collapsed="false">
      <c r="A453" s="8"/>
      <c r="B453" s="8"/>
      <c r="C453" s="8"/>
      <c r="D453" s="34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</row>
    <row r="454" customFormat="false" ht="11.25" hidden="false" customHeight="true" outlineLevel="0" collapsed="false">
      <c r="A454" s="8"/>
      <c r="B454" s="8"/>
      <c r="C454" s="8"/>
      <c r="D454" s="34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</row>
    <row r="455" customFormat="false" ht="11.25" hidden="false" customHeight="true" outlineLevel="0" collapsed="false">
      <c r="A455" s="8"/>
      <c r="B455" s="8"/>
      <c r="C455" s="8"/>
      <c r="D455" s="34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</row>
    <row r="456" customFormat="false" ht="11.25" hidden="false" customHeight="true" outlineLevel="0" collapsed="false">
      <c r="A456" s="8"/>
      <c r="B456" s="8"/>
      <c r="C456" s="8"/>
      <c r="D456" s="34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</row>
    <row r="457" customFormat="false" ht="11.25" hidden="false" customHeight="true" outlineLevel="0" collapsed="false">
      <c r="A457" s="8"/>
      <c r="B457" s="8"/>
      <c r="C457" s="8"/>
      <c r="D457" s="34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</row>
    <row r="458" customFormat="false" ht="11.25" hidden="false" customHeight="true" outlineLevel="0" collapsed="false">
      <c r="A458" s="8"/>
      <c r="B458" s="8"/>
      <c r="C458" s="8"/>
      <c r="D458" s="34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</row>
    <row r="459" customFormat="false" ht="11.25" hidden="false" customHeight="true" outlineLevel="0" collapsed="false">
      <c r="A459" s="8"/>
      <c r="B459" s="8"/>
      <c r="C459" s="8"/>
      <c r="D459" s="34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</row>
    <row r="460" customFormat="false" ht="11.25" hidden="false" customHeight="true" outlineLevel="0" collapsed="false">
      <c r="A460" s="8"/>
      <c r="B460" s="8"/>
      <c r="C460" s="8"/>
      <c r="D460" s="34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</row>
    <row r="461" customFormat="false" ht="11.25" hidden="false" customHeight="true" outlineLevel="0" collapsed="false">
      <c r="A461" s="8"/>
      <c r="B461" s="8"/>
      <c r="C461" s="8"/>
      <c r="D461" s="34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</row>
    <row r="462" customFormat="false" ht="11.25" hidden="false" customHeight="true" outlineLevel="0" collapsed="false">
      <c r="A462" s="8"/>
      <c r="B462" s="8"/>
      <c r="C462" s="8"/>
      <c r="D462" s="34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</row>
    <row r="463" customFormat="false" ht="11.25" hidden="false" customHeight="true" outlineLevel="0" collapsed="false">
      <c r="A463" s="8"/>
      <c r="B463" s="8"/>
      <c r="C463" s="8"/>
      <c r="D463" s="34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</row>
    <row r="464" customFormat="false" ht="11.25" hidden="false" customHeight="true" outlineLevel="0" collapsed="false">
      <c r="A464" s="8"/>
      <c r="B464" s="8"/>
      <c r="C464" s="8"/>
      <c r="D464" s="34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</row>
    <row r="465" customFormat="false" ht="11.25" hidden="false" customHeight="true" outlineLevel="0" collapsed="false">
      <c r="A465" s="8"/>
      <c r="B465" s="8"/>
      <c r="C465" s="8"/>
      <c r="D465" s="34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</row>
    <row r="466" customFormat="false" ht="11.25" hidden="false" customHeight="true" outlineLevel="0" collapsed="false">
      <c r="A466" s="8"/>
      <c r="B466" s="8"/>
      <c r="C466" s="8"/>
      <c r="D466" s="34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</row>
    <row r="467" customFormat="false" ht="11.25" hidden="false" customHeight="true" outlineLevel="0" collapsed="false">
      <c r="A467" s="8"/>
      <c r="B467" s="8"/>
      <c r="C467" s="8"/>
      <c r="D467" s="34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</row>
    <row r="468" customFormat="false" ht="11.25" hidden="false" customHeight="true" outlineLevel="0" collapsed="false">
      <c r="A468" s="8"/>
      <c r="B468" s="8"/>
      <c r="C468" s="8"/>
      <c r="D468" s="34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</row>
    <row r="469" customFormat="false" ht="11.25" hidden="false" customHeight="true" outlineLevel="0" collapsed="false">
      <c r="A469" s="8"/>
      <c r="B469" s="8"/>
      <c r="C469" s="8"/>
      <c r="D469" s="34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</row>
    <row r="470" customFormat="false" ht="11.25" hidden="false" customHeight="true" outlineLevel="0" collapsed="false">
      <c r="A470" s="8"/>
      <c r="B470" s="8"/>
      <c r="C470" s="8"/>
      <c r="D470" s="34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</row>
    <row r="471" customFormat="false" ht="11.25" hidden="false" customHeight="true" outlineLevel="0" collapsed="false">
      <c r="A471" s="8"/>
      <c r="B471" s="8"/>
      <c r="C471" s="8"/>
      <c r="D471" s="34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</row>
    <row r="472" customFormat="false" ht="11.25" hidden="false" customHeight="true" outlineLevel="0" collapsed="false">
      <c r="A472" s="8"/>
      <c r="B472" s="8"/>
      <c r="C472" s="8"/>
      <c r="D472" s="34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</row>
    <row r="473" customFormat="false" ht="11.25" hidden="false" customHeight="true" outlineLevel="0" collapsed="false">
      <c r="A473" s="8"/>
      <c r="B473" s="8"/>
      <c r="C473" s="8"/>
      <c r="D473" s="34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</row>
    <row r="474" customFormat="false" ht="11.25" hidden="false" customHeight="true" outlineLevel="0" collapsed="false">
      <c r="A474" s="8"/>
      <c r="B474" s="8"/>
      <c r="C474" s="8"/>
      <c r="D474" s="34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</row>
    <row r="475" customFormat="false" ht="11.25" hidden="false" customHeight="true" outlineLevel="0" collapsed="false">
      <c r="A475" s="8"/>
      <c r="B475" s="8"/>
      <c r="C475" s="8"/>
      <c r="D475" s="34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</row>
    <row r="476" customFormat="false" ht="11.25" hidden="false" customHeight="true" outlineLevel="0" collapsed="false">
      <c r="A476" s="8"/>
      <c r="B476" s="8"/>
      <c r="C476" s="8"/>
      <c r="D476" s="34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</row>
    <row r="477" customFormat="false" ht="11.25" hidden="false" customHeight="true" outlineLevel="0" collapsed="false">
      <c r="A477" s="8"/>
      <c r="B477" s="8"/>
      <c r="C477" s="8"/>
      <c r="D477" s="34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</row>
    <row r="478" customFormat="false" ht="11.25" hidden="false" customHeight="true" outlineLevel="0" collapsed="false">
      <c r="A478" s="8"/>
      <c r="B478" s="8"/>
      <c r="C478" s="8"/>
      <c r="D478" s="34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</row>
    <row r="479" customFormat="false" ht="11.25" hidden="false" customHeight="true" outlineLevel="0" collapsed="false">
      <c r="A479" s="8"/>
      <c r="B479" s="8"/>
      <c r="C479" s="8"/>
      <c r="D479" s="34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</row>
    <row r="480" customFormat="false" ht="11.25" hidden="false" customHeight="true" outlineLevel="0" collapsed="false">
      <c r="A480" s="8"/>
      <c r="B480" s="8"/>
      <c r="C480" s="8"/>
      <c r="D480" s="34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</row>
    <row r="481" customFormat="false" ht="11.25" hidden="false" customHeight="true" outlineLevel="0" collapsed="false">
      <c r="A481" s="8"/>
      <c r="B481" s="8"/>
      <c r="C481" s="8"/>
      <c r="D481" s="34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</row>
    <row r="482" customFormat="false" ht="11.25" hidden="false" customHeight="true" outlineLevel="0" collapsed="false">
      <c r="A482" s="8"/>
      <c r="B482" s="8"/>
      <c r="C482" s="8"/>
      <c r="D482" s="34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</row>
    <row r="483" customFormat="false" ht="11.25" hidden="false" customHeight="true" outlineLevel="0" collapsed="false">
      <c r="A483" s="8"/>
      <c r="B483" s="8"/>
      <c r="C483" s="8"/>
      <c r="D483" s="34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</row>
    <row r="484" customFormat="false" ht="11.25" hidden="false" customHeight="true" outlineLevel="0" collapsed="false">
      <c r="A484" s="8"/>
      <c r="B484" s="8"/>
      <c r="C484" s="8"/>
      <c r="D484" s="34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</row>
    <row r="485" customFormat="false" ht="11.25" hidden="false" customHeight="true" outlineLevel="0" collapsed="false">
      <c r="A485" s="8"/>
      <c r="B485" s="8"/>
      <c r="C485" s="8"/>
      <c r="D485" s="34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</row>
    <row r="486" customFormat="false" ht="11.25" hidden="false" customHeight="true" outlineLevel="0" collapsed="false">
      <c r="A486" s="8"/>
      <c r="B486" s="8"/>
      <c r="C486" s="8"/>
      <c r="D486" s="34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</row>
    <row r="487" customFormat="false" ht="11.25" hidden="false" customHeight="true" outlineLevel="0" collapsed="false">
      <c r="A487" s="8"/>
      <c r="B487" s="8"/>
      <c r="C487" s="8"/>
      <c r="D487" s="34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</row>
    <row r="488" customFormat="false" ht="11.25" hidden="false" customHeight="true" outlineLevel="0" collapsed="false">
      <c r="A488" s="8"/>
      <c r="B488" s="8"/>
      <c r="C488" s="8"/>
      <c r="D488" s="34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</row>
    <row r="489" customFormat="false" ht="11.25" hidden="false" customHeight="true" outlineLevel="0" collapsed="false">
      <c r="A489" s="8"/>
      <c r="B489" s="8"/>
      <c r="C489" s="8"/>
      <c r="D489" s="34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</row>
    <row r="490" customFormat="false" ht="11.25" hidden="false" customHeight="true" outlineLevel="0" collapsed="false">
      <c r="A490" s="8"/>
      <c r="B490" s="8"/>
      <c r="C490" s="8"/>
      <c r="D490" s="34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</row>
    <row r="491" customFormat="false" ht="11.25" hidden="false" customHeight="true" outlineLevel="0" collapsed="false">
      <c r="A491" s="8"/>
      <c r="B491" s="8"/>
      <c r="C491" s="8"/>
      <c r="D491" s="34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</row>
    <row r="492" customFormat="false" ht="11.25" hidden="false" customHeight="true" outlineLevel="0" collapsed="false">
      <c r="A492" s="8"/>
      <c r="B492" s="8"/>
      <c r="C492" s="8"/>
      <c r="D492" s="34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</row>
    <row r="493" customFormat="false" ht="11.25" hidden="false" customHeight="true" outlineLevel="0" collapsed="false">
      <c r="A493" s="8"/>
      <c r="B493" s="8"/>
      <c r="C493" s="8"/>
      <c r="D493" s="34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</row>
    <row r="494" customFormat="false" ht="11.25" hidden="false" customHeight="true" outlineLevel="0" collapsed="false">
      <c r="A494" s="8"/>
      <c r="B494" s="8"/>
      <c r="C494" s="8"/>
      <c r="D494" s="34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</row>
    <row r="495" customFormat="false" ht="11.25" hidden="false" customHeight="true" outlineLevel="0" collapsed="false">
      <c r="A495" s="8"/>
      <c r="B495" s="8"/>
      <c r="C495" s="8"/>
      <c r="D495" s="34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</row>
    <row r="496" customFormat="false" ht="11.25" hidden="false" customHeight="true" outlineLevel="0" collapsed="false">
      <c r="A496" s="8"/>
      <c r="B496" s="8"/>
      <c r="C496" s="8"/>
      <c r="D496" s="34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</row>
    <row r="497" customFormat="false" ht="11.25" hidden="false" customHeight="true" outlineLevel="0" collapsed="false">
      <c r="A497" s="8"/>
      <c r="B497" s="8"/>
      <c r="C497" s="8"/>
      <c r="D497" s="34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</row>
    <row r="498" customFormat="false" ht="11.25" hidden="false" customHeight="true" outlineLevel="0" collapsed="false">
      <c r="A498" s="8"/>
      <c r="B498" s="8"/>
      <c r="C498" s="8"/>
      <c r="D498" s="34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</row>
    <row r="499" customFormat="false" ht="11.25" hidden="false" customHeight="true" outlineLevel="0" collapsed="false">
      <c r="A499" s="8"/>
      <c r="B499" s="8"/>
      <c r="C499" s="8"/>
      <c r="D499" s="34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</row>
    <row r="500" customFormat="false" ht="11.25" hidden="false" customHeight="true" outlineLevel="0" collapsed="false">
      <c r="A500" s="8"/>
      <c r="B500" s="8"/>
      <c r="C500" s="8"/>
      <c r="D500" s="34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</row>
    <row r="501" customFormat="false" ht="11.25" hidden="false" customHeight="true" outlineLevel="0" collapsed="false">
      <c r="A501" s="8"/>
      <c r="B501" s="8"/>
      <c r="C501" s="8"/>
      <c r="D501" s="34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</row>
    <row r="502" customFormat="false" ht="11.25" hidden="false" customHeight="true" outlineLevel="0" collapsed="false">
      <c r="A502" s="8"/>
      <c r="B502" s="8"/>
      <c r="C502" s="8"/>
      <c r="D502" s="34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</row>
    <row r="503" customFormat="false" ht="11.25" hidden="false" customHeight="true" outlineLevel="0" collapsed="false">
      <c r="A503" s="8"/>
      <c r="B503" s="8"/>
      <c r="C503" s="8"/>
      <c r="D503" s="34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</row>
    <row r="504" customFormat="false" ht="11.25" hidden="false" customHeight="true" outlineLevel="0" collapsed="false">
      <c r="A504" s="8"/>
      <c r="B504" s="8"/>
      <c r="C504" s="8"/>
      <c r="D504" s="34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</row>
    <row r="505" customFormat="false" ht="11.25" hidden="false" customHeight="true" outlineLevel="0" collapsed="false">
      <c r="A505" s="8"/>
      <c r="B505" s="8"/>
      <c r="C505" s="8"/>
      <c r="D505" s="34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</row>
    <row r="506" customFormat="false" ht="11.25" hidden="false" customHeight="true" outlineLevel="0" collapsed="false">
      <c r="A506" s="8"/>
      <c r="B506" s="8"/>
      <c r="C506" s="8"/>
      <c r="D506" s="34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</row>
    <row r="507" customFormat="false" ht="11.25" hidden="false" customHeight="true" outlineLevel="0" collapsed="false">
      <c r="A507" s="8"/>
      <c r="B507" s="8"/>
      <c r="C507" s="8"/>
      <c r="D507" s="34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</row>
    <row r="508" customFormat="false" ht="11.25" hidden="false" customHeight="true" outlineLevel="0" collapsed="false">
      <c r="A508" s="8"/>
      <c r="B508" s="8"/>
      <c r="C508" s="8"/>
      <c r="D508" s="34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</row>
    <row r="509" customFormat="false" ht="11.25" hidden="false" customHeight="true" outlineLevel="0" collapsed="false">
      <c r="A509" s="8"/>
      <c r="B509" s="8"/>
      <c r="C509" s="8"/>
      <c r="D509" s="34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</row>
    <row r="510" customFormat="false" ht="11.25" hidden="false" customHeight="true" outlineLevel="0" collapsed="false">
      <c r="A510" s="8"/>
      <c r="B510" s="8"/>
      <c r="C510" s="8"/>
      <c r="D510" s="34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</row>
    <row r="511" customFormat="false" ht="11.25" hidden="false" customHeight="true" outlineLevel="0" collapsed="false">
      <c r="A511" s="8"/>
      <c r="B511" s="8"/>
      <c r="C511" s="8"/>
      <c r="D511" s="34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</row>
    <row r="512" customFormat="false" ht="11.25" hidden="false" customHeight="true" outlineLevel="0" collapsed="false">
      <c r="A512" s="8"/>
      <c r="B512" s="8"/>
      <c r="C512" s="8"/>
      <c r="D512" s="34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</row>
    <row r="513" customFormat="false" ht="11.25" hidden="false" customHeight="true" outlineLevel="0" collapsed="false">
      <c r="A513" s="8"/>
      <c r="B513" s="8"/>
      <c r="C513" s="8"/>
      <c r="D513" s="34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</row>
    <row r="514" customFormat="false" ht="11.25" hidden="false" customHeight="true" outlineLevel="0" collapsed="false">
      <c r="A514" s="8"/>
      <c r="B514" s="8"/>
      <c r="C514" s="8"/>
      <c r="D514" s="34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</row>
    <row r="515" customFormat="false" ht="11.25" hidden="false" customHeight="true" outlineLevel="0" collapsed="false">
      <c r="A515" s="8"/>
      <c r="B515" s="8"/>
      <c r="C515" s="8"/>
      <c r="D515" s="34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</row>
    <row r="516" customFormat="false" ht="11.25" hidden="false" customHeight="true" outlineLevel="0" collapsed="false">
      <c r="A516" s="8"/>
      <c r="B516" s="8"/>
      <c r="C516" s="8"/>
      <c r="D516" s="34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</row>
    <row r="517" customFormat="false" ht="11.25" hidden="false" customHeight="true" outlineLevel="0" collapsed="false">
      <c r="A517" s="8"/>
      <c r="B517" s="8"/>
      <c r="C517" s="8"/>
      <c r="D517" s="34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</row>
    <row r="518" customFormat="false" ht="11.25" hidden="false" customHeight="true" outlineLevel="0" collapsed="false">
      <c r="A518" s="8"/>
      <c r="B518" s="8"/>
      <c r="C518" s="8"/>
      <c r="D518" s="34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</row>
    <row r="519" customFormat="false" ht="11.25" hidden="false" customHeight="true" outlineLevel="0" collapsed="false">
      <c r="A519" s="8"/>
      <c r="B519" s="8"/>
      <c r="C519" s="8"/>
      <c r="D519" s="34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</row>
    <row r="520" customFormat="false" ht="11.25" hidden="false" customHeight="true" outlineLevel="0" collapsed="false">
      <c r="A520" s="8"/>
      <c r="B520" s="8"/>
      <c r="C520" s="8"/>
      <c r="D520" s="34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</row>
    <row r="521" customFormat="false" ht="11.25" hidden="false" customHeight="true" outlineLevel="0" collapsed="false">
      <c r="A521" s="8"/>
      <c r="B521" s="8"/>
      <c r="C521" s="8"/>
      <c r="D521" s="34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</row>
    <row r="522" customFormat="false" ht="11.25" hidden="false" customHeight="true" outlineLevel="0" collapsed="false">
      <c r="A522" s="8"/>
      <c r="B522" s="8"/>
      <c r="C522" s="8"/>
      <c r="D522" s="34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</row>
    <row r="523" customFormat="false" ht="11.25" hidden="false" customHeight="true" outlineLevel="0" collapsed="false">
      <c r="A523" s="8"/>
      <c r="B523" s="8"/>
      <c r="C523" s="8"/>
      <c r="D523" s="34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</row>
    <row r="524" customFormat="false" ht="11.25" hidden="false" customHeight="true" outlineLevel="0" collapsed="false">
      <c r="A524" s="8"/>
      <c r="B524" s="8"/>
      <c r="C524" s="8"/>
      <c r="D524" s="34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</row>
    <row r="525" customFormat="false" ht="11.25" hidden="false" customHeight="true" outlineLevel="0" collapsed="false">
      <c r="A525" s="8"/>
      <c r="B525" s="8"/>
      <c r="C525" s="8"/>
      <c r="D525" s="34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</row>
    <row r="526" customFormat="false" ht="11.25" hidden="false" customHeight="true" outlineLevel="0" collapsed="false">
      <c r="A526" s="8"/>
      <c r="B526" s="8"/>
      <c r="C526" s="8"/>
      <c r="D526" s="34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</row>
    <row r="527" customFormat="false" ht="11.25" hidden="false" customHeight="true" outlineLevel="0" collapsed="false">
      <c r="A527" s="8"/>
      <c r="B527" s="8"/>
      <c r="C527" s="8"/>
      <c r="D527" s="34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</row>
    <row r="528" customFormat="false" ht="11.25" hidden="false" customHeight="true" outlineLevel="0" collapsed="false">
      <c r="A528" s="8"/>
      <c r="B528" s="8"/>
      <c r="C528" s="8"/>
      <c r="D528" s="34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</row>
    <row r="529" customFormat="false" ht="11.25" hidden="false" customHeight="true" outlineLevel="0" collapsed="false">
      <c r="A529" s="8"/>
      <c r="B529" s="8"/>
      <c r="C529" s="8"/>
      <c r="D529" s="34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</row>
    <row r="530" customFormat="false" ht="11.25" hidden="false" customHeight="true" outlineLevel="0" collapsed="false">
      <c r="A530" s="8"/>
      <c r="B530" s="8"/>
      <c r="C530" s="8"/>
      <c r="D530" s="34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</row>
    <row r="531" customFormat="false" ht="11.25" hidden="false" customHeight="true" outlineLevel="0" collapsed="false">
      <c r="A531" s="8"/>
      <c r="B531" s="8"/>
      <c r="C531" s="8"/>
      <c r="D531" s="34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</row>
    <row r="532" customFormat="false" ht="11.25" hidden="false" customHeight="true" outlineLevel="0" collapsed="false">
      <c r="A532" s="8"/>
      <c r="B532" s="8"/>
      <c r="C532" s="8"/>
      <c r="D532" s="34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</row>
    <row r="533" customFormat="false" ht="11.25" hidden="false" customHeight="true" outlineLevel="0" collapsed="false">
      <c r="A533" s="8"/>
      <c r="B533" s="8"/>
      <c r="C533" s="8"/>
      <c r="D533" s="34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</row>
    <row r="534" customFormat="false" ht="11.25" hidden="false" customHeight="true" outlineLevel="0" collapsed="false">
      <c r="A534" s="8"/>
      <c r="B534" s="8"/>
      <c r="C534" s="8"/>
      <c r="D534" s="34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</row>
    <row r="535" customFormat="false" ht="11.25" hidden="false" customHeight="true" outlineLevel="0" collapsed="false">
      <c r="A535" s="8"/>
      <c r="B535" s="8"/>
      <c r="C535" s="8"/>
      <c r="D535" s="34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</row>
    <row r="536" customFormat="false" ht="11.25" hidden="false" customHeight="true" outlineLevel="0" collapsed="false">
      <c r="A536" s="8"/>
      <c r="B536" s="8"/>
      <c r="C536" s="8"/>
      <c r="D536" s="34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</row>
    <row r="537" customFormat="false" ht="11.25" hidden="false" customHeight="true" outlineLevel="0" collapsed="false">
      <c r="A537" s="8"/>
      <c r="B537" s="8"/>
      <c r="C537" s="8"/>
      <c r="D537" s="34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</row>
    <row r="538" customFormat="false" ht="11.25" hidden="false" customHeight="true" outlineLevel="0" collapsed="false">
      <c r="A538" s="8"/>
      <c r="B538" s="8"/>
      <c r="C538" s="8"/>
      <c r="D538" s="34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</row>
    <row r="539" customFormat="false" ht="11.25" hidden="false" customHeight="true" outlineLevel="0" collapsed="false">
      <c r="A539" s="8"/>
      <c r="B539" s="8"/>
      <c r="C539" s="8"/>
      <c r="D539" s="34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</row>
    <row r="540" customFormat="false" ht="11.25" hidden="false" customHeight="true" outlineLevel="0" collapsed="false">
      <c r="A540" s="8"/>
      <c r="B540" s="8"/>
      <c r="C540" s="8"/>
      <c r="D540" s="34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</row>
    <row r="541" customFormat="false" ht="11.25" hidden="false" customHeight="true" outlineLevel="0" collapsed="false">
      <c r="A541" s="8"/>
      <c r="B541" s="8"/>
      <c r="C541" s="8"/>
      <c r="D541" s="34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</row>
    <row r="542" customFormat="false" ht="11.25" hidden="false" customHeight="true" outlineLevel="0" collapsed="false">
      <c r="A542" s="8"/>
      <c r="B542" s="8"/>
      <c r="C542" s="8"/>
      <c r="D542" s="34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</row>
    <row r="543" customFormat="false" ht="11.25" hidden="false" customHeight="true" outlineLevel="0" collapsed="false">
      <c r="A543" s="8"/>
      <c r="B543" s="8"/>
      <c r="C543" s="8"/>
      <c r="D543" s="34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</row>
    <row r="544" customFormat="false" ht="11.25" hidden="false" customHeight="true" outlineLevel="0" collapsed="false">
      <c r="A544" s="8"/>
      <c r="B544" s="8"/>
      <c r="C544" s="8"/>
      <c r="D544" s="34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</row>
    <row r="545" customFormat="false" ht="11.25" hidden="false" customHeight="true" outlineLevel="0" collapsed="false">
      <c r="A545" s="8"/>
      <c r="B545" s="8"/>
      <c r="C545" s="8"/>
      <c r="D545" s="34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</row>
    <row r="546" customFormat="false" ht="11.25" hidden="false" customHeight="true" outlineLevel="0" collapsed="false">
      <c r="A546" s="8"/>
      <c r="B546" s="8"/>
      <c r="C546" s="8"/>
      <c r="D546" s="34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</row>
    <row r="547" customFormat="false" ht="11.25" hidden="false" customHeight="true" outlineLevel="0" collapsed="false">
      <c r="A547" s="8"/>
      <c r="B547" s="8"/>
      <c r="C547" s="8"/>
      <c r="D547" s="34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</row>
    <row r="548" customFormat="false" ht="11.25" hidden="false" customHeight="true" outlineLevel="0" collapsed="false">
      <c r="A548" s="8"/>
      <c r="B548" s="8"/>
      <c r="C548" s="8"/>
      <c r="D548" s="34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</row>
    <row r="549" customFormat="false" ht="11.25" hidden="false" customHeight="true" outlineLevel="0" collapsed="false">
      <c r="A549" s="8"/>
      <c r="B549" s="8"/>
      <c r="C549" s="8"/>
      <c r="D549" s="34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</row>
    <row r="550" customFormat="false" ht="11.25" hidden="false" customHeight="true" outlineLevel="0" collapsed="false">
      <c r="A550" s="8"/>
      <c r="B550" s="8"/>
      <c r="C550" s="8"/>
      <c r="D550" s="34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</row>
    <row r="551" customFormat="false" ht="11.25" hidden="false" customHeight="true" outlineLevel="0" collapsed="false">
      <c r="A551" s="8"/>
      <c r="B551" s="8"/>
      <c r="C551" s="8"/>
      <c r="D551" s="34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</row>
    <row r="552" customFormat="false" ht="11.25" hidden="false" customHeight="true" outlineLevel="0" collapsed="false">
      <c r="A552" s="8"/>
      <c r="B552" s="8"/>
      <c r="C552" s="8"/>
      <c r="D552" s="34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</row>
    <row r="553" customFormat="false" ht="11.25" hidden="false" customHeight="true" outlineLevel="0" collapsed="false">
      <c r="A553" s="8"/>
      <c r="B553" s="8"/>
      <c r="C553" s="8"/>
      <c r="D553" s="34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</row>
    <row r="554" customFormat="false" ht="11.25" hidden="false" customHeight="true" outlineLevel="0" collapsed="false">
      <c r="A554" s="8"/>
      <c r="B554" s="8"/>
      <c r="C554" s="8"/>
      <c r="D554" s="34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</row>
    <row r="555" customFormat="false" ht="11.25" hidden="false" customHeight="true" outlineLevel="0" collapsed="false">
      <c r="A555" s="8"/>
      <c r="B555" s="8"/>
      <c r="C555" s="8"/>
      <c r="D555" s="34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</row>
    <row r="556" customFormat="false" ht="11.25" hidden="false" customHeight="true" outlineLevel="0" collapsed="false">
      <c r="A556" s="8"/>
      <c r="B556" s="8"/>
      <c r="C556" s="8"/>
      <c r="D556" s="34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</row>
    <row r="557" customFormat="false" ht="11.25" hidden="false" customHeight="true" outlineLevel="0" collapsed="false">
      <c r="A557" s="8"/>
      <c r="B557" s="8"/>
      <c r="C557" s="8"/>
      <c r="D557" s="34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</row>
    <row r="558" customFormat="false" ht="11.25" hidden="false" customHeight="true" outlineLevel="0" collapsed="false">
      <c r="A558" s="8"/>
      <c r="B558" s="8"/>
      <c r="C558" s="8"/>
      <c r="D558" s="34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</row>
    <row r="559" customFormat="false" ht="11.25" hidden="false" customHeight="true" outlineLevel="0" collapsed="false">
      <c r="A559" s="8"/>
      <c r="B559" s="8"/>
      <c r="C559" s="8"/>
      <c r="D559" s="34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</row>
    <row r="560" customFormat="false" ht="11.25" hidden="false" customHeight="true" outlineLevel="0" collapsed="false">
      <c r="A560" s="8"/>
      <c r="B560" s="8"/>
      <c r="C560" s="8"/>
      <c r="D560" s="34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</row>
    <row r="561" customFormat="false" ht="11.25" hidden="false" customHeight="true" outlineLevel="0" collapsed="false">
      <c r="A561" s="8"/>
      <c r="B561" s="8"/>
      <c r="C561" s="8"/>
      <c r="D561" s="34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</row>
    <row r="562" customFormat="false" ht="11.25" hidden="false" customHeight="true" outlineLevel="0" collapsed="false">
      <c r="A562" s="8"/>
      <c r="B562" s="8"/>
      <c r="C562" s="8"/>
      <c r="D562" s="34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</row>
    <row r="563" customFormat="false" ht="11.25" hidden="false" customHeight="true" outlineLevel="0" collapsed="false">
      <c r="A563" s="8"/>
      <c r="B563" s="8"/>
      <c r="C563" s="8"/>
      <c r="D563" s="34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</row>
    <row r="564" customFormat="false" ht="11.25" hidden="false" customHeight="true" outlineLevel="0" collapsed="false">
      <c r="A564" s="8"/>
      <c r="B564" s="8"/>
      <c r="C564" s="8"/>
      <c r="D564" s="34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</row>
    <row r="565" customFormat="false" ht="11.25" hidden="false" customHeight="true" outlineLevel="0" collapsed="false">
      <c r="A565" s="8"/>
      <c r="B565" s="8"/>
      <c r="C565" s="8"/>
      <c r="D565" s="34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</row>
    <row r="566" customFormat="false" ht="11.25" hidden="false" customHeight="true" outlineLevel="0" collapsed="false">
      <c r="A566" s="8"/>
      <c r="B566" s="8"/>
      <c r="C566" s="8"/>
      <c r="D566" s="34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</row>
    <row r="567" customFormat="false" ht="11.25" hidden="false" customHeight="true" outlineLevel="0" collapsed="false">
      <c r="A567" s="8"/>
      <c r="B567" s="8"/>
      <c r="C567" s="8"/>
      <c r="D567" s="34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</row>
    <row r="568" customFormat="false" ht="11.25" hidden="false" customHeight="true" outlineLevel="0" collapsed="false">
      <c r="A568" s="8"/>
      <c r="B568" s="8"/>
      <c r="C568" s="8"/>
      <c r="D568" s="34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</row>
    <row r="569" customFormat="false" ht="11.25" hidden="false" customHeight="true" outlineLevel="0" collapsed="false">
      <c r="A569" s="8"/>
      <c r="B569" s="8"/>
      <c r="C569" s="8"/>
      <c r="D569" s="34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</row>
    <row r="570" customFormat="false" ht="11.25" hidden="false" customHeight="true" outlineLevel="0" collapsed="false">
      <c r="A570" s="8"/>
      <c r="B570" s="8"/>
      <c r="C570" s="8"/>
      <c r="D570" s="34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</row>
    <row r="571" customFormat="false" ht="11.25" hidden="false" customHeight="true" outlineLevel="0" collapsed="false">
      <c r="A571" s="8"/>
      <c r="B571" s="8"/>
      <c r="C571" s="8"/>
      <c r="D571" s="34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</row>
    <row r="572" customFormat="false" ht="11.25" hidden="false" customHeight="true" outlineLevel="0" collapsed="false">
      <c r="A572" s="8"/>
      <c r="B572" s="8"/>
      <c r="C572" s="8"/>
      <c r="D572" s="34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</row>
    <row r="573" customFormat="false" ht="11.25" hidden="false" customHeight="true" outlineLevel="0" collapsed="false">
      <c r="A573" s="8"/>
      <c r="B573" s="8"/>
      <c r="C573" s="8"/>
      <c r="D573" s="34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</row>
    <row r="574" customFormat="false" ht="11.25" hidden="false" customHeight="true" outlineLevel="0" collapsed="false">
      <c r="A574" s="8"/>
      <c r="B574" s="8"/>
      <c r="C574" s="8"/>
      <c r="D574" s="34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</row>
    <row r="575" customFormat="false" ht="11.25" hidden="false" customHeight="true" outlineLevel="0" collapsed="false">
      <c r="A575" s="8"/>
      <c r="B575" s="8"/>
      <c r="C575" s="8"/>
      <c r="D575" s="34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</row>
    <row r="576" customFormat="false" ht="11.25" hidden="false" customHeight="true" outlineLevel="0" collapsed="false">
      <c r="A576" s="8"/>
      <c r="B576" s="8"/>
      <c r="C576" s="8"/>
      <c r="D576" s="34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</row>
    <row r="577" customFormat="false" ht="11.25" hidden="false" customHeight="true" outlineLevel="0" collapsed="false">
      <c r="A577" s="8"/>
      <c r="B577" s="8"/>
      <c r="C577" s="8"/>
      <c r="D577" s="34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</row>
    <row r="578" customFormat="false" ht="11.25" hidden="false" customHeight="true" outlineLevel="0" collapsed="false">
      <c r="A578" s="8"/>
      <c r="B578" s="8"/>
      <c r="C578" s="8"/>
      <c r="D578" s="34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</row>
    <row r="579" customFormat="false" ht="11.25" hidden="false" customHeight="true" outlineLevel="0" collapsed="false">
      <c r="A579" s="8"/>
      <c r="B579" s="8"/>
      <c r="C579" s="8"/>
      <c r="D579" s="34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</row>
    <row r="580" customFormat="false" ht="11.25" hidden="false" customHeight="true" outlineLevel="0" collapsed="false">
      <c r="A580" s="8"/>
      <c r="B580" s="8"/>
      <c r="C580" s="8"/>
      <c r="D580" s="34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</row>
    <row r="581" customFormat="false" ht="11.25" hidden="false" customHeight="true" outlineLevel="0" collapsed="false">
      <c r="A581" s="8"/>
      <c r="B581" s="8"/>
      <c r="C581" s="8"/>
      <c r="D581" s="34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</row>
    <row r="582" customFormat="false" ht="11.25" hidden="false" customHeight="true" outlineLevel="0" collapsed="false">
      <c r="A582" s="8"/>
      <c r="B582" s="8"/>
      <c r="C582" s="8"/>
      <c r="D582" s="34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</row>
    <row r="583" customFormat="false" ht="11.25" hidden="false" customHeight="true" outlineLevel="0" collapsed="false">
      <c r="A583" s="8"/>
      <c r="B583" s="8"/>
      <c r="C583" s="8"/>
      <c r="D583" s="34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</row>
    <row r="584" customFormat="false" ht="11.25" hidden="false" customHeight="true" outlineLevel="0" collapsed="false">
      <c r="A584" s="8"/>
      <c r="B584" s="8"/>
      <c r="C584" s="8"/>
      <c r="D584" s="34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</row>
    <row r="585" customFormat="false" ht="11.25" hidden="false" customHeight="true" outlineLevel="0" collapsed="false">
      <c r="A585" s="8"/>
      <c r="B585" s="8"/>
      <c r="C585" s="8"/>
      <c r="D585" s="34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</row>
    <row r="586" customFormat="false" ht="11.25" hidden="false" customHeight="true" outlineLevel="0" collapsed="false">
      <c r="A586" s="8"/>
      <c r="B586" s="8"/>
      <c r="C586" s="8"/>
      <c r="D586" s="34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</row>
    <row r="587" customFormat="false" ht="11.25" hidden="false" customHeight="true" outlineLevel="0" collapsed="false">
      <c r="A587" s="8"/>
      <c r="B587" s="8"/>
      <c r="C587" s="8"/>
      <c r="D587" s="34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</row>
    <row r="588" customFormat="false" ht="11.25" hidden="false" customHeight="true" outlineLevel="0" collapsed="false">
      <c r="A588" s="8"/>
      <c r="B588" s="8"/>
      <c r="C588" s="8"/>
      <c r="D588" s="34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</row>
    <row r="589" customFormat="false" ht="11.25" hidden="false" customHeight="true" outlineLevel="0" collapsed="false">
      <c r="A589" s="8"/>
      <c r="B589" s="8"/>
      <c r="C589" s="8"/>
      <c r="D589" s="34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</row>
    <row r="590" customFormat="false" ht="11.25" hidden="false" customHeight="true" outlineLevel="0" collapsed="false">
      <c r="A590" s="8"/>
      <c r="B590" s="8"/>
      <c r="C590" s="8"/>
      <c r="D590" s="34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</row>
    <row r="591" customFormat="false" ht="11.25" hidden="false" customHeight="true" outlineLevel="0" collapsed="false">
      <c r="A591" s="8"/>
      <c r="B591" s="8"/>
      <c r="C591" s="8"/>
      <c r="D591" s="34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</row>
    <row r="592" customFormat="false" ht="11.25" hidden="false" customHeight="true" outlineLevel="0" collapsed="false">
      <c r="A592" s="8"/>
      <c r="B592" s="8"/>
      <c r="C592" s="8"/>
      <c r="D592" s="34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</row>
    <row r="593" customFormat="false" ht="11.25" hidden="false" customHeight="true" outlineLevel="0" collapsed="false">
      <c r="A593" s="8"/>
      <c r="B593" s="8"/>
      <c r="C593" s="8"/>
      <c r="D593" s="34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</row>
    <row r="594" customFormat="false" ht="11.25" hidden="false" customHeight="true" outlineLevel="0" collapsed="false">
      <c r="A594" s="8"/>
      <c r="B594" s="8"/>
      <c r="C594" s="8"/>
      <c r="D594" s="34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</row>
    <row r="595" customFormat="false" ht="11.25" hidden="false" customHeight="true" outlineLevel="0" collapsed="false">
      <c r="A595" s="8"/>
      <c r="B595" s="8"/>
      <c r="C595" s="8"/>
      <c r="D595" s="34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</row>
    <row r="596" customFormat="false" ht="11.25" hidden="false" customHeight="true" outlineLevel="0" collapsed="false">
      <c r="A596" s="8"/>
      <c r="B596" s="8"/>
      <c r="C596" s="8"/>
      <c r="D596" s="34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</row>
    <row r="597" customFormat="false" ht="11.25" hidden="false" customHeight="true" outlineLevel="0" collapsed="false">
      <c r="A597" s="8"/>
      <c r="B597" s="8"/>
      <c r="C597" s="8"/>
      <c r="D597" s="34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</row>
    <row r="598" customFormat="false" ht="11.25" hidden="false" customHeight="true" outlineLevel="0" collapsed="false">
      <c r="A598" s="8"/>
      <c r="B598" s="8"/>
      <c r="C598" s="8"/>
      <c r="D598" s="34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</row>
    <row r="599" customFormat="false" ht="11.25" hidden="false" customHeight="true" outlineLevel="0" collapsed="false">
      <c r="A599" s="8"/>
      <c r="B599" s="8"/>
      <c r="C599" s="8"/>
      <c r="D599" s="34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</row>
    <row r="600" customFormat="false" ht="11.25" hidden="false" customHeight="true" outlineLevel="0" collapsed="false">
      <c r="A600" s="8"/>
      <c r="B600" s="8"/>
      <c r="C600" s="8"/>
      <c r="D600" s="34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</row>
    <row r="601" customFormat="false" ht="11.25" hidden="false" customHeight="true" outlineLevel="0" collapsed="false">
      <c r="A601" s="8"/>
      <c r="B601" s="8"/>
      <c r="C601" s="8"/>
      <c r="D601" s="34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</row>
    <row r="602" customFormat="false" ht="11.25" hidden="false" customHeight="true" outlineLevel="0" collapsed="false">
      <c r="A602" s="8"/>
      <c r="B602" s="8"/>
      <c r="C602" s="8"/>
      <c r="D602" s="34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</row>
    <row r="603" customFormat="false" ht="11.25" hidden="false" customHeight="true" outlineLevel="0" collapsed="false">
      <c r="A603" s="8"/>
      <c r="B603" s="8"/>
      <c r="C603" s="8"/>
      <c r="D603" s="34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</row>
    <row r="604" customFormat="false" ht="11.25" hidden="false" customHeight="true" outlineLevel="0" collapsed="false">
      <c r="A604" s="8"/>
      <c r="B604" s="8"/>
      <c r="C604" s="8"/>
      <c r="D604" s="34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</row>
    <row r="605" customFormat="false" ht="11.25" hidden="false" customHeight="true" outlineLevel="0" collapsed="false">
      <c r="A605" s="8"/>
      <c r="B605" s="8"/>
      <c r="C605" s="8"/>
      <c r="D605" s="34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</row>
    <row r="606" customFormat="false" ht="11.25" hidden="false" customHeight="true" outlineLevel="0" collapsed="false">
      <c r="A606" s="8"/>
      <c r="B606" s="8"/>
      <c r="C606" s="8"/>
      <c r="D606" s="34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</row>
    <row r="607" customFormat="false" ht="11.25" hidden="false" customHeight="true" outlineLevel="0" collapsed="false">
      <c r="A607" s="8"/>
      <c r="B607" s="8"/>
      <c r="C607" s="8"/>
      <c r="D607" s="34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</row>
    <row r="608" customFormat="false" ht="11.25" hidden="false" customHeight="true" outlineLevel="0" collapsed="false">
      <c r="A608" s="8"/>
      <c r="B608" s="8"/>
      <c r="C608" s="8"/>
      <c r="D608" s="34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</row>
    <row r="609" customFormat="false" ht="11.25" hidden="false" customHeight="true" outlineLevel="0" collapsed="false">
      <c r="A609" s="8"/>
      <c r="B609" s="8"/>
      <c r="C609" s="8"/>
      <c r="D609" s="34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</row>
    <row r="610" customFormat="false" ht="11.25" hidden="false" customHeight="true" outlineLevel="0" collapsed="false">
      <c r="A610" s="8"/>
      <c r="B610" s="8"/>
      <c r="C610" s="8"/>
      <c r="D610" s="34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</row>
    <row r="611" customFormat="false" ht="11.25" hidden="false" customHeight="true" outlineLevel="0" collapsed="false">
      <c r="A611" s="8"/>
      <c r="B611" s="8"/>
      <c r="C611" s="8"/>
      <c r="D611" s="34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</row>
    <row r="612" customFormat="false" ht="11.25" hidden="false" customHeight="true" outlineLevel="0" collapsed="false">
      <c r="A612" s="8"/>
      <c r="B612" s="8"/>
      <c r="C612" s="8"/>
      <c r="D612" s="34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</row>
    <row r="613" customFormat="false" ht="11.25" hidden="false" customHeight="true" outlineLevel="0" collapsed="false">
      <c r="A613" s="8"/>
      <c r="B613" s="8"/>
      <c r="C613" s="8"/>
      <c r="D613" s="34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</row>
    <row r="614" customFormat="false" ht="11.25" hidden="false" customHeight="true" outlineLevel="0" collapsed="false">
      <c r="A614" s="8"/>
      <c r="B614" s="8"/>
      <c r="C614" s="8"/>
      <c r="D614" s="34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</row>
    <row r="615" customFormat="false" ht="11.25" hidden="false" customHeight="true" outlineLevel="0" collapsed="false">
      <c r="A615" s="8"/>
      <c r="B615" s="8"/>
      <c r="C615" s="8"/>
      <c r="D615" s="34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</row>
    <row r="616" customFormat="false" ht="11.25" hidden="false" customHeight="true" outlineLevel="0" collapsed="false">
      <c r="A616" s="8"/>
      <c r="B616" s="8"/>
      <c r="C616" s="8"/>
      <c r="D616" s="34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</row>
    <row r="617" customFormat="false" ht="11.25" hidden="false" customHeight="true" outlineLevel="0" collapsed="false">
      <c r="A617" s="8"/>
      <c r="B617" s="8"/>
      <c r="C617" s="8"/>
      <c r="D617" s="34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</row>
    <row r="618" customFormat="false" ht="11.25" hidden="false" customHeight="true" outlineLevel="0" collapsed="false">
      <c r="A618" s="8"/>
      <c r="B618" s="8"/>
      <c r="C618" s="8"/>
      <c r="D618" s="34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</row>
    <row r="619" customFormat="false" ht="11.25" hidden="false" customHeight="true" outlineLevel="0" collapsed="false">
      <c r="A619" s="8"/>
      <c r="B619" s="8"/>
      <c r="C619" s="8"/>
      <c r="D619" s="34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</row>
    <row r="620" customFormat="false" ht="11.25" hidden="false" customHeight="true" outlineLevel="0" collapsed="false">
      <c r="A620" s="8"/>
      <c r="B620" s="8"/>
      <c r="C620" s="8"/>
      <c r="D620" s="34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</row>
    <row r="621" customFormat="false" ht="11.25" hidden="false" customHeight="true" outlineLevel="0" collapsed="false">
      <c r="A621" s="8"/>
      <c r="B621" s="8"/>
      <c r="C621" s="8"/>
      <c r="D621" s="34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</row>
    <row r="622" customFormat="false" ht="11.25" hidden="false" customHeight="true" outlineLevel="0" collapsed="false">
      <c r="A622" s="8"/>
      <c r="B622" s="8"/>
      <c r="C622" s="8"/>
      <c r="D622" s="34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</row>
    <row r="623" customFormat="false" ht="11.25" hidden="false" customHeight="true" outlineLevel="0" collapsed="false">
      <c r="A623" s="8"/>
      <c r="B623" s="8"/>
      <c r="C623" s="8"/>
      <c r="D623" s="34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</row>
    <row r="624" customFormat="false" ht="11.25" hidden="false" customHeight="true" outlineLevel="0" collapsed="false">
      <c r="A624" s="8"/>
      <c r="B624" s="8"/>
      <c r="C624" s="8"/>
      <c r="D624" s="34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</row>
    <row r="625" customFormat="false" ht="11.25" hidden="false" customHeight="true" outlineLevel="0" collapsed="false">
      <c r="A625" s="8"/>
      <c r="B625" s="8"/>
      <c r="C625" s="8"/>
      <c r="D625" s="34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</row>
    <row r="626" customFormat="false" ht="11.25" hidden="false" customHeight="true" outlineLevel="0" collapsed="false">
      <c r="A626" s="8"/>
      <c r="B626" s="8"/>
      <c r="C626" s="8"/>
      <c r="D626" s="34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</row>
    <row r="627" customFormat="false" ht="11.25" hidden="false" customHeight="true" outlineLevel="0" collapsed="false">
      <c r="A627" s="8"/>
      <c r="B627" s="8"/>
      <c r="C627" s="8"/>
      <c r="D627" s="34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</row>
    <row r="628" customFormat="false" ht="11.25" hidden="false" customHeight="true" outlineLevel="0" collapsed="false">
      <c r="A628" s="8"/>
      <c r="B628" s="8"/>
      <c r="C628" s="8"/>
      <c r="D628" s="34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</row>
    <row r="629" customFormat="false" ht="11.25" hidden="false" customHeight="true" outlineLevel="0" collapsed="false">
      <c r="A629" s="8"/>
      <c r="B629" s="8"/>
      <c r="C629" s="8"/>
      <c r="D629" s="34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</row>
    <row r="630" customFormat="false" ht="11.25" hidden="false" customHeight="true" outlineLevel="0" collapsed="false">
      <c r="A630" s="8"/>
      <c r="B630" s="8"/>
      <c r="C630" s="8"/>
      <c r="D630" s="34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</row>
    <row r="631" customFormat="false" ht="11.25" hidden="false" customHeight="true" outlineLevel="0" collapsed="false">
      <c r="A631" s="8"/>
      <c r="B631" s="8"/>
      <c r="C631" s="8"/>
      <c r="D631" s="34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</row>
    <row r="632" customFormat="false" ht="11.25" hidden="false" customHeight="true" outlineLevel="0" collapsed="false">
      <c r="A632" s="8"/>
      <c r="B632" s="8"/>
      <c r="C632" s="8"/>
      <c r="D632" s="34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</row>
    <row r="633" customFormat="false" ht="11.25" hidden="false" customHeight="true" outlineLevel="0" collapsed="false">
      <c r="A633" s="8"/>
      <c r="B633" s="8"/>
      <c r="C633" s="8"/>
      <c r="D633" s="34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</row>
    <row r="634" customFormat="false" ht="11.25" hidden="false" customHeight="true" outlineLevel="0" collapsed="false">
      <c r="A634" s="8"/>
      <c r="B634" s="8"/>
      <c r="C634" s="8"/>
      <c r="D634" s="34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</row>
    <row r="635" customFormat="false" ht="11.25" hidden="false" customHeight="true" outlineLevel="0" collapsed="false">
      <c r="A635" s="8"/>
      <c r="B635" s="8"/>
      <c r="C635" s="8"/>
      <c r="D635" s="34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</row>
    <row r="636" customFormat="false" ht="11.25" hidden="false" customHeight="true" outlineLevel="0" collapsed="false">
      <c r="A636" s="8"/>
      <c r="B636" s="8"/>
      <c r="C636" s="8"/>
      <c r="D636" s="34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</row>
    <row r="637" customFormat="false" ht="11.25" hidden="false" customHeight="true" outlineLevel="0" collapsed="false">
      <c r="A637" s="8"/>
      <c r="B637" s="8"/>
      <c r="C637" s="8"/>
      <c r="D637" s="34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</row>
    <row r="638" customFormat="false" ht="11.25" hidden="false" customHeight="true" outlineLevel="0" collapsed="false">
      <c r="A638" s="8"/>
      <c r="B638" s="8"/>
      <c r="C638" s="8"/>
      <c r="D638" s="34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</row>
    <row r="639" customFormat="false" ht="11.25" hidden="false" customHeight="true" outlineLevel="0" collapsed="false">
      <c r="A639" s="8"/>
      <c r="B639" s="8"/>
      <c r="C639" s="8"/>
      <c r="D639" s="34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</row>
    <row r="640" customFormat="false" ht="11.25" hidden="false" customHeight="true" outlineLevel="0" collapsed="false">
      <c r="A640" s="8"/>
      <c r="B640" s="8"/>
      <c r="C640" s="8"/>
      <c r="D640" s="34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</row>
    <row r="641" customFormat="false" ht="11.25" hidden="false" customHeight="true" outlineLevel="0" collapsed="false">
      <c r="A641" s="8"/>
      <c r="B641" s="8"/>
      <c r="C641" s="8"/>
      <c r="D641" s="34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</row>
    <row r="642" customFormat="false" ht="11.25" hidden="false" customHeight="true" outlineLevel="0" collapsed="false">
      <c r="A642" s="8"/>
      <c r="B642" s="8"/>
      <c r="C642" s="8"/>
      <c r="D642" s="34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</row>
    <row r="643" customFormat="false" ht="11.25" hidden="false" customHeight="true" outlineLevel="0" collapsed="false">
      <c r="A643" s="8"/>
      <c r="B643" s="8"/>
      <c r="C643" s="8"/>
      <c r="D643" s="34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</row>
    <row r="644" customFormat="false" ht="11.25" hidden="false" customHeight="true" outlineLevel="0" collapsed="false">
      <c r="A644" s="8"/>
      <c r="B644" s="8"/>
      <c r="C644" s="8"/>
      <c r="D644" s="34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</row>
    <row r="645" customFormat="false" ht="11.25" hidden="false" customHeight="true" outlineLevel="0" collapsed="false">
      <c r="A645" s="8"/>
      <c r="B645" s="8"/>
      <c r="C645" s="8"/>
      <c r="D645" s="34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</row>
    <row r="646" customFormat="false" ht="11.25" hidden="false" customHeight="true" outlineLevel="0" collapsed="false">
      <c r="A646" s="8"/>
      <c r="B646" s="8"/>
      <c r="C646" s="8"/>
      <c r="D646" s="34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</row>
    <row r="647" customFormat="false" ht="11.25" hidden="false" customHeight="true" outlineLevel="0" collapsed="false">
      <c r="A647" s="8"/>
      <c r="B647" s="8"/>
      <c r="C647" s="8"/>
      <c r="D647" s="34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</row>
    <row r="648" customFormat="false" ht="11.25" hidden="false" customHeight="true" outlineLevel="0" collapsed="false">
      <c r="A648" s="8"/>
      <c r="B648" s="8"/>
      <c r="C648" s="8"/>
      <c r="D648" s="34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</row>
    <row r="649" customFormat="false" ht="11.25" hidden="false" customHeight="true" outlineLevel="0" collapsed="false">
      <c r="A649" s="8"/>
      <c r="B649" s="8"/>
      <c r="C649" s="8"/>
      <c r="D649" s="34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</row>
    <row r="650" customFormat="false" ht="11.25" hidden="false" customHeight="true" outlineLevel="0" collapsed="false">
      <c r="A650" s="8"/>
      <c r="B650" s="8"/>
      <c r="C650" s="8"/>
      <c r="D650" s="34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</row>
    <row r="651" customFormat="false" ht="11.25" hidden="false" customHeight="true" outlineLevel="0" collapsed="false">
      <c r="A651" s="8"/>
      <c r="B651" s="8"/>
      <c r="C651" s="8"/>
      <c r="D651" s="34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</row>
    <row r="652" customFormat="false" ht="11.25" hidden="false" customHeight="true" outlineLevel="0" collapsed="false">
      <c r="A652" s="8"/>
      <c r="B652" s="8"/>
      <c r="C652" s="8"/>
      <c r="D652" s="34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</row>
    <row r="653" customFormat="false" ht="11.25" hidden="false" customHeight="true" outlineLevel="0" collapsed="false">
      <c r="A653" s="8"/>
      <c r="B653" s="8"/>
      <c r="C653" s="8"/>
      <c r="D653" s="34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</row>
    <row r="654" customFormat="false" ht="11.25" hidden="false" customHeight="true" outlineLevel="0" collapsed="false">
      <c r="A654" s="8"/>
      <c r="B654" s="8"/>
      <c r="C654" s="8"/>
      <c r="D654" s="34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</row>
    <row r="655" customFormat="false" ht="11.25" hidden="false" customHeight="true" outlineLevel="0" collapsed="false">
      <c r="A655" s="8"/>
      <c r="B655" s="8"/>
      <c r="C655" s="8"/>
      <c r="D655" s="34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</row>
    <row r="656" customFormat="false" ht="11.25" hidden="false" customHeight="true" outlineLevel="0" collapsed="false">
      <c r="A656" s="8"/>
      <c r="B656" s="8"/>
      <c r="C656" s="8"/>
      <c r="D656" s="34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</row>
    <row r="657" customFormat="false" ht="11.25" hidden="false" customHeight="true" outlineLevel="0" collapsed="false">
      <c r="A657" s="8"/>
      <c r="B657" s="8"/>
      <c r="C657" s="8"/>
      <c r="D657" s="34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</row>
    <row r="658" customFormat="false" ht="11.25" hidden="false" customHeight="true" outlineLevel="0" collapsed="false">
      <c r="A658" s="8"/>
      <c r="B658" s="8"/>
      <c r="C658" s="8"/>
      <c r="D658" s="34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</row>
    <row r="659" customFormat="false" ht="11.25" hidden="false" customHeight="true" outlineLevel="0" collapsed="false">
      <c r="A659" s="8"/>
      <c r="B659" s="8"/>
      <c r="C659" s="8"/>
      <c r="D659" s="34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</row>
    <row r="660" customFormat="false" ht="11.25" hidden="false" customHeight="true" outlineLevel="0" collapsed="false">
      <c r="A660" s="8"/>
      <c r="B660" s="8"/>
      <c r="C660" s="8"/>
      <c r="D660" s="34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</row>
    <row r="661" customFormat="false" ht="11.25" hidden="false" customHeight="true" outlineLevel="0" collapsed="false">
      <c r="A661" s="8"/>
      <c r="B661" s="8"/>
      <c r="C661" s="8"/>
      <c r="D661" s="34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</row>
    <row r="662" customFormat="false" ht="11.25" hidden="false" customHeight="true" outlineLevel="0" collapsed="false">
      <c r="A662" s="8"/>
      <c r="B662" s="8"/>
      <c r="C662" s="8"/>
      <c r="D662" s="34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</row>
    <row r="663" customFormat="false" ht="11.25" hidden="false" customHeight="true" outlineLevel="0" collapsed="false">
      <c r="A663" s="8"/>
      <c r="B663" s="8"/>
      <c r="C663" s="8"/>
      <c r="D663" s="34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</row>
    <row r="664" customFormat="false" ht="11.25" hidden="false" customHeight="true" outlineLevel="0" collapsed="false">
      <c r="A664" s="8"/>
      <c r="B664" s="8"/>
      <c r="C664" s="8"/>
      <c r="D664" s="34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</row>
    <row r="665" customFormat="false" ht="11.25" hidden="false" customHeight="true" outlineLevel="0" collapsed="false">
      <c r="A665" s="8"/>
      <c r="B665" s="8"/>
      <c r="C665" s="8"/>
      <c r="D665" s="34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</row>
    <row r="666" customFormat="false" ht="11.25" hidden="false" customHeight="true" outlineLevel="0" collapsed="false">
      <c r="A666" s="8"/>
      <c r="B666" s="8"/>
      <c r="C666" s="8"/>
      <c r="D666" s="34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</row>
    <row r="667" customFormat="false" ht="11.25" hidden="false" customHeight="true" outlineLevel="0" collapsed="false">
      <c r="A667" s="8"/>
      <c r="B667" s="8"/>
      <c r="C667" s="8"/>
      <c r="D667" s="34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</row>
    <row r="668" customFormat="false" ht="11.25" hidden="false" customHeight="true" outlineLevel="0" collapsed="false">
      <c r="A668" s="8"/>
      <c r="B668" s="8"/>
      <c r="C668" s="8"/>
      <c r="D668" s="34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</row>
    <row r="669" customFormat="false" ht="11.25" hidden="false" customHeight="true" outlineLevel="0" collapsed="false">
      <c r="A669" s="8"/>
      <c r="B669" s="8"/>
      <c r="C669" s="8"/>
      <c r="D669" s="34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</row>
    <row r="670" customFormat="false" ht="11.25" hidden="false" customHeight="true" outlineLevel="0" collapsed="false">
      <c r="A670" s="8"/>
      <c r="B670" s="8"/>
      <c r="C670" s="8"/>
      <c r="D670" s="34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</row>
    <row r="671" customFormat="false" ht="11.25" hidden="false" customHeight="true" outlineLevel="0" collapsed="false">
      <c r="A671" s="8"/>
      <c r="B671" s="8"/>
      <c r="C671" s="8"/>
      <c r="D671" s="34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</row>
    <row r="672" customFormat="false" ht="11.25" hidden="false" customHeight="true" outlineLevel="0" collapsed="false">
      <c r="A672" s="8"/>
      <c r="B672" s="8"/>
      <c r="C672" s="8"/>
      <c r="D672" s="34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</row>
    <row r="673" customFormat="false" ht="11.25" hidden="false" customHeight="true" outlineLevel="0" collapsed="false">
      <c r="A673" s="8"/>
      <c r="B673" s="8"/>
      <c r="C673" s="8"/>
      <c r="D673" s="34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</row>
    <row r="674" customFormat="false" ht="11.25" hidden="false" customHeight="true" outlineLevel="0" collapsed="false">
      <c r="A674" s="8"/>
      <c r="B674" s="8"/>
      <c r="C674" s="8"/>
      <c r="D674" s="34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</row>
    <row r="675" customFormat="false" ht="11.25" hidden="false" customHeight="true" outlineLevel="0" collapsed="false">
      <c r="A675" s="8"/>
      <c r="B675" s="8"/>
      <c r="C675" s="8"/>
      <c r="D675" s="34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</row>
    <row r="676" customFormat="false" ht="11.25" hidden="false" customHeight="true" outlineLevel="0" collapsed="false">
      <c r="A676" s="8"/>
      <c r="B676" s="8"/>
      <c r="C676" s="8"/>
      <c r="D676" s="34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</row>
    <row r="677" customFormat="false" ht="11.25" hidden="false" customHeight="true" outlineLevel="0" collapsed="false">
      <c r="A677" s="8"/>
      <c r="B677" s="8"/>
      <c r="C677" s="8"/>
      <c r="D677" s="34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</row>
    <row r="678" customFormat="false" ht="11.25" hidden="false" customHeight="true" outlineLevel="0" collapsed="false">
      <c r="A678" s="8"/>
      <c r="B678" s="8"/>
      <c r="C678" s="8"/>
      <c r="D678" s="34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</row>
    <row r="679" customFormat="false" ht="11.25" hidden="false" customHeight="true" outlineLevel="0" collapsed="false">
      <c r="A679" s="8"/>
      <c r="B679" s="8"/>
      <c r="C679" s="8"/>
      <c r="D679" s="34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</row>
    <row r="680" customFormat="false" ht="11.25" hidden="false" customHeight="true" outlineLevel="0" collapsed="false">
      <c r="A680" s="8"/>
      <c r="B680" s="8"/>
      <c r="C680" s="8"/>
      <c r="D680" s="34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</row>
    <row r="681" customFormat="false" ht="11.25" hidden="false" customHeight="true" outlineLevel="0" collapsed="false">
      <c r="A681" s="8"/>
      <c r="B681" s="8"/>
      <c r="C681" s="8"/>
      <c r="D681" s="34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</row>
    <row r="682" customFormat="false" ht="11.25" hidden="false" customHeight="true" outlineLevel="0" collapsed="false">
      <c r="A682" s="8"/>
      <c r="B682" s="8"/>
      <c r="C682" s="8"/>
      <c r="D682" s="34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</row>
    <row r="683" customFormat="false" ht="11.25" hidden="false" customHeight="true" outlineLevel="0" collapsed="false">
      <c r="A683" s="8"/>
      <c r="B683" s="8"/>
      <c r="C683" s="8"/>
      <c r="D683" s="34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</row>
    <row r="684" customFormat="false" ht="11.25" hidden="false" customHeight="true" outlineLevel="0" collapsed="false">
      <c r="A684" s="8"/>
      <c r="B684" s="8"/>
      <c r="C684" s="8"/>
      <c r="D684" s="34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</row>
    <row r="685" customFormat="false" ht="11.25" hidden="false" customHeight="true" outlineLevel="0" collapsed="false">
      <c r="A685" s="8"/>
      <c r="B685" s="8"/>
      <c r="C685" s="8"/>
      <c r="D685" s="34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</row>
    <row r="686" customFormat="false" ht="11.25" hidden="false" customHeight="true" outlineLevel="0" collapsed="false">
      <c r="A686" s="8"/>
      <c r="B686" s="8"/>
      <c r="C686" s="8"/>
      <c r="D686" s="34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</row>
    <row r="687" customFormat="false" ht="11.25" hidden="false" customHeight="true" outlineLevel="0" collapsed="false">
      <c r="A687" s="8"/>
      <c r="B687" s="8"/>
      <c r="C687" s="8"/>
      <c r="D687" s="34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</row>
    <row r="688" customFormat="false" ht="11.25" hidden="false" customHeight="true" outlineLevel="0" collapsed="false">
      <c r="A688" s="8"/>
      <c r="B688" s="8"/>
      <c r="C688" s="8"/>
      <c r="D688" s="34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</row>
    <row r="689" customFormat="false" ht="11.25" hidden="false" customHeight="true" outlineLevel="0" collapsed="false">
      <c r="A689" s="8"/>
      <c r="B689" s="8"/>
      <c r="C689" s="8"/>
      <c r="D689" s="34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</row>
    <row r="690" customFormat="false" ht="11.25" hidden="false" customHeight="true" outlineLevel="0" collapsed="false">
      <c r="A690" s="8"/>
      <c r="B690" s="8"/>
      <c r="C690" s="8"/>
      <c r="D690" s="34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</row>
    <row r="691" customFormat="false" ht="11.25" hidden="false" customHeight="true" outlineLevel="0" collapsed="false">
      <c r="A691" s="8"/>
      <c r="B691" s="8"/>
      <c r="C691" s="8"/>
      <c r="D691" s="34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</row>
    <row r="692" customFormat="false" ht="11.25" hidden="false" customHeight="true" outlineLevel="0" collapsed="false">
      <c r="A692" s="8"/>
      <c r="B692" s="8"/>
      <c r="C692" s="8"/>
      <c r="D692" s="34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</row>
    <row r="693" customFormat="false" ht="11.25" hidden="false" customHeight="true" outlineLevel="0" collapsed="false">
      <c r="A693" s="8"/>
      <c r="B693" s="8"/>
      <c r="C693" s="8"/>
      <c r="D693" s="34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</row>
    <row r="694" customFormat="false" ht="11.25" hidden="false" customHeight="true" outlineLevel="0" collapsed="false">
      <c r="A694" s="8"/>
      <c r="B694" s="8"/>
      <c r="C694" s="8"/>
      <c r="D694" s="34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</row>
    <row r="695" customFormat="false" ht="11.25" hidden="false" customHeight="true" outlineLevel="0" collapsed="false">
      <c r="A695" s="8"/>
      <c r="B695" s="8"/>
      <c r="C695" s="8"/>
      <c r="D695" s="34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</row>
    <row r="696" customFormat="false" ht="11.25" hidden="false" customHeight="true" outlineLevel="0" collapsed="false">
      <c r="A696" s="8"/>
      <c r="B696" s="8"/>
      <c r="C696" s="8"/>
      <c r="D696" s="34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</row>
    <row r="697" customFormat="false" ht="11.25" hidden="false" customHeight="true" outlineLevel="0" collapsed="false">
      <c r="A697" s="8"/>
      <c r="B697" s="8"/>
      <c r="C697" s="8"/>
      <c r="D697" s="34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</row>
    <row r="698" customFormat="false" ht="11.25" hidden="false" customHeight="true" outlineLevel="0" collapsed="false">
      <c r="A698" s="8"/>
      <c r="B698" s="8"/>
      <c r="C698" s="8"/>
      <c r="D698" s="34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</row>
    <row r="699" customFormat="false" ht="11.25" hidden="false" customHeight="true" outlineLevel="0" collapsed="false">
      <c r="A699" s="8"/>
      <c r="B699" s="8"/>
      <c r="C699" s="8"/>
      <c r="D699" s="34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</row>
    <row r="700" customFormat="false" ht="11.25" hidden="false" customHeight="true" outlineLevel="0" collapsed="false">
      <c r="A700" s="8"/>
      <c r="B700" s="8"/>
      <c r="C700" s="8"/>
      <c r="D700" s="34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</row>
    <row r="701" customFormat="false" ht="11.25" hidden="false" customHeight="true" outlineLevel="0" collapsed="false">
      <c r="A701" s="8"/>
      <c r="B701" s="8"/>
      <c r="C701" s="8"/>
      <c r="D701" s="34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</row>
    <row r="702" customFormat="false" ht="11.25" hidden="false" customHeight="true" outlineLevel="0" collapsed="false">
      <c r="A702" s="8"/>
      <c r="B702" s="8"/>
      <c r="C702" s="8"/>
      <c r="D702" s="34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</row>
    <row r="703" customFormat="false" ht="11.25" hidden="false" customHeight="true" outlineLevel="0" collapsed="false">
      <c r="A703" s="8"/>
      <c r="B703" s="8"/>
      <c r="C703" s="8"/>
      <c r="D703" s="34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</row>
    <row r="704" customFormat="false" ht="11.25" hidden="false" customHeight="true" outlineLevel="0" collapsed="false">
      <c r="A704" s="8"/>
      <c r="B704" s="8"/>
      <c r="C704" s="8"/>
      <c r="D704" s="34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</row>
    <row r="705" customFormat="false" ht="11.25" hidden="false" customHeight="true" outlineLevel="0" collapsed="false">
      <c r="A705" s="8"/>
      <c r="B705" s="8"/>
      <c r="C705" s="8"/>
      <c r="D705" s="34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</row>
    <row r="706" customFormat="false" ht="11.25" hidden="false" customHeight="true" outlineLevel="0" collapsed="false">
      <c r="A706" s="8"/>
      <c r="B706" s="8"/>
      <c r="C706" s="8"/>
      <c r="D706" s="34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</row>
    <row r="707" customFormat="false" ht="11.25" hidden="false" customHeight="true" outlineLevel="0" collapsed="false">
      <c r="A707" s="8"/>
      <c r="B707" s="8"/>
      <c r="C707" s="8"/>
      <c r="D707" s="34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</row>
    <row r="708" customFormat="false" ht="11.25" hidden="false" customHeight="true" outlineLevel="0" collapsed="false">
      <c r="A708" s="8"/>
      <c r="B708" s="8"/>
      <c r="C708" s="8"/>
      <c r="D708" s="34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</row>
    <row r="709" customFormat="false" ht="11.25" hidden="false" customHeight="true" outlineLevel="0" collapsed="false">
      <c r="A709" s="8"/>
      <c r="B709" s="8"/>
      <c r="C709" s="8"/>
      <c r="D709" s="34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</row>
    <row r="710" customFormat="false" ht="11.25" hidden="false" customHeight="true" outlineLevel="0" collapsed="false">
      <c r="A710" s="8"/>
      <c r="B710" s="8"/>
      <c r="C710" s="8"/>
      <c r="D710" s="34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</row>
    <row r="711" customFormat="false" ht="11.25" hidden="false" customHeight="true" outlineLevel="0" collapsed="false">
      <c r="A711" s="8"/>
      <c r="B711" s="8"/>
      <c r="C711" s="8"/>
      <c r="D711" s="34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</row>
    <row r="712" customFormat="false" ht="11.25" hidden="false" customHeight="true" outlineLevel="0" collapsed="false">
      <c r="A712" s="8"/>
      <c r="B712" s="8"/>
      <c r="C712" s="8"/>
      <c r="D712" s="34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</row>
    <row r="713" customFormat="false" ht="11.25" hidden="false" customHeight="true" outlineLevel="0" collapsed="false">
      <c r="A713" s="8"/>
      <c r="B713" s="8"/>
      <c r="C713" s="8"/>
      <c r="D713" s="34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</row>
    <row r="714" customFormat="false" ht="11.25" hidden="false" customHeight="true" outlineLevel="0" collapsed="false">
      <c r="A714" s="8"/>
      <c r="B714" s="8"/>
      <c r="C714" s="8"/>
      <c r="D714" s="34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</row>
    <row r="715" customFormat="false" ht="11.25" hidden="false" customHeight="true" outlineLevel="0" collapsed="false">
      <c r="A715" s="8"/>
      <c r="B715" s="8"/>
      <c r="C715" s="8"/>
      <c r="D715" s="34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</row>
    <row r="716" customFormat="false" ht="11.25" hidden="false" customHeight="true" outlineLevel="0" collapsed="false">
      <c r="A716" s="8"/>
      <c r="B716" s="8"/>
      <c r="C716" s="8"/>
      <c r="D716" s="34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</row>
    <row r="717" customFormat="false" ht="11.25" hidden="false" customHeight="true" outlineLevel="0" collapsed="false">
      <c r="A717" s="8"/>
      <c r="B717" s="8"/>
      <c r="C717" s="8"/>
      <c r="D717" s="34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</row>
    <row r="718" customFormat="false" ht="11.25" hidden="false" customHeight="true" outlineLevel="0" collapsed="false">
      <c r="A718" s="8"/>
      <c r="B718" s="8"/>
      <c r="C718" s="8"/>
      <c r="D718" s="34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</row>
    <row r="719" customFormat="false" ht="11.25" hidden="false" customHeight="true" outlineLevel="0" collapsed="false">
      <c r="A719" s="8"/>
      <c r="B719" s="8"/>
      <c r="C719" s="8"/>
      <c r="D719" s="34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</row>
    <row r="720" customFormat="false" ht="11.25" hidden="false" customHeight="true" outlineLevel="0" collapsed="false">
      <c r="A720" s="8"/>
      <c r="B720" s="8"/>
      <c r="C720" s="8"/>
      <c r="D720" s="34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</row>
    <row r="721" customFormat="false" ht="11.25" hidden="false" customHeight="true" outlineLevel="0" collapsed="false">
      <c r="A721" s="8"/>
      <c r="B721" s="8"/>
      <c r="C721" s="8"/>
      <c r="D721" s="34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</row>
    <row r="722" customFormat="false" ht="11.25" hidden="false" customHeight="true" outlineLevel="0" collapsed="false">
      <c r="A722" s="8"/>
      <c r="B722" s="8"/>
      <c r="C722" s="8"/>
      <c r="D722" s="34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</row>
    <row r="723" customFormat="false" ht="11.25" hidden="false" customHeight="true" outlineLevel="0" collapsed="false">
      <c r="A723" s="8"/>
      <c r="B723" s="8"/>
      <c r="C723" s="8"/>
      <c r="D723" s="34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</row>
    <row r="724" customFormat="false" ht="11.25" hidden="false" customHeight="true" outlineLevel="0" collapsed="false">
      <c r="A724" s="8"/>
      <c r="B724" s="8"/>
      <c r="C724" s="8"/>
      <c r="D724" s="34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</row>
    <row r="725" customFormat="false" ht="11.25" hidden="false" customHeight="true" outlineLevel="0" collapsed="false">
      <c r="A725" s="8"/>
      <c r="B725" s="8"/>
      <c r="C725" s="8"/>
      <c r="D725" s="34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</row>
    <row r="726" customFormat="false" ht="11.25" hidden="false" customHeight="true" outlineLevel="0" collapsed="false">
      <c r="A726" s="8"/>
      <c r="B726" s="8"/>
      <c r="C726" s="8"/>
      <c r="D726" s="34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</row>
    <row r="727" customFormat="false" ht="11.25" hidden="false" customHeight="true" outlineLevel="0" collapsed="false">
      <c r="A727" s="8"/>
      <c r="B727" s="8"/>
      <c r="C727" s="8"/>
      <c r="D727" s="34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</row>
    <row r="728" customFormat="false" ht="11.25" hidden="false" customHeight="true" outlineLevel="0" collapsed="false">
      <c r="A728" s="8"/>
      <c r="B728" s="8"/>
      <c r="C728" s="8"/>
      <c r="D728" s="34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</row>
    <row r="729" customFormat="false" ht="11.25" hidden="false" customHeight="true" outlineLevel="0" collapsed="false">
      <c r="A729" s="8"/>
      <c r="B729" s="8"/>
      <c r="C729" s="8"/>
      <c r="D729" s="34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</row>
    <row r="730" customFormat="false" ht="11.25" hidden="false" customHeight="true" outlineLevel="0" collapsed="false">
      <c r="A730" s="8"/>
      <c r="B730" s="8"/>
      <c r="C730" s="8"/>
      <c r="D730" s="34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</row>
    <row r="731" customFormat="false" ht="11.25" hidden="false" customHeight="true" outlineLevel="0" collapsed="false">
      <c r="A731" s="8"/>
      <c r="B731" s="8"/>
      <c r="C731" s="8"/>
      <c r="D731" s="34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</row>
    <row r="732" customFormat="false" ht="11.25" hidden="false" customHeight="true" outlineLevel="0" collapsed="false">
      <c r="A732" s="8"/>
      <c r="B732" s="8"/>
      <c r="C732" s="8"/>
      <c r="D732" s="34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</row>
    <row r="733" customFormat="false" ht="11.25" hidden="false" customHeight="true" outlineLevel="0" collapsed="false">
      <c r="A733" s="8"/>
      <c r="B733" s="8"/>
      <c r="C733" s="8"/>
      <c r="D733" s="34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</row>
    <row r="734" customFormat="false" ht="11.25" hidden="false" customHeight="true" outlineLevel="0" collapsed="false">
      <c r="A734" s="8"/>
      <c r="B734" s="8"/>
      <c r="C734" s="8"/>
      <c r="D734" s="34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</row>
    <row r="735" customFormat="false" ht="11.25" hidden="false" customHeight="true" outlineLevel="0" collapsed="false">
      <c r="A735" s="8"/>
      <c r="B735" s="8"/>
      <c r="C735" s="8"/>
      <c r="D735" s="34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</row>
    <row r="736" customFormat="false" ht="11.25" hidden="false" customHeight="true" outlineLevel="0" collapsed="false">
      <c r="A736" s="8"/>
      <c r="B736" s="8"/>
      <c r="C736" s="8"/>
      <c r="D736" s="34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</row>
    <row r="737" customFormat="false" ht="11.25" hidden="false" customHeight="true" outlineLevel="0" collapsed="false">
      <c r="A737" s="8"/>
      <c r="B737" s="8"/>
      <c r="C737" s="8"/>
      <c r="D737" s="34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</row>
    <row r="738" customFormat="false" ht="11.25" hidden="false" customHeight="true" outlineLevel="0" collapsed="false">
      <c r="A738" s="8"/>
      <c r="B738" s="8"/>
      <c r="C738" s="8"/>
      <c r="D738" s="34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</row>
    <row r="739" customFormat="false" ht="11.25" hidden="false" customHeight="true" outlineLevel="0" collapsed="false">
      <c r="A739" s="8"/>
      <c r="B739" s="8"/>
      <c r="C739" s="8"/>
      <c r="D739" s="34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</row>
    <row r="740" customFormat="false" ht="11.25" hidden="false" customHeight="true" outlineLevel="0" collapsed="false">
      <c r="A740" s="8"/>
      <c r="B740" s="8"/>
      <c r="C740" s="8"/>
      <c r="D740" s="34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</row>
    <row r="741" customFormat="false" ht="11.25" hidden="false" customHeight="true" outlineLevel="0" collapsed="false">
      <c r="A741" s="8"/>
      <c r="B741" s="8"/>
      <c r="C741" s="8"/>
      <c r="D741" s="34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</row>
    <row r="742" customFormat="false" ht="11.25" hidden="false" customHeight="true" outlineLevel="0" collapsed="false">
      <c r="A742" s="8"/>
      <c r="B742" s="8"/>
      <c r="C742" s="8"/>
      <c r="D742" s="34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</row>
    <row r="743" customFormat="false" ht="11.25" hidden="false" customHeight="true" outlineLevel="0" collapsed="false">
      <c r="A743" s="8"/>
      <c r="B743" s="8"/>
      <c r="C743" s="8"/>
      <c r="D743" s="34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</row>
    <row r="744" customFormat="false" ht="11.25" hidden="false" customHeight="true" outlineLevel="0" collapsed="false">
      <c r="A744" s="8"/>
      <c r="B744" s="8"/>
      <c r="C744" s="8"/>
      <c r="D744" s="34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</row>
    <row r="745" customFormat="false" ht="11.25" hidden="false" customHeight="true" outlineLevel="0" collapsed="false">
      <c r="A745" s="8"/>
      <c r="B745" s="8"/>
      <c r="C745" s="8"/>
      <c r="D745" s="34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</row>
    <row r="746" customFormat="false" ht="11.25" hidden="false" customHeight="true" outlineLevel="0" collapsed="false">
      <c r="A746" s="8"/>
      <c r="B746" s="8"/>
      <c r="C746" s="8"/>
      <c r="D746" s="34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</row>
    <row r="747" customFormat="false" ht="11.25" hidden="false" customHeight="true" outlineLevel="0" collapsed="false">
      <c r="A747" s="8"/>
      <c r="B747" s="8"/>
      <c r="C747" s="8"/>
      <c r="D747" s="34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</row>
    <row r="748" customFormat="false" ht="11.25" hidden="false" customHeight="true" outlineLevel="0" collapsed="false">
      <c r="A748" s="8"/>
      <c r="B748" s="8"/>
      <c r="C748" s="8"/>
      <c r="D748" s="34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</row>
    <row r="749" customFormat="false" ht="11.25" hidden="false" customHeight="true" outlineLevel="0" collapsed="false">
      <c r="A749" s="8"/>
      <c r="B749" s="8"/>
      <c r="C749" s="8"/>
      <c r="D749" s="34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</row>
    <row r="750" customFormat="false" ht="11.25" hidden="false" customHeight="true" outlineLevel="0" collapsed="false">
      <c r="A750" s="8"/>
      <c r="B750" s="8"/>
      <c r="C750" s="8"/>
      <c r="D750" s="34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</row>
    <row r="751" customFormat="false" ht="11.25" hidden="false" customHeight="true" outlineLevel="0" collapsed="false">
      <c r="A751" s="8"/>
      <c r="B751" s="8"/>
      <c r="C751" s="8"/>
      <c r="D751" s="34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</row>
    <row r="752" customFormat="false" ht="11.25" hidden="false" customHeight="true" outlineLevel="0" collapsed="false">
      <c r="A752" s="8"/>
      <c r="B752" s="8"/>
      <c r="C752" s="8"/>
      <c r="D752" s="34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</row>
    <row r="753" customFormat="false" ht="11.25" hidden="false" customHeight="true" outlineLevel="0" collapsed="false">
      <c r="A753" s="8"/>
      <c r="B753" s="8"/>
      <c r="C753" s="8"/>
      <c r="D753" s="34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</row>
    <row r="754" customFormat="false" ht="11.25" hidden="false" customHeight="true" outlineLevel="0" collapsed="false">
      <c r="A754" s="8"/>
      <c r="B754" s="8"/>
      <c r="C754" s="8"/>
      <c r="D754" s="34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</row>
    <row r="755" customFormat="false" ht="11.25" hidden="false" customHeight="true" outlineLevel="0" collapsed="false">
      <c r="A755" s="8"/>
      <c r="B755" s="8"/>
      <c r="C755" s="8"/>
      <c r="D755" s="34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</row>
    <row r="756" customFormat="false" ht="11.25" hidden="false" customHeight="true" outlineLevel="0" collapsed="false">
      <c r="A756" s="8"/>
      <c r="B756" s="8"/>
      <c r="C756" s="8"/>
      <c r="D756" s="34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</row>
    <row r="757" customFormat="false" ht="11.25" hidden="false" customHeight="true" outlineLevel="0" collapsed="false">
      <c r="A757" s="8"/>
      <c r="B757" s="8"/>
      <c r="C757" s="8"/>
      <c r="D757" s="34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</row>
    <row r="758" customFormat="false" ht="11.25" hidden="false" customHeight="true" outlineLevel="0" collapsed="false">
      <c r="A758" s="8"/>
      <c r="B758" s="8"/>
      <c r="C758" s="8"/>
      <c r="D758" s="34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</row>
    <row r="759" customFormat="false" ht="11.25" hidden="false" customHeight="true" outlineLevel="0" collapsed="false">
      <c r="A759" s="8"/>
      <c r="B759" s="8"/>
      <c r="C759" s="8"/>
      <c r="D759" s="34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</row>
    <row r="760" customFormat="false" ht="11.25" hidden="false" customHeight="true" outlineLevel="0" collapsed="false">
      <c r="A760" s="8"/>
      <c r="B760" s="8"/>
      <c r="C760" s="8"/>
      <c r="D760" s="34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</row>
    <row r="761" customFormat="false" ht="11.25" hidden="false" customHeight="true" outlineLevel="0" collapsed="false">
      <c r="A761" s="8"/>
      <c r="B761" s="8"/>
      <c r="C761" s="8"/>
      <c r="D761" s="34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</row>
    <row r="762" customFormat="false" ht="11.25" hidden="false" customHeight="true" outlineLevel="0" collapsed="false">
      <c r="A762" s="8"/>
      <c r="B762" s="8"/>
      <c r="C762" s="8"/>
      <c r="D762" s="34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</row>
    <row r="763" customFormat="false" ht="11.25" hidden="false" customHeight="true" outlineLevel="0" collapsed="false">
      <c r="A763" s="8"/>
      <c r="B763" s="8"/>
      <c r="C763" s="8"/>
      <c r="D763" s="34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</row>
    <row r="764" customFormat="false" ht="11.25" hidden="false" customHeight="true" outlineLevel="0" collapsed="false">
      <c r="A764" s="8"/>
      <c r="B764" s="8"/>
      <c r="C764" s="8"/>
      <c r="D764" s="34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</row>
    <row r="765" customFormat="false" ht="11.25" hidden="false" customHeight="true" outlineLevel="0" collapsed="false">
      <c r="A765" s="8"/>
      <c r="B765" s="8"/>
      <c r="C765" s="8"/>
      <c r="D765" s="34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</row>
    <row r="766" customFormat="false" ht="11.25" hidden="false" customHeight="true" outlineLevel="0" collapsed="false">
      <c r="A766" s="8"/>
      <c r="B766" s="8"/>
      <c r="C766" s="8"/>
      <c r="D766" s="34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</row>
    <row r="767" customFormat="false" ht="11.25" hidden="false" customHeight="true" outlineLevel="0" collapsed="false">
      <c r="A767" s="8"/>
      <c r="B767" s="8"/>
      <c r="C767" s="8"/>
      <c r="D767" s="34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</row>
    <row r="768" customFormat="false" ht="11.25" hidden="false" customHeight="true" outlineLevel="0" collapsed="false">
      <c r="A768" s="8"/>
      <c r="B768" s="8"/>
      <c r="C768" s="8"/>
      <c r="D768" s="34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</row>
    <row r="769" customFormat="false" ht="11.25" hidden="false" customHeight="true" outlineLevel="0" collapsed="false">
      <c r="A769" s="8"/>
      <c r="B769" s="8"/>
      <c r="C769" s="8"/>
      <c r="D769" s="34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</row>
    <row r="770" customFormat="false" ht="11.25" hidden="false" customHeight="true" outlineLevel="0" collapsed="false">
      <c r="A770" s="8"/>
      <c r="B770" s="8"/>
      <c r="C770" s="8"/>
      <c r="D770" s="34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</row>
    <row r="771" customFormat="false" ht="11.25" hidden="false" customHeight="true" outlineLevel="0" collapsed="false">
      <c r="A771" s="8"/>
      <c r="B771" s="8"/>
      <c r="C771" s="8"/>
      <c r="D771" s="34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</row>
    <row r="772" customFormat="false" ht="11.25" hidden="false" customHeight="true" outlineLevel="0" collapsed="false">
      <c r="A772" s="8"/>
      <c r="B772" s="8"/>
      <c r="C772" s="8"/>
      <c r="D772" s="34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</row>
    <row r="773" customFormat="false" ht="11.25" hidden="false" customHeight="true" outlineLevel="0" collapsed="false">
      <c r="A773" s="8"/>
      <c r="B773" s="8"/>
      <c r="C773" s="8"/>
      <c r="D773" s="34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</row>
    <row r="774" customFormat="false" ht="11.25" hidden="false" customHeight="true" outlineLevel="0" collapsed="false">
      <c r="A774" s="8"/>
      <c r="B774" s="8"/>
      <c r="C774" s="8"/>
      <c r="D774" s="34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</row>
    <row r="775" customFormat="false" ht="11.25" hidden="false" customHeight="true" outlineLevel="0" collapsed="false">
      <c r="A775" s="8"/>
      <c r="B775" s="8"/>
      <c r="C775" s="8"/>
      <c r="D775" s="34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</row>
    <row r="776" customFormat="false" ht="11.25" hidden="false" customHeight="true" outlineLevel="0" collapsed="false">
      <c r="A776" s="8"/>
      <c r="B776" s="8"/>
      <c r="C776" s="8"/>
      <c r="D776" s="34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</row>
    <row r="777" customFormat="false" ht="11.25" hidden="false" customHeight="true" outlineLevel="0" collapsed="false">
      <c r="A777" s="8"/>
      <c r="B777" s="8"/>
      <c r="C777" s="8"/>
      <c r="D777" s="34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</row>
    <row r="778" customFormat="false" ht="11.25" hidden="false" customHeight="true" outlineLevel="0" collapsed="false">
      <c r="A778" s="8"/>
      <c r="B778" s="8"/>
      <c r="C778" s="8"/>
      <c r="D778" s="34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</row>
    <row r="779" customFormat="false" ht="11.25" hidden="false" customHeight="true" outlineLevel="0" collapsed="false">
      <c r="A779" s="8"/>
      <c r="B779" s="8"/>
      <c r="C779" s="8"/>
      <c r="D779" s="34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</row>
    <row r="780" customFormat="false" ht="11.25" hidden="false" customHeight="true" outlineLevel="0" collapsed="false">
      <c r="A780" s="8"/>
      <c r="B780" s="8"/>
      <c r="C780" s="8"/>
      <c r="D780" s="34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</row>
    <row r="781" customFormat="false" ht="11.25" hidden="false" customHeight="true" outlineLevel="0" collapsed="false">
      <c r="A781" s="8"/>
      <c r="B781" s="8"/>
      <c r="C781" s="8"/>
      <c r="D781" s="34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</row>
    <row r="782" customFormat="false" ht="11.25" hidden="false" customHeight="true" outlineLevel="0" collapsed="false">
      <c r="A782" s="8"/>
      <c r="B782" s="8"/>
      <c r="C782" s="8"/>
      <c r="D782" s="34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</row>
    <row r="783" customFormat="false" ht="11.25" hidden="false" customHeight="true" outlineLevel="0" collapsed="false">
      <c r="A783" s="8"/>
      <c r="B783" s="8"/>
      <c r="C783" s="8"/>
      <c r="D783" s="34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</row>
    <row r="784" customFormat="false" ht="11.25" hidden="false" customHeight="true" outlineLevel="0" collapsed="false">
      <c r="A784" s="8"/>
      <c r="B784" s="8"/>
      <c r="C784" s="8"/>
      <c r="D784" s="34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</row>
    <row r="785" customFormat="false" ht="11.25" hidden="false" customHeight="true" outlineLevel="0" collapsed="false">
      <c r="A785" s="8"/>
      <c r="B785" s="8"/>
      <c r="C785" s="8"/>
      <c r="D785" s="34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</row>
    <row r="786" customFormat="false" ht="11.25" hidden="false" customHeight="true" outlineLevel="0" collapsed="false">
      <c r="A786" s="8"/>
      <c r="B786" s="8"/>
      <c r="C786" s="8"/>
      <c r="D786" s="34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</row>
    <row r="787" customFormat="false" ht="11.25" hidden="false" customHeight="true" outlineLevel="0" collapsed="false">
      <c r="A787" s="8"/>
      <c r="B787" s="8"/>
      <c r="C787" s="8"/>
      <c r="D787" s="34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</row>
    <row r="788" customFormat="false" ht="11.25" hidden="false" customHeight="true" outlineLevel="0" collapsed="false">
      <c r="A788" s="8"/>
      <c r="B788" s="8"/>
      <c r="C788" s="8"/>
      <c r="D788" s="34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</row>
    <row r="789" customFormat="false" ht="11.25" hidden="false" customHeight="true" outlineLevel="0" collapsed="false">
      <c r="A789" s="8"/>
      <c r="B789" s="8"/>
      <c r="C789" s="8"/>
      <c r="D789" s="34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</row>
    <row r="790" customFormat="false" ht="11.25" hidden="false" customHeight="true" outlineLevel="0" collapsed="false">
      <c r="A790" s="8"/>
      <c r="B790" s="8"/>
      <c r="C790" s="8"/>
      <c r="D790" s="34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</row>
    <row r="791" customFormat="false" ht="11.25" hidden="false" customHeight="true" outlineLevel="0" collapsed="false">
      <c r="A791" s="8"/>
      <c r="B791" s="8"/>
      <c r="C791" s="8"/>
      <c r="D791" s="34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</row>
    <row r="792" customFormat="false" ht="11.25" hidden="false" customHeight="true" outlineLevel="0" collapsed="false">
      <c r="A792" s="8"/>
      <c r="B792" s="8"/>
      <c r="C792" s="8"/>
      <c r="D792" s="34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</row>
    <row r="793" customFormat="false" ht="11.25" hidden="false" customHeight="true" outlineLevel="0" collapsed="false">
      <c r="A793" s="8"/>
      <c r="B793" s="8"/>
      <c r="C793" s="8"/>
      <c r="D793" s="34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</row>
    <row r="794" customFormat="false" ht="11.25" hidden="false" customHeight="true" outlineLevel="0" collapsed="false">
      <c r="A794" s="8"/>
      <c r="B794" s="8"/>
      <c r="C794" s="8"/>
      <c r="D794" s="34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</row>
    <row r="795" customFormat="false" ht="11.25" hidden="false" customHeight="true" outlineLevel="0" collapsed="false">
      <c r="A795" s="8"/>
      <c r="B795" s="8"/>
      <c r="C795" s="8"/>
      <c r="D795" s="34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</row>
    <row r="796" customFormat="false" ht="11.25" hidden="false" customHeight="true" outlineLevel="0" collapsed="false">
      <c r="A796" s="8"/>
      <c r="B796" s="8"/>
      <c r="C796" s="8"/>
      <c r="D796" s="34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</row>
    <row r="797" customFormat="false" ht="11.25" hidden="false" customHeight="true" outlineLevel="0" collapsed="false">
      <c r="A797" s="8"/>
      <c r="B797" s="8"/>
      <c r="C797" s="8"/>
      <c r="D797" s="34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</row>
    <row r="798" customFormat="false" ht="11.25" hidden="false" customHeight="true" outlineLevel="0" collapsed="false">
      <c r="A798" s="8"/>
      <c r="B798" s="8"/>
      <c r="C798" s="8"/>
      <c r="D798" s="34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</row>
    <row r="799" customFormat="false" ht="11.25" hidden="false" customHeight="true" outlineLevel="0" collapsed="false">
      <c r="A799" s="8"/>
      <c r="B799" s="8"/>
      <c r="C799" s="8"/>
      <c r="D799" s="34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</row>
    <row r="800" customFormat="false" ht="11.25" hidden="false" customHeight="true" outlineLevel="0" collapsed="false">
      <c r="A800" s="8"/>
      <c r="B800" s="8"/>
      <c r="C800" s="8"/>
      <c r="D800" s="34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</row>
    <row r="801" customFormat="false" ht="11.25" hidden="false" customHeight="true" outlineLevel="0" collapsed="false">
      <c r="A801" s="8"/>
      <c r="B801" s="8"/>
      <c r="C801" s="8"/>
      <c r="D801" s="34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</row>
    <row r="802" customFormat="false" ht="11.25" hidden="false" customHeight="true" outlineLevel="0" collapsed="false">
      <c r="A802" s="8"/>
      <c r="B802" s="8"/>
      <c r="C802" s="8"/>
      <c r="D802" s="34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</row>
    <row r="803" customFormat="false" ht="11.25" hidden="false" customHeight="true" outlineLevel="0" collapsed="false">
      <c r="A803" s="8"/>
      <c r="B803" s="8"/>
      <c r="C803" s="8"/>
      <c r="D803" s="34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</row>
    <row r="804" customFormat="false" ht="11.25" hidden="false" customHeight="true" outlineLevel="0" collapsed="false">
      <c r="A804" s="8"/>
      <c r="B804" s="8"/>
      <c r="C804" s="8"/>
      <c r="D804" s="34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</row>
    <row r="805" customFormat="false" ht="11.25" hidden="false" customHeight="true" outlineLevel="0" collapsed="false">
      <c r="A805" s="8"/>
      <c r="B805" s="8"/>
      <c r="C805" s="8"/>
      <c r="D805" s="34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</row>
    <row r="806" customFormat="false" ht="11.25" hidden="false" customHeight="true" outlineLevel="0" collapsed="false">
      <c r="A806" s="8"/>
      <c r="B806" s="8"/>
      <c r="C806" s="8"/>
      <c r="D806" s="34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</row>
    <row r="807" customFormat="false" ht="11.25" hidden="false" customHeight="true" outlineLevel="0" collapsed="false">
      <c r="A807" s="8"/>
      <c r="B807" s="8"/>
      <c r="C807" s="8"/>
      <c r="D807" s="34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</row>
    <row r="808" customFormat="false" ht="11.25" hidden="false" customHeight="true" outlineLevel="0" collapsed="false">
      <c r="A808" s="8"/>
      <c r="B808" s="8"/>
      <c r="C808" s="8"/>
      <c r="D808" s="34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</row>
    <row r="809" customFormat="false" ht="11.25" hidden="false" customHeight="true" outlineLevel="0" collapsed="false">
      <c r="A809" s="8"/>
      <c r="B809" s="8"/>
      <c r="C809" s="8"/>
      <c r="D809" s="34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</row>
    <row r="810" customFormat="false" ht="11.25" hidden="false" customHeight="true" outlineLevel="0" collapsed="false">
      <c r="A810" s="8"/>
      <c r="B810" s="8"/>
      <c r="C810" s="8"/>
      <c r="D810" s="34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</row>
    <row r="811" customFormat="false" ht="11.25" hidden="false" customHeight="true" outlineLevel="0" collapsed="false">
      <c r="A811" s="8"/>
      <c r="B811" s="8"/>
      <c r="C811" s="8"/>
      <c r="D811" s="34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</row>
    <row r="812" customFormat="false" ht="11.25" hidden="false" customHeight="true" outlineLevel="0" collapsed="false">
      <c r="A812" s="8"/>
      <c r="B812" s="8"/>
      <c r="C812" s="8"/>
      <c r="D812" s="34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</row>
    <row r="813" customFormat="false" ht="11.25" hidden="false" customHeight="true" outlineLevel="0" collapsed="false">
      <c r="A813" s="8"/>
      <c r="B813" s="8"/>
      <c r="C813" s="8"/>
      <c r="D813" s="34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</row>
    <row r="814" customFormat="false" ht="11.25" hidden="false" customHeight="true" outlineLevel="0" collapsed="false">
      <c r="A814" s="8"/>
      <c r="B814" s="8"/>
      <c r="C814" s="8"/>
      <c r="D814" s="34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</row>
    <row r="815" customFormat="false" ht="11.25" hidden="false" customHeight="true" outlineLevel="0" collapsed="false">
      <c r="A815" s="8"/>
      <c r="B815" s="8"/>
      <c r="C815" s="8"/>
      <c r="D815" s="34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</row>
    <row r="816" customFormat="false" ht="11.25" hidden="false" customHeight="true" outlineLevel="0" collapsed="false">
      <c r="A816" s="8"/>
      <c r="B816" s="8"/>
      <c r="C816" s="8"/>
      <c r="D816" s="34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</row>
    <row r="817" customFormat="false" ht="11.25" hidden="false" customHeight="true" outlineLevel="0" collapsed="false">
      <c r="A817" s="8"/>
      <c r="B817" s="8"/>
      <c r="C817" s="8"/>
      <c r="D817" s="34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</row>
    <row r="818" customFormat="false" ht="11.25" hidden="false" customHeight="true" outlineLevel="0" collapsed="false">
      <c r="A818" s="8"/>
      <c r="B818" s="8"/>
      <c r="C818" s="8"/>
      <c r="D818" s="34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</row>
    <row r="819" customFormat="false" ht="11.25" hidden="false" customHeight="true" outlineLevel="0" collapsed="false">
      <c r="A819" s="8"/>
      <c r="B819" s="8"/>
      <c r="C819" s="8"/>
      <c r="D819" s="34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</row>
    <row r="820" customFormat="false" ht="11.25" hidden="false" customHeight="true" outlineLevel="0" collapsed="false">
      <c r="A820" s="8"/>
      <c r="B820" s="8"/>
      <c r="C820" s="8"/>
      <c r="D820" s="34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</row>
    <row r="821" customFormat="false" ht="11.25" hidden="false" customHeight="true" outlineLevel="0" collapsed="false">
      <c r="A821" s="8"/>
      <c r="B821" s="8"/>
      <c r="C821" s="8"/>
      <c r="D821" s="34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</row>
    <row r="822" customFormat="false" ht="11.25" hidden="false" customHeight="true" outlineLevel="0" collapsed="false">
      <c r="A822" s="8"/>
      <c r="B822" s="8"/>
      <c r="C822" s="8"/>
      <c r="D822" s="34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</row>
    <row r="823" customFormat="false" ht="11.25" hidden="false" customHeight="true" outlineLevel="0" collapsed="false">
      <c r="A823" s="8"/>
      <c r="B823" s="8"/>
      <c r="C823" s="8"/>
      <c r="D823" s="34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</row>
    <row r="824" customFormat="false" ht="11.25" hidden="false" customHeight="true" outlineLevel="0" collapsed="false">
      <c r="A824" s="8"/>
      <c r="B824" s="8"/>
      <c r="C824" s="8"/>
      <c r="D824" s="34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</row>
    <row r="825" customFormat="false" ht="11.25" hidden="false" customHeight="true" outlineLevel="0" collapsed="false">
      <c r="A825" s="8"/>
      <c r="B825" s="8"/>
      <c r="C825" s="8"/>
      <c r="D825" s="34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</row>
    <row r="826" customFormat="false" ht="11.25" hidden="false" customHeight="true" outlineLevel="0" collapsed="false">
      <c r="A826" s="8"/>
      <c r="B826" s="8"/>
      <c r="C826" s="8"/>
      <c r="D826" s="34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</row>
    <row r="827" customFormat="false" ht="11.25" hidden="false" customHeight="true" outlineLevel="0" collapsed="false">
      <c r="A827" s="8"/>
      <c r="B827" s="8"/>
      <c r="C827" s="8"/>
      <c r="D827" s="34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</row>
    <row r="828" customFormat="false" ht="11.25" hidden="false" customHeight="true" outlineLevel="0" collapsed="false">
      <c r="A828" s="8"/>
      <c r="B828" s="8"/>
      <c r="C828" s="8"/>
      <c r="D828" s="34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</row>
    <row r="829" customFormat="false" ht="11.25" hidden="false" customHeight="true" outlineLevel="0" collapsed="false">
      <c r="A829" s="8"/>
      <c r="B829" s="8"/>
      <c r="C829" s="8"/>
      <c r="D829" s="34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</row>
    <row r="830" customFormat="false" ht="11.25" hidden="false" customHeight="true" outlineLevel="0" collapsed="false">
      <c r="A830" s="8"/>
      <c r="B830" s="8"/>
      <c r="C830" s="8"/>
      <c r="D830" s="34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</row>
    <row r="831" customFormat="false" ht="11.25" hidden="false" customHeight="true" outlineLevel="0" collapsed="false">
      <c r="A831" s="8"/>
      <c r="B831" s="8"/>
      <c r="C831" s="8"/>
      <c r="D831" s="34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</row>
    <row r="832" customFormat="false" ht="11.25" hidden="false" customHeight="true" outlineLevel="0" collapsed="false">
      <c r="A832" s="8"/>
      <c r="B832" s="8"/>
      <c r="C832" s="8"/>
      <c r="D832" s="34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</row>
    <row r="833" customFormat="false" ht="11.25" hidden="false" customHeight="true" outlineLevel="0" collapsed="false">
      <c r="A833" s="8"/>
      <c r="B833" s="8"/>
      <c r="C833" s="8"/>
      <c r="D833" s="34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</row>
    <row r="834" customFormat="false" ht="11.25" hidden="false" customHeight="true" outlineLevel="0" collapsed="false">
      <c r="A834" s="8"/>
      <c r="B834" s="8"/>
      <c r="C834" s="8"/>
      <c r="D834" s="34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</row>
    <row r="835" customFormat="false" ht="11.25" hidden="false" customHeight="true" outlineLevel="0" collapsed="false">
      <c r="A835" s="8"/>
      <c r="B835" s="8"/>
      <c r="C835" s="8"/>
      <c r="D835" s="34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</row>
    <row r="836" customFormat="false" ht="11.25" hidden="false" customHeight="true" outlineLevel="0" collapsed="false">
      <c r="A836" s="8"/>
      <c r="B836" s="8"/>
      <c r="C836" s="8"/>
      <c r="D836" s="34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</row>
    <row r="837" customFormat="false" ht="11.25" hidden="false" customHeight="true" outlineLevel="0" collapsed="false">
      <c r="A837" s="8"/>
      <c r="B837" s="8"/>
      <c r="C837" s="8"/>
      <c r="D837" s="34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</row>
    <row r="838" customFormat="false" ht="11.25" hidden="false" customHeight="true" outlineLevel="0" collapsed="false">
      <c r="A838" s="8"/>
      <c r="B838" s="8"/>
      <c r="C838" s="8"/>
      <c r="D838" s="34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</row>
    <row r="839" customFormat="false" ht="11.25" hidden="false" customHeight="true" outlineLevel="0" collapsed="false">
      <c r="A839" s="8"/>
      <c r="B839" s="8"/>
      <c r="C839" s="8"/>
      <c r="D839" s="34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</row>
    <row r="840" customFormat="false" ht="11.25" hidden="false" customHeight="true" outlineLevel="0" collapsed="false">
      <c r="A840" s="8"/>
      <c r="B840" s="8"/>
      <c r="C840" s="8"/>
      <c r="D840" s="34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</row>
    <row r="841" customFormat="false" ht="11.25" hidden="false" customHeight="true" outlineLevel="0" collapsed="false">
      <c r="A841" s="8"/>
      <c r="B841" s="8"/>
      <c r="C841" s="8"/>
      <c r="D841" s="34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</row>
    <row r="842" customFormat="false" ht="11.25" hidden="false" customHeight="true" outlineLevel="0" collapsed="false">
      <c r="A842" s="8"/>
      <c r="B842" s="8"/>
      <c r="C842" s="8"/>
      <c r="D842" s="34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</row>
    <row r="843" customFormat="false" ht="11.25" hidden="false" customHeight="true" outlineLevel="0" collapsed="false">
      <c r="A843" s="8"/>
      <c r="B843" s="8"/>
      <c r="C843" s="8"/>
      <c r="D843" s="34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</row>
    <row r="844" customFormat="false" ht="11.25" hidden="false" customHeight="true" outlineLevel="0" collapsed="false">
      <c r="A844" s="8"/>
      <c r="B844" s="8"/>
      <c r="C844" s="8"/>
      <c r="D844" s="34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</row>
    <row r="845" customFormat="false" ht="11.25" hidden="false" customHeight="true" outlineLevel="0" collapsed="false">
      <c r="A845" s="8"/>
      <c r="B845" s="8"/>
      <c r="C845" s="8"/>
      <c r="D845" s="34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</row>
    <row r="846" customFormat="false" ht="11.25" hidden="false" customHeight="true" outlineLevel="0" collapsed="false">
      <c r="A846" s="8"/>
      <c r="B846" s="8"/>
      <c r="C846" s="8"/>
      <c r="D846" s="34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</row>
    <row r="847" customFormat="false" ht="11.25" hidden="false" customHeight="true" outlineLevel="0" collapsed="false">
      <c r="A847" s="8"/>
      <c r="B847" s="8"/>
      <c r="C847" s="8"/>
      <c r="D847" s="34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</row>
    <row r="848" customFormat="false" ht="11.25" hidden="false" customHeight="true" outlineLevel="0" collapsed="false">
      <c r="A848" s="8"/>
      <c r="B848" s="8"/>
      <c r="C848" s="8"/>
      <c r="D848" s="34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</row>
    <row r="849" customFormat="false" ht="11.25" hidden="false" customHeight="true" outlineLevel="0" collapsed="false">
      <c r="A849" s="8"/>
      <c r="B849" s="8"/>
      <c r="C849" s="8"/>
      <c r="D849" s="34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</row>
    <row r="850" customFormat="false" ht="11.25" hidden="false" customHeight="true" outlineLevel="0" collapsed="false">
      <c r="A850" s="8"/>
      <c r="B850" s="8"/>
      <c r="C850" s="8"/>
      <c r="D850" s="34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</row>
    <row r="851" customFormat="false" ht="11.25" hidden="false" customHeight="true" outlineLevel="0" collapsed="false">
      <c r="A851" s="8"/>
      <c r="B851" s="8"/>
      <c r="C851" s="8"/>
      <c r="D851" s="34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</row>
    <row r="852" customFormat="false" ht="11.25" hidden="false" customHeight="true" outlineLevel="0" collapsed="false">
      <c r="A852" s="8"/>
      <c r="B852" s="8"/>
      <c r="C852" s="8"/>
      <c r="D852" s="34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</row>
    <row r="853" customFormat="false" ht="11.25" hidden="false" customHeight="true" outlineLevel="0" collapsed="false">
      <c r="A853" s="8"/>
      <c r="B853" s="8"/>
      <c r="C853" s="8"/>
      <c r="D853" s="34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</row>
    <row r="854" customFormat="false" ht="11.25" hidden="false" customHeight="true" outlineLevel="0" collapsed="false">
      <c r="A854" s="8"/>
      <c r="B854" s="8"/>
      <c r="C854" s="8"/>
      <c r="D854" s="34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</row>
    <row r="855" customFormat="false" ht="11.25" hidden="false" customHeight="true" outlineLevel="0" collapsed="false">
      <c r="A855" s="8"/>
      <c r="B855" s="8"/>
      <c r="C855" s="8"/>
      <c r="D855" s="34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</row>
    <row r="856" customFormat="false" ht="11.25" hidden="false" customHeight="true" outlineLevel="0" collapsed="false">
      <c r="A856" s="8"/>
      <c r="B856" s="8"/>
      <c r="C856" s="8"/>
      <c r="D856" s="34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</row>
    <row r="857" customFormat="false" ht="11.25" hidden="false" customHeight="true" outlineLevel="0" collapsed="false">
      <c r="A857" s="8"/>
      <c r="B857" s="8"/>
      <c r="C857" s="8"/>
      <c r="D857" s="34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</row>
    <row r="858" customFormat="false" ht="11.25" hidden="false" customHeight="true" outlineLevel="0" collapsed="false">
      <c r="A858" s="8"/>
      <c r="B858" s="8"/>
      <c r="C858" s="8"/>
      <c r="D858" s="34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</row>
    <row r="859" customFormat="false" ht="11.25" hidden="false" customHeight="true" outlineLevel="0" collapsed="false">
      <c r="A859" s="8"/>
      <c r="B859" s="8"/>
      <c r="C859" s="8"/>
      <c r="D859" s="34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</row>
    <row r="860" customFormat="false" ht="11.25" hidden="false" customHeight="true" outlineLevel="0" collapsed="false">
      <c r="A860" s="8"/>
      <c r="B860" s="8"/>
      <c r="C860" s="8"/>
      <c r="D860" s="34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</row>
    <row r="861" customFormat="false" ht="11.25" hidden="false" customHeight="true" outlineLevel="0" collapsed="false">
      <c r="A861" s="8"/>
      <c r="B861" s="8"/>
      <c r="C861" s="8"/>
      <c r="D861" s="34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</row>
    <row r="862" customFormat="false" ht="11.25" hidden="false" customHeight="true" outlineLevel="0" collapsed="false">
      <c r="A862" s="8"/>
      <c r="B862" s="8"/>
      <c r="C862" s="8"/>
      <c r="D862" s="34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</row>
    <row r="863" customFormat="false" ht="11.25" hidden="false" customHeight="true" outlineLevel="0" collapsed="false">
      <c r="A863" s="8"/>
      <c r="B863" s="8"/>
      <c r="C863" s="8"/>
      <c r="D863" s="34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</row>
    <row r="864" customFormat="false" ht="11.25" hidden="false" customHeight="true" outlineLevel="0" collapsed="false">
      <c r="A864" s="8"/>
      <c r="B864" s="8"/>
      <c r="C864" s="8"/>
      <c r="D864" s="34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</row>
    <row r="865" customFormat="false" ht="11.25" hidden="false" customHeight="true" outlineLevel="0" collapsed="false">
      <c r="A865" s="8"/>
      <c r="B865" s="8"/>
      <c r="C865" s="8"/>
      <c r="D865" s="34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</row>
    <row r="866" customFormat="false" ht="11.25" hidden="false" customHeight="true" outlineLevel="0" collapsed="false">
      <c r="A866" s="8"/>
      <c r="B866" s="8"/>
      <c r="C866" s="8"/>
      <c r="D866" s="34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</row>
    <row r="867" customFormat="false" ht="11.25" hidden="false" customHeight="true" outlineLevel="0" collapsed="false">
      <c r="A867" s="8"/>
      <c r="B867" s="8"/>
      <c r="C867" s="8"/>
      <c r="D867" s="34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</row>
    <row r="868" customFormat="false" ht="11.25" hidden="false" customHeight="true" outlineLevel="0" collapsed="false">
      <c r="A868" s="8"/>
      <c r="B868" s="8"/>
      <c r="C868" s="8"/>
      <c r="D868" s="34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</row>
    <row r="869" customFormat="false" ht="11.25" hidden="false" customHeight="true" outlineLevel="0" collapsed="false">
      <c r="A869" s="8"/>
      <c r="B869" s="8"/>
      <c r="C869" s="8"/>
      <c r="D869" s="34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</row>
    <row r="870" customFormat="false" ht="11.25" hidden="false" customHeight="true" outlineLevel="0" collapsed="false">
      <c r="A870" s="8"/>
      <c r="B870" s="8"/>
      <c r="C870" s="8"/>
      <c r="D870" s="34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</row>
    <row r="871" customFormat="false" ht="11.25" hidden="false" customHeight="true" outlineLevel="0" collapsed="false">
      <c r="A871" s="8"/>
      <c r="B871" s="8"/>
      <c r="C871" s="8"/>
      <c r="D871" s="34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</row>
    <row r="872" customFormat="false" ht="11.25" hidden="false" customHeight="true" outlineLevel="0" collapsed="false">
      <c r="A872" s="8"/>
      <c r="B872" s="8"/>
      <c r="C872" s="8"/>
      <c r="D872" s="34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</row>
    <row r="873" customFormat="false" ht="11.25" hidden="false" customHeight="true" outlineLevel="0" collapsed="false">
      <c r="A873" s="8"/>
      <c r="B873" s="8"/>
      <c r="C873" s="8"/>
      <c r="D873" s="34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</row>
    <row r="874" customFormat="false" ht="11.25" hidden="false" customHeight="true" outlineLevel="0" collapsed="false">
      <c r="A874" s="8"/>
      <c r="B874" s="8"/>
      <c r="C874" s="8"/>
      <c r="D874" s="34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</row>
    <row r="875" customFormat="false" ht="11.25" hidden="false" customHeight="true" outlineLevel="0" collapsed="false">
      <c r="A875" s="8"/>
      <c r="B875" s="8"/>
      <c r="C875" s="8"/>
      <c r="D875" s="34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</row>
    <row r="876" customFormat="false" ht="11.25" hidden="false" customHeight="true" outlineLevel="0" collapsed="false">
      <c r="A876" s="8"/>
      <c r="B876" s="8"/>
      <c r="C876" s="8"/>
      <c r="D876" s="34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</row>
    <row r="877" customFormat="false" ht="11.25" hidden="false" customHeight="true" outlineLevel="0" collapsed="false">
      <c r="A877" s="8"/>
      <c r="B877" s="8"/>
      <c r="C877" s="8"/>
      <c r="D877" s="34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</row>
    <row r="878" customFormat="false" ht="11.25" hidden="false" customHeight="true" outlineLevel="0" collapsed="false">
      <c r="A878" s="8"/>
      <c r="B878" s="8"/>
      <c r="C878" s="8"/>
      <c r="D878" s="34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</row>
    <row r="879" customFormat="false" ht="11.25" hidden="false" customHeight="true" outlineLevel="0" collapsed="false">
      <c r="A879" s="8"/>
      <c r="B879" s="8"/>
      <c r="C879" s="8"/>
      <c r="D879" s="34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</row>
    <row r="880" customFormat="false" ht="11.25" hidden="false" customHeight="true" outlineLevel="0" collapsed="false">
      <c r="A880" s="8"/>
      <c r="B880" s="8"/>
      <c r="C880" s="8"/>
      <c r="D880" s="34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</row>
    <row r="881" customFormat="false" ht="11.25" hidden="false" customHeight="true" outlineLevel="0" collapsed="false">
      <c r="A881" s="8"/>
      <c r="B881" s="8"/>
      <c r="C881" s="8"/>
      <c r="D881" s="34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</row>
    <row r="882" customFormat="false" ht="11.25" hidden="false" customHeight="true" outlineLevel="0" collapsed="false">
      <c r="A882" s="8"/>
      <c r="B882" s="8"/>
      <c r="C882" s="8"/>
      <c r="D882" s="34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</row>
    <row r="883" customFormat="false" ht="11.25" hidden="false" customHeight="true" outlineLevel="0" collapsed="false">
      <c r="A883" s="8"/>
      <c r="B883" s="8"/>
      <c r="C883" s="8"/>
      <c r="D883" s="34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</row>
    <row r="884" customFormat="false" ht="11.25" hidden="false" customHeight="true" outlineLevel="0" collapsed="false">
      <c r="A884" s="8"/>
      <c r="B884" s="8"/>
      <c r="C884" s="8"/>
      <c r="D884" s="34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</row>
    <row r="885" customFormat="false" ht="11.25" hidden="false" customHeight="true" outlineLevel="0" collapsed="false">
      <c r="A885" s="8"/>
      <c r="B885" s="8"/>
      <c r="C885" s="8"/>
      <c r="D885" s="34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</row>
    <row r="886" customFormat="false" ht="11.25" hidden="false" customHeight="true" outlineLevel="0" collapsed="false">
      <c r="A886" s="8"/>
      <c r="B886" s="8"/>
      <c r="C886" s="8"/>
      <c r="D886" s="34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</row>
    <row r="887" customFormat="false" ht="11.25" hidden="false" customHeight="true" outlineLevel="0" collapsed="false">
      <c r="A887" s="8"/>
      <c r="B887" s="8"/>
      <c r="C887" s="8"/>
      <c r="D887" s="34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</row>
    <row r="888" customFormat="false" ht="11.25" hidden="false" customHeight="true" outlineLevel="0" collapsed="false">
      <c r="A888" s="8"/>
      <c r="B888" s="8"/>
      <c r="C888" s="8"/>
      <c r="D888" s="34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</row>
    <row r="889" customFormat="false" ht="11.25" hidden="false" customHeight="true" outlineLevel="0" collapsed="false">
      <c r="A889" s="8"/>
      <c r="B889" s="8"/>
      <c r="C889" s="8"/>
      <c r="D889" s="34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</row>
    <row r="890" customFormat="false" ht="11.25" hidden="false" customHeight="true" outlineLevel="0" collapsed="false">
      <c r="A890" s="8"/>
      <c r="B890" s="8"/>
      <c r="C890" s="8"/>
      <c r="D890" s="34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</row>
    <row r="891" customFormat="false" ht="11.25" hidden="false" customHeight="true" outlineLevel="0" collapsed="false">
      <c r="A891" s="8"/>
      <c r="B891" s="8"/>
      <c r="C891" s="8"/>
      <c r="D891" s="34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</row>
    <row r="892" customFormat="false" ht="11.25" hidden="false" customHeight="true" outlineLevel="0" collapsed="false">
      <c r="A892" s="8"/>
      <c r="B892" s="8"/>
      <c r="C892" s="8"/>
      <c r="D892" s="34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</row>
    <row r="893" customFormat="false" ht="11.25" hidden="false" customHeight="true" outlineLevel="0" collapsed="false">
      <c r="A893" s="8"/>
      <c r="B893" s="8"/>
      <c r="C893" s="8"/>
      <c r="D893" s="34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</row>
    <row r="894" customFormat="false" ht="11.25" hidden="false" customHeight="true" outlineLevel="0" collapsed="false">
      <c r="A894" s="8"/>
      <c r="B894" s="8"/>
      <c r="C894" s="8"/>
      <c r="D894" s="34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</row>
    <row r="895" customFormat="false" ht="11.25" hidden="false" customHeight="true" outlineLevel="0" collapsed="false">
      <c r="A895" s="8"/>
      <c r="B895" s="8"/>
      <c r="C895" s="8"/>
      <c r="D895" s="34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</row>
    <row r="896" customFormat="false" ht="11.25" hidden="false" customHeight="true" outlineLevel="0" collapsed="false">
      <c r="A896" s="8"/>
      <c r="B896" s="8"/>
      <c r="C896" s="8"/>
      <c r="D896" s="34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</row>
    <row r="897" customFormat="false" ht="11.25" hidden="false" customHeight="true" outlineLevel="0" collapsed="false">
      <c r="A897" s="8"/>
      <c r="B897" s="8"/>
      <c r="C897" s="8"/>
      <c r="D897" s="34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</row>
    <row r="898" customFormat="false" ht="11.25" hidden="false" customHeight="true" outlineLevel="0" collapsed="false">
      <c r="A898" s="8"/>
      <c r="B898" s="8"/>
      <c r="C898" s="8"/>
      <c r="D898" s="34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</row>
    <row r="899" customFormat="false" ht="11.25" hidden="false" customHeight="true" outlineLevel="0" collapsed="false">
      <c r="A899" s="8"/>
      <c r="B899" s="8"/>
      <c r="C899" s="8"/>
      <c r="D899" s="34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</row>
    <row r="900" customFormat="false" ht="11.25" hidden="false" customHeight="true" outlineLevel="0" collapsed="false">
      <c r="A900" s="8"/>
      <c r="B900" s="8"/>
      <c r="C900" s="8"/>
      <c r="D900" s="34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</row>
    <row r="901" customFormat="false" ht="11.25" hidden="false" customHeight="true" outlineLevel="0" collapsed="false">
      <c r="A901" s="8"/>
      <c r="B901" s="8"/>
      <c r="C901" s="8"/>
      <c r="D901" s="34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</row>
    <row r="902" customFormat="false" ht="11.25" hidden="false" customHeight="true" outlineLevel="0" collapsed="false">
      <c r="A902" s="8"/>
      <c r="B902" s="8"/>
      <c r="C902" s="8"/>
      <c r="D902" s="34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</row>
    <row r="903" customFormat="false" ht="11.25" hidden="false" customHeight="true" outlineLevel="0" collapsed="false">
      <c r="A903" s="8"/>
      <c r="B903" s="8"/>
      <c r="C903" s="8"/>
      <c r="D903" s="34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</row>
    <row r="904" customFormat="false" ht="11.25" hidden="false" customHeight="true" outlineLevel="0" collapsed="false">
      <c r="A904" s="8"/>
      <c r="B904" s="8"/>
      <c r="C904" s="8"/>
      <c r="D904" s="34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</row>
    <row r="905" customFormat="false" ht="11.25" hidden="false" customHeight="true" outlineLevel="0" collapsed="false">
      <c r="A905" s="8"/>
      <c r="B905" s="8"/>
      <c r="C905" s="8"/>
      <c r="D905" s="34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</row>
    <row r="906" customFormat="false" ht="11.25" hidden="false" customHeight="true" outlineLevel="0" collapsed="false">
      <c r="A906" s="8"/>
      <c r="B906" s="8"/>
      <c r="C906" s="8"/>
      <c r="D906" s="34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</row>
    <row r="907" customFormat="false" ht="11.25" hidden="false" customHeight="true" outlineLevel="0" collapsed="false">
      <c r="A907" s="8"/>
      <c r="B907" s="8"/>
      <c r="C907" s="8"/>
      <c r="D907" s="34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</row>
    <row r="908" customFormat="false" ht="11.25" hidden="false" customHeight="true" outlineLevel="0" collapsed="false">
      <c r="A908" s="8"/>
      <c r="B908" s="8"/>
      <c r="C908" s="8"/>
      <c r="D908" s="34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</row>
    <row r="909" customFormat="false" ht="11.25" hidden="false" customHeight="true" outlineLevel="0" collapsed="false">
      <c r="A909" s="8"/>
      <c r="B909" s="8"/>
      <c r="C909" s="8"/>
      <c r="D909" s="34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</row>
    <row r="910" customFormat="false" ht="11.25" hidden="false" customHeight="true" outlineLevel="0" collapsed="false">
      <c r="A910" s="8"/>
      <c r="B910" s="8"/>
      <c r="C910" s="8"/>
      <c r="D910" s="34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</row>
    <row r="911" customFormat="false" ht="11.25" hidden="false" customHeight="true" outlineLevel="0" collapsed="false">
      <c r="A911" s="8"/>
      <c r="B911" s="8"/>
      <c r="C911" s="8"/>
      <c r="D911" s="34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</row>
    <row r="912" customFormat="false" ht="11.25" hidden="false" customHeight="true" outlineLevel="0" collapsed="false">
      <c r="A912" s="8"/>
      <c r="B912" s="8"/>
      <c r="C912" s="8"/>
      <c r="D912" s="34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</row>
    <row r="913" customFormat="false" ht="11.25" hidden="false" customHeight="true" outlineLevel="0" collapsed="false">
      <c r="A913" s="8"/>
      <c r="B913" s="8"/>
      <c r="C913" s="8"/>
      <c r="D913" s="34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</row>
    <row r="914" customFormat="false" ht="11.25" hidden="false" customHeight="true" outlineLevel="0" collapsed="false">
      <c r="A914" s="8"/>
      <c r="B914" s="8"/>
      <c r="C914" s="8"/>
      <c r="D914" s="34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</row>
    <row r="915" customFormat="false" ht="11.25" hidden="false" customHeight="true" outlineLevel="0" collapsed="false">
      <c r="A915" s="8"/>
      <c r="B915" s="8"/>
      <c r="C915" s="8"/>
      <c r="D915" s="34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</row>
    <row r="916" customFormat="false" ht="11.25" hidden="false" customHeight="true" outlineLevel="0" collapsed="false">
      <c r="A916" s="8"/>
      <c r="B916" s="8"/>
      <c r="C916" s="8"/>
      <c r="D916" s="34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</row>
    <row r="917" customFormat="false" ht="11.25" hidden="false" customHeight="true" outlineLevel="0" collapsed="false">
      <c r="A917" s="8"/>
      <c r="B917" s="8"/>
      <c r="C917" s="8"/>
      <c r="D917" s="34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</row>
    <row r="918" customFormat="false" ht="11.25" hidden="false" customHeight="true" outlineLevel="0" collapsed="false">
      <c r="A918" s="8"/>
      <c r="B918" s="8"/>
      <c r="C918" s="8"/>
      <c r="D918" s="34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</row>
    <row r="919" customFormat="false" ht="11.25" hidden="false" customHeight="true" outlineLevel="0" collapsed="false">
      <c r="A919" s="8"/>
      <c r="B919" s="8"/>
      <c r="C919" s="8"/>
      <c r="D919" s="34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</row>
    <row r="920" customFormat="false" ht="11.25" hidden="false" customHeight="true" outlineLevel="0" collapsed="false">
      <c r="A920" s="8"/>
      <c r="B920" s="8"/>
      <c r="C920" s="8"/>
      <c r="D920" s="34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</row>
    <row r="921" customFormat="false" ht="11.25" hidden="false" customHeight="true" outlineLevel="0" collapsed="false">
      <c r="A921" s="8"/>
      <c r="B921" s="8"/>
      <c r="C921" s="8"/>
      <c r="D921" s="34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</row>
    <row r="922" customFormat="false" ht="11.25" hidden="false" customHeight="true" outlineLevel="0" collapsed="false">
      <c r="A922" s="8"/>
      <c r="B922" s="8"/>
      <c r="C922" s="8"/>
      <c r="D922" s="34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</row>
    <row r="923" customFormat="false" ht="11.25" hidden="false" customHeight="true" outlineLevel="0" collapsed="false">
      <c r="A923" s="8"/>
      <c r="B923" s="8"/>
      <c r="C923" s="8"/>
      <c r="D923" s="34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</row>
    <row r="924" customFormat="false" ht="11.25" hidden="false" customHeight="true" outlineLevel="0" collapsed="false">
      <c r="A924" s="8"/>
      <c r="B924" s="8"/>
      <c r="C924" s="8"/>
      <c r="D924" s="34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</row>
    <row r="925" customFormat="false" ht="11.25" hidden="false" customHeight="true" outlineLevel="0" collapsed="false">
      <c r="A925" s="8"/>
      <c r="B925" s="8"/>
      <c r="C925" s="8"/>
      <c r="D925" s="34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</row>
    <row r="926" customFormat="false" ht="11.25" hidden="false" customHeight="true" outlineLevel="0" collapsed="false">
      <c r="A926" s="8"/>
      <c r="B926" s="8"/>
      <c r="C926" s="8"/>
      <c r="D926" s="34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</row>
    <row r="927" customFormat="false" ht="11.25" hidden="false" customHeight="true" outlineLevel="0" collapsed="false">
      <c r="A927" s="8"/>
      <c r="B927" s="8"/>
      <c r="C927" s="8"/>
      <c r="D927" s="34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</row>
    <row r="928" customFormat="false" ht="11.25" hidden="false" customHeight="true" outlineLevel="0" collapsed="false">
      <c r="A928" s="8"/>
      <c r="B928" s="8"/>
      <c r="C928" s="8"/>
      <c r="D928" s="34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</row>
    <row r="929" customFormat="false" ht="11.25" hidden="false" customHeight="true" outlineLevel="0" collapsed="false">
      <c r="A929" s="8"/>
      <c r="B929" s="8"/>
      <c r="C929" s="8"/>
      <c r="D929" s="34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</row>
    <row r="930" customFormat="false" ht="11.25" hidden="false" customHeight="true" outlineLevel="0" collapsed="false">
      <c r="A930" s="8"/>
      <c r="B930" s="8"/>
      <c r="C930" s="8"/>
      <c r="D930" s="34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</row>
    <row r="931" customFormat="false" ht="11.25" hidden="false" customHeight="true" outlineLevel="0" collapsed="false">
      <c r="A931" s="8"/>
      <c r="B931" s="8"/>
      <c r="C931" s="8"/>
      <c r="D931" s="34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</row>
    <row r="932" customFormat="false" ht="11.25" hidden="false" customHeight="true" outlineLevel="0" collapsed="false">
      <c r="A932" s="8"/>
      <c r="B932" s="8"/>
      <c r="C932" s="8"/>
      <c r="D932" s="34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</row>
    <row r="933" customFormat="false" ht="11.25" hidden="false" customHeight="true" outlineLevel="0" collapsed="false">
      <c r="A933" s="8"/>
      <c r="B933" s="8"/>
      <c r="C933" s="8"/>
      <c r="D933" s="34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</row>
    <row r="934" customFormat="false" ht="11.25" hidden="false" customHeight="true" outlineLevel="0" collapsed="false">
      <c r="A934" s="8"/>
      <c r="B934" s="8"/>
      <c r="C934" s="8"/>
      <c r="D934" s="34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</row>
    <row r="935" customFormat="false" ht="11.25" hidden="false" customHeight="true" outlineLevel="0" collapsed="false">
      <c r="A935" s="8"/>
      <c r="B935" s="8"/>
      <c r="C935" s="8"/>
      <c r="D935" s="34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</row>
    <row r="936" customFormat="false" ht="11.25" hidden="false" customHeight="true" outlineLevel="0" collapsed="false">
      <c r="A936" s="8"/>
      <c r="B936" s="8"/>
      <c r="C936" s="8"/>
      <c r="D936" s="34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</row>
    <row r="937" customFormat="false" ht="11.25" hidden="false" customHeight="true" outlineLevel="0" collapsed="false">
      <c r="A937" s="8"/>
      <c r="B937" s="8"/>
      <c r="C937" s="8"/>
      <c r="D937" s="34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</row>
    <row r="938" customFormat="false" ht="11.25" hidden="false" customHeight="true" outlineLevel="0" collapsed="false">
      <c r="A938" s="8"/>
      <c r="B938" s="8"/>
      <c r="C938" s="8"/>
      <c r="D938" s="34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</row>
    <row r="939" customFormat="false" ht="11.25" hidden="false" customHeight="true" outlineLevel="0" collapsed="false">
      <c r="A939" s="8"/>
      <c r="B939" s="8"/>
      <c r="C939" s="8"/>
      <c r="D939" s="34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</row>
    <row r="940" customFormat="false" ht="11.25" hidden="false" customHeight="true" outlineLevel="0" collapsed="false">
      <c r="A940" s="8"/>
      <c r="B940" s="8"/>
      <c r="C940" s="8"/>
      <c r="D940" s="34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</row>
    <row r="941" customFormat="false" ht="11.25" hidden="false" customHeight="true" outlineLevel="0" collapsed="false">
      <c r="A941" s="8"/>
      <c r="B941" s="8"/>
      <c r="C941" s="8"/>
      <c r="D941" s="34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</row>
    <row r="942" customFormat="false" ht="11.25" hidden="false" customHeight="true" outlineLevel="0" collapsed="false">
      <c r="A942" s="8"/>
      <c r="B942" s="8"/>
      <c r="C942" s="8"/>
      <c r="D942" s="34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</row>
    <row r="943" customFormat="false" ht="11.25" hidden="false" customHeight="true" outlineLevel="0" collapsed="false">
      <c r="A943" s="8"/>
      <c r="B943" s="8"/>
      <c r="C943" s="8"/>
      <c r="D943" s="34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</row>
    <row r="944" customFormat="false" ht="11.25" hidden="false" customHeight="true" outlineLevel="0" collapsed="false">
      <c r="A944" s="8"/>
      <c r="B944" s="8"/>
      <c r="C944" s="8"/>
      <c r="D944" s="34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</row>
    <row r="945" customFormat="false" ht="11.25" hidden="false" customHeight="true" outlineLevel="0" collapsed="false">
      <c r="A945" s="8"/>
      <c r="B945" s="8"/>
      <c r="C945" s="8"/>
      <c r="D945" s="34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</row>
    <row r="946" customFormat="false" ht="11.25" hidden="false" customHeight="true" outlineLevel="0" collapsed="false">
      <c r="A946" s="8"/>
      <c r="B946" s="8"/>
      <c r="C946" s="8"/>
      <c r="D946" s="34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</row>
    <row r="947" customFormat="false" ht="11.25" hidden="false" customHeight="true" outlineLevel="0" collapsed="false">
      <c r="A947" s="8"/>
      <c r="B947" s="8"/>
      <c r="C947" s="8"/>
      <c r="D947" s="34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</row>
    <row r="948" customFormat="false" ht="11.25" hidden="false" customHeight="true" outlineLevel="0" collapsed="false">
      <c r="A948" s="8"/>
      <c r="B948" s="8"/>
      <c r="C948" s="8"/>
      <c r="D948" s="34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</row>
    <row r="949" customFormat="false" ht="11.25" hidden="false" customHeight="true" outlineLevel="0" collapsed="false">
      <c r="A949" s="8"/>
      <c r="B949" s="8"/>
      <c r="C949" s="8"/>
      <c r="D949" s="34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</row>
    <row r="950" customFormat="false" ht="11.25" hidden="false" customHeight="true" outlineLevel="0" collapsed="false">
      <c r="A950" s="8"/>
      <c r="B950" s="8"/>
      <c r="C950" s="8"/>
      <c r="D950" s="34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</row>
    <row r="951" customFormat="false" ht="11.25" hidden="false" customHeight="true" outlineLevel="0" collapsed="false">
      <c r="A951" s="8"/>
      <c r="B951" s="8"/>
      <c r="C951" s="8"/>
      <c r="D951" s="34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</row>
    <row r="952" customFormat="false" ht="11.25" hidden="false" customHeight="true" outlineLevel="0" collapsed="false">
      <c r="A952" s="8"/>
      <c r="B952" s="8"/>
      <c r="C952" s="8"/>
      <c r="D952" s="34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</row>
    <row r="953" customFormat="false" ht="11.25" hidden="false" customHeight="true" outlineLevel="0" collapsed="false">
      <c r="A953" s="8"/>
      <c r="B953" s="8"/>
      <c r="C953" s="8"/>
      <c r="D953" s="34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</row>
    <row r="954" customFormat="false" ht="11.25" hidden="false" customHeight="true" outlineLevel="0" collapsed="false">
      <c r="A954" s="8"/>
      <c r="B954" s="8"/>
      <c r="C954" s="8"/>
      <c r="D954" s="34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</row>
    <row r="955" customFormat="false" ht="11.25" hidden="false" customHeight="true" outlineLevel="0" collapsed="false">
      <c r="A955" s="8"/>
      <c r="B955" s="8"/>
      <c r="C955" s="8"/>
      <c r="D955" s="34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</row>
    <row r="956" customFormat="false" ht="11.25" hidden="false" customHeight="true" outlineLevel="0" collapsed="false">
      <c r="A956" s="8"/>
      <c r="B956" s="8"/>
      <c r="C956" s="8"/>
      <c r="D956" s="34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</row>
    <row r="957" customFormat="false" ht="11.25" hidden="false" customHeight="true" outlineLevel="0" collapsed="false">
      <c r="A957" s="8"/>
      <c r="B957" s="8"/>
      <c r="C957" s="8"/>
      <c r="D957" s="34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</row>
    <row r="958" customFormat="false" ht="11.25" hidden="false" customHeight="true" outlineLevel="0" collapsed="false">
      <c r="A958" s="8"/>
      <c r="B958" s="8"/>
      <c r="C958" s="8"/>
      <c r="D958" s="34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</row>
    <row r="959" customFormat="false" ht="11.25" hidden="false" customHeight="true" outlineLevel="0" collapsed="false">
      <c r="A959" s="8"/>
      <c r="B959" s="8"/>
      <c r="C959" s="8"/>
      <c r="D959" s="34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</row>
    <row r="960" customFormat="false" ht="11.25" hidden="false" customHeight="true" outlineLevel="0" collapsed="false">
      <c r="A960" s="8"/>
      <c r="B960" s="8"/>
      <c r="C960" s="8"/>
      <c r="D960" s="34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</row>
    <row r="961" customFormat="false" ht="11.25" hidden="false" customHeight="true" outlineLevel="0" collapsed="false">
      <c r="A961" s="8"/>
      <c r="B961" s="8"/>
      <c r="C961" s="8"/>
      <c r="D961" s="34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</row>
    <row r="962" customFormat="false" ht="11.25" hidden="false" customHeight="true" outlineLevel="0" collapsed="false">
      <c r="A962" s="8"/>
      <c r="B962" s="8"/>
      <c r="C962" s="8"/>
      <c r="D962" s="34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</row>
    <row r="963" customFormat="false" ht="11.25" hidden="false" customHeight="true" outlineLevel="0" collapsed="false">
      <c r="A963" s="8"/>
      <c r="B963" s="8"/>
      <c r="C963" s="8"/>
      <c r="D963" s="34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</row>
    <row r="964" customFormat="false" ht="11.25" hidden="false" customHeight="true" outlineLevel="0" collapsed="false">
      <c r="A964" s="8"/>
      <c r="B964" s="8"/>
      <c r="C964" s="8"/>
      <c r="D964" s="34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</row>
    <row r="965" customFormat="false" ht="11.25" hidden="false" customHeight="true" outlineLevel="0" collapsed="false">
      <c r="A965" s="8"/>
      <c r="B965" s="8"/>
      <c r="C965" s="8"/>
      <c r="D965" s="34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</row>
    <row r="966" customFormat="false" ht="11.25" hidden="false" customHeight="true" outlineLevel="0" collapsed="false">
      <c r="A966" s="8"/>
      <c r="B966" s="8"/>
      <c r="C966" s="8"/>
      <c r="D966" s="34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</row>
    <row r="967" customFormat="false" ht="11.25" hidden="false" customHeight="true" outlineLevel="0" collapsed="false">
      <c r="A967" s="8"/>
      <c r="B967" s="8"/>
      <c r="C967" s="8"/>
      <c r="D967" s="34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</row>
    <row r="968" customFormat="false" ht="11.25" hidden="false" customHeight="true" outlineLevel="0" collapsed="false">
      <c r="A968" s="8"/>
      <c r="B968" s="8"/>
      <c r="C968" s="8"/>
      <c r="D968" s="34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</row>
    <row r="969" customFormat="false" ht="11.25" hidden="false" customHeight="true" outlineLevel="0" collapsed="false">
      <c r="A969" s="8"/>
      <c r="B969" s="8"/>
      <c r="C969" s="8"/>
      <c r="D969" s="34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</row>
    <row r="970" customFormat="false" ht="11.25" hidden="false" customHeight="true" outlineLevel="0" collapsed="false">
      <c r="A970" s="8"/>
      <c r="B970" s="8"/>
      <c r="C970" s="8"/>
      <c r="D970" s="34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</row>
    <row r="971" customFormat="false" ht="11.25" hidden="false" customHeight="true" outlineLevel="0" collapsed="false">
      <c r="A971" s="8"/>
      <c r="B971" s="8"/>
      <c r="C971" s="8"/>
      <c r="D971" s="34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</row>
    <row r="972" customFormat="false" ht="11.25" hidden="false" customHeight="true" outlineLevel="0" collapsed="false">
      <c r="A972" s="8"/>
      <c r="B972" s="8"/>
      <c r="C972" s="8"/>
      <c r="D972" s="34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</row>
    <row r="973" customFormat="false" ht="11.25" hidden="false" customHeight="true" outlineLevel="0" collapsed="false">
      <c r="A973" s="8"/>
      <c r="B973" s="8"/>
      <c r="C973" s="8"/>
      <c r="D973" s="34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</row>
    <row r="974" customFormat="false" ht="11.25" hidden="false" customHeight="true" outlineLevel="0" collapsed="false">
      <c r="A974" s="8"/>
      <c r="B974" s="8"/>
      <c r="C974" s="8"/>
      <c r="D974" s="34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</row>
    <row r="975" customFormat="false" ht="11.25" hidden="false" customHeight="true" outlineLevel="0" collapsed="false">
      <c r="A975" s="8"/>
      <c r="B975" s="8"/>
      <c r="C975" s="8"/>
      <c r="D975" s="34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</row>
    <row r="976" customFormat="false" ht="11.25" hidden="false" customHeight="true" outlineLevel="0" collapsed="false">
      <c r="A976" s="8"/>
      <c r="B976" s="8"/>
      <c r="C976" s="8"/>
      <c r="D976" s="34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</row>
    <row r="977" customFormat="false" ht="11.25" hidden="false" customHeight="true" outlineLevel="0" collapsed="false">
      <c r="A977" s="8"/>
      <c r="B977" s="8"/>
      <c r="C977" s="8"/>
      <c r="D977" s="34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</row>
    <row r="978" customFormat="false" ht="11.25" hidden="false" customHeight="true" outlineLevel="0" collapsed="false">
      <c r="A978" s="8"/>
      <c r="B978" s="8"/>
      <c r="C978" s="8"/>
      <c r="D978" s="34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</row>
    <row r="979" customFormat="false" ht="11.25" hidden="false" customHeight="true" outlineLevel="0" collapsed="false">
      <c r="A979" s="8"/>
      <c r="B979" s="8"/>
      <c r="C979" s="8"/>
      <c r="D979" s="34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</row>
    <row r="980" customFormat="false" ht="11.25" hidden="false" customHeight="true" outlineLevel="0" collapsed="false">
      <c r="A980" s="8"/>
      <c r="B980" s="8"/>
      <c r="C980" s="8"/>
      <c r="D980" s="34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</row>
    <row r="981" customFormat="false" ht="11.25" hidden="false" customHeight="true" outlineLevel="0" collapsed="false">
      <c r="A981" s="8"/>
      <c r="B981" s="8"/>
      <c r="C981" s="8"/>
      <c r="D981" s="34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</row>
    <row r="982" customFormat="false" ht="11.25" hidden="false" customHeight="true" outlineLevel="0" collapsed="false">
      <c r="A982" s="8"/>
      <c r="B982" s="8"/>
      <c r="C982" s="8"/>
      <c r="D982" s="34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</row>
    <row r="983" customFormat="false" ht="11.25" hidden="false" customHeight="true" outlineLevel="0" collapsed="false">
      <c r="A983" s="8"/>
      <c r="B983" s="8"/>
      <c r="C983" s="8"/>
      <c r="D983" s="34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</row>
    <row r="984" customFormat="false" ht="11.25" hidden="false" customHeight="true" outlineLevel="0" collapsed="false">
      <c r="A984" s="8"/>
      <c r="B984" s="8"/>
      <c r="C984" s="8"/>
      <c r="D984" s="34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</row>
    <row r="985" customFormat="false" ht="11.25" hidden="false" customHeight="true" outlineLevel="0" collapsed="false">
      <c r="A985" s="8"/>
      <c r="B985" s="8"/>
      <c r="C985" s="8"/>
      <c r="D985" s="34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</row>
    <row r="986" customFormat="false" ht="11.25" hidden="false" customHeight="true" outlineLevel="0" collapsed="false">
      <c r="A986" s="8"/>
      <c r="B986" s="8"/>
      <c r="C986" s="8"/>
      <c r="D986" s="34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</row>
    <row r="987" customFormat="false" ht="11.25" hidden="false" customHeight="true" outlineLevel="0" collapsed="false">
      <c r="A987" s="8"/>
      <c r="B987" s="8"/>
      <c r="C987" s="8"/>
      <c r="D987" s="34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</row>
    <row r="988" customFormat="false" ht="11.25" hidden="false" customHeight="true" outlineLevel="0" collapsed="false">
      <c r="A988" s="8"/>
      <c r="B988" s="8"/>
      <c r="C988" s="8"/>
      <c r="D988" s="34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</row>
    <row r="989" customFormat="false" ht="11.25" hidden="false" customHeight="true" outlineLevel="0" collapsed="false">
      <c r="A989" s="8"/>
      <c r="B989" s="8"/>
      <c r="C989" s="8"/>
      <c r="D989" s="34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</row>
    <row r="990" customFormat="false" ht="11.25" hidden="false" customHeight="true" outlineLevel="0" collapsed="false">
      <c r="A990" s="8"/>
      <c r="B990" s="8"/>
      <c r="C990" s="8"/>
      <c r="D990" s="34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</row>
    <row r="991" customFormat="false" ht="11.25" hidden="false" customHeight="true" outlineLevel="0" collapsed="false">
      <c r="A991" s="8"/>
      <c r="B991" s="8"/>
      <c r="C991" s="8"/>
      <c r="D991" s="34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</row>
    <row r="992" customFormat="false" ht="11.25" hidden="false" customHeight="true" outlineLevel="0" collapsed="false">
      <c r="A992" s="8"/>
      <c r="B992" s="8"/>
      <c r="C992" s="8"/>
      <c r="D992" s="34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</row>
    <row r="993" customFormat="false" ht="11.25" hidden="false" customHeight="true" outlineLevel="0" collapsed="false">
      <c r="A993" s="8"/>
      <c r="B993" s="8"/>
      <c r="C993" s="8"/>
      <c r="D993" s="34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</row>
    <row r="994" customFormat="false" ht="11.25" hidden="false" customHeight="true" outlineLevel="0" collapsed="false">
      <c r="A994" s="8"/>
      <c r="B994" s="8"/>
      <c r="C994" s="8"/>
      <c r="D994" s="34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</row>
    <row r="995" customFormat="false" ht="11.25" hidden="false" customHeight="true" outlineLevel="0" collapsed="false">
      <c r="A995" s="8"/>
      <c r="B995" s="8"/>
      <c r="C995" s="8"/>
      <c r="D995" s="34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</row>
    <row r="996" customFormat="false" ht="11.25" hidden="false" customHeight="true" outlineLevel="0" collapsed="false">
      <c r="A996" s="8"/>
      <c r="B996" s="8"/>
      <c r="C996" s="8"/>
      <c r="D996" s="34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</row>
  </sheetData>
  <mergeCells count="73">
    <mergeCell ref="A3:B3"/>
    <mergeCell ref="B5:C5"/>
    <mergeCell ref="B6:C6"/>
    <mergeCell ref="B7:C7"/>
    <mergeCell ref="B8:B15"/>
    <mergeCell ref="C8:C9"/>
    <mergeCell ref="C10:C11"/>
    <mergeCell ref="C12:C13"/>
    <mergeCell ref="C14:C15"/>
    <mergeCell ref="B16:B29"/>
    <mergeCell ref="C16:C17"/>
    <mergeCell ref="C18:C19"/>
    <mergeCell ref="C20:C21"/>
    <mergeCell ref="C22:C23"/>
    <mergeCell ref="C24:C25"/>
    <mergeCell ref="C26:C27"/>
    <mergeCell ref="C28:C29"/>
    <mergeCell ref="B30:B51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B52:B69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B70:B91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B92:B97"/>
    <mergeCell ref="C92:C93"/>
    <mergeCell ref="C94:C95"/>
    <mergeCell ref="C96:C97"/>
    <mergeCell ref="B98:B113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B114:B129"/>
    <mergeCell ref="C114:C115"/>
    <mergeCell ref="C116:C117"/>
    <mergeCell ref="C118:C119"/>
    <mergeCell ref="C120:C121"/>
    <mergeCell ref="C122:C123"/>
    <mergeCell ref="C124:C125"/>
    <mergeCell ref="C126:C127"/>
    <mergeCell ref="C128:C129"/>
  </mergeCells>
  <conditionalFormatting sqref="D7">
    <cfRule type="expression" priority="2" aboveAverage="0" equalAverage="0" bottom="0" percent="0" rank="0" text="" dxfId="0">
      <formula>NOT(SUM($E7:$O7)=100)</formula>
    </cfRule>
  </conditionalFormatting>
  <conditionalFormatting sqref="D9">
    <cfRule type="expression" priority="3" aboveAverage="0" equalAverage="0" bottom="0" percent="0" rank="0" text="" dxfId="0">
      <formula>NOT(SUM($E9:$O9)=100)</formula>
    </cfRule>
  </conditionalFormatting>
  <conditionalFormatting sqref="D11">
    <cfRule type="expression" priority="4" aboveAverage="0" equalAverage="0" bottom="0" percent="0" rank="0" text="" dxfId="0">
      <formula>NOT(SUM($E7:$O7)=100)</formula>
    </cfRule>
  </conditionalFormatting>
  <conditionalFormatting sqref="D13">
    <cfRule type="expression" priority="5" aboveAverage="0" equalAverage="0" bottom="0" percent="0" rank="0" text="" dxfId="0">
      <formula>NOT(SUM($E7:$O7)=100)</formula>
    </cfRule>
  </conditionalFormatting>
  <conditionalFormatting sqref="D15">
    <cfRule type="expression" priority="6" aboveAverage="0" equalAverage="0" bottom="0" percent="0" rank="0" text="" dxfId="0">
      <formula>NOT(SUM($E7:$O7)=100)</formula>
    </cfRule>
  </conditionalFormatting>
  <conditionalFormatting sqref="D19">
    <cfRule type="expression" priority="7" aboveAverage="0" equalAverage="0" bottom="0" percent="0" rank="0" text="" dxfId="0">
      <formula>NOT(SUM($E7:$O7)=100)</formula>
    </cfRule>
  </conditionalFormatting>
  <conditionalFormatting sqref="D21">
    <cfRule type="expression" priority="8" aboveAverage="0" equalAverage="0" bottom="0" percent="0" rank="0" text="" dxfId="0">
      <formula>NOT(SUM($E7:$O7)=100)</formula>
    </cfRule>
  </conditionalFormatting>
  <conditionalFormatting sqref="D23">
    <cfRule type="expression" priority="9" aboveAverage="0" equalAverage="0" bottom="0" percent="0" rank="0" text="" dxfId="0">
      <formula>NOT(SUM($E7:$O7)=100)</formula>
    </cfRule>
  </conditionalFormatting>
  <conditionalFormatting sqref="D25">
    <cfRule type="expression" priority="10" aboveAverage="0" equalAverage="0" bottom="0" percent="0" rank="0" text="" dxfId="0">
      <formula>NOT(SUM($E7:$O7)=100)</formula>
    </cfRule>
  </conditionalFormatting>
  <conditionalFormatting sqref="D29">
    <cfRule type="expression" priority="11" aboveAverage="0" equalAverage="0" bottom="0" percent="0" rank="0" text="" dxfId="0">
      <formula>NOT(SUM($E7:$O7)=100)</formula>
    </cfRule>
  </conditionalFormatting>
  <conditionalFormatting sqref="D31">
    <cfRule type="expression" priority="12" aboveAverage="0" equalAverage="0" bottom="0" percent="0" rank="0" text="" dxfId="0">
      <formula>NOT(SUM($E7:$O7)=100)</formula>
    </cfRule>
  </conditionalFormatting>
  <conditionalFormatting sqref="D33">
    <cfRule type="expression" priority="13" aboveAverage="0" equalAverage="0" bottom="0" percent="0" rank="0" text="" dxfId="0">
      <formula>NOT(SUM($E7:$O7)=100)</formula>
    </cfRule>
  </conditionalFormatting>
  <conditionalFormatting sqref="D35">
    <cfRule type="expression" priority="14" aboveAverage="0" equalAverage="0" bottom="0" percent="0" rank="0" text="" dxfId="0">
      <formula>NOT(SUM($E7:$O7)=100)</formula>
    </cfRule>
  </conditionalFormatting>
  <conditionalFormatting sqref="D37">
    <cfRule type="expression" priority="15" aboveAverage="0" equalAverage="0" bottom="0" percent="0" rank="0" text="" dxfId="0">
      <formula>NOT(SUM($E7:$O7)=100)</formula>
    </cfRule>
  </conditionalFormatting>
  <conditionalFormatting sqref="D39">
    <cfRule type="expression" priority="16" aboveAverage="0" equalAverage="0" bottom="0" percent="0" rank="0" text="" dxfId="0">
      <formula>NOT(SUM($E7:$O7)=100)</formula>
    </cfRule>
  </conditionalFormatting>
  <conditionalFormatting sqref="D41">
    <cfRule type="expression" priority="17" aboveAverage="0" equalAverage="0" bottom="0" percent="0" rank="0" text="" dxfId="0">
      <formula>NOT(SUM($E7:$O7)=100)</formula>
    </cfRule>
  </conditionalFormatting>
  <conditionalFormatting sqref="D43">
    <cfRule type="expression" priority="18" aboveAverage="0" equalAverage="0" bottom="0" percent="0" rank="0" text="" dxfId="0">
      <formula>NOT(SUM($E7:$O7)=100)</formula>
    </cfRule>
  </conditionalFormatting>
  <conditionalFormatting sqref="D45">
    <cfRule type="expression" priority="19" aboveAverage="0" equalAverage="0" bottom="0" percent="0" rank="0" text="" dxfId="0">
      <formula>NOT(SUM($E7:$O7)=100)</formula>
    </cfRule>
  </conditionalFormatting>
  <conditionalFormatting sqref="D47">
    <cfRule type="expression" priority="20" aboveAverage="0" equalAverage="0" bottom="0" percent="0" rank="0" text="" dxfId="0">
      <formula>NOT(SUM($E7:$O7)=100)</formula>
    </cfRule>
  </conditionalFormatting>
  <conditionalFormatting sqref="D49">
    <cfRule type="expression" priority="21" aboveAverage="0" equalAverage="0" bottom="0" percent="0" rank="0" text="" dxfId="0">
      <formula>NOT(SUM($E7:$O7)=100)</formula>
    </cfRule>
  </conditionalFormatting>
  <conditionalFormatting sqref="D51">
    <cfRule type="expression" priority="22" aboveAverage="0" equalAverage="0" bottom="0" percent="0" rank="0" text="" dxfId="0">
      <formula>NOT(SUM($E7:$O7)=100)</formula>
    </cfRule>
  </conditionalFormatting>
  <conditionalFormatting sqref="D53">
    <cfRule type="expression" priority="23" aboveAverage="0" equalAverage="0" bottom="0" percent="0" rank="0" text="" dxfId="0">
      <formula>NOT(SUM($E7:$O7)=100)</formula>
    </cfRule>
  </conditionalFormatting>
  <conditionalFormatting sqref="D55">
    <cfRule type="expression" priority="24" aboveAverage="0" equalAverage="0" bottom="0" percent="0" rank="0" text="" dxfId="0">
      <formula>NOT(SUM($E7:$O7)=100)</formula>
    </cfRule>
  </conditionalFormatting>
  <conditionalFormatting sqref="D57">
    <cfRule type="expression" priority="25" aboveAverage="0" equalAverage="0" bottom="0" percent="0" rank="0" text="" dxfId="0">
      <formula>NOT(SUM($E7:$O7)=100)</formula>
    </cfRule>
  </conditionalFormatting>
  <conditionalFormatting sqref="D59">
    <cfRule type="expression" priority="26" aboveAverage="0" equalAverage="0" bottom="0" percent="0" rank="0" text="" dxfId="0">
      <formula>NOT(SUM($E7:$O7)=100)</formula>
    </cfRule>
  </conditionalFormatting>
  <conditionalFormatting sqref="D61">
    <cfRule type="expression" priority="27" aboveAverage="0" equalAverage="0" bottom="0" percent="0" rank="0" text="" dxfId="0">
      <formula>NOT(SUM($E7:$O7)=100)</formula>
    </cfRule>
  </conditionalFormatting>
  <conditionalFormatting sqref="D63">
    <cfRule type="expression" priority="28" aboveAverage="0" equalAverage="0" bottom="0" percent="0" rank="0" text="" dxfId="0">
      <formula>NOT(SUM($E7:$O7)=100)</formula>
    </cfRule>
  </conditionalFormatting>
  <conditionalFormatting sqref="D65">
    <cfRule type="expression" priority="29" aboveAverage="0" equalAverage="0" bottom="0" percent="0" rank="0" text="" dxfId="0">
      <formula>NOT(SUM($E7:$O7)=100)</formula>
    </cfRule>
  </conditionalFormatting>
  <conditionalFormatting sqref="D67">
    <cfRule type="expression" priority="30" aboveAverage="0" equalAverage="0" bottom="0" percent="0" rank="0" text="" dxfId="0">
      <formula>NOT(SUM($E7:$O7)=100)</formula>
    </cfRule>
  </conditionalFormatting>
  <conditionalFormatting sqref="D69">
    <cfRule type="expression" priority="31" aboveAverage="0" equalAverage="0" bottom="0" percent="0" rank="0" text="" dxfId="0">
      <formula>NOT(SUM($E7:$O7)=100)</formula>
    </cfRule>
  </conditionalFormatting>
  <conditionalFormatting sqref="D71">
    <cfRule type="expression" priority="32" aboveAverage="0" equalAverage="0" bottom="0" percent="0" rank="0" text="" dxfId="0">
      <formula>NOT(SUM($E7:$O7)=100)</formula>
    </cfRule>
  </conditionalFormatting>
  <conditionalFormatting sqref="D73">
    <cfRule type="expression" priority="33" aboveAverage="0" equalAverage="0" bottom="0" percent="0" rank="0" text="" dxfId="0">
      <formula>NOT(SUM($E7:$O7)=100)</formula>
    </cfRule>
  </conditionalFormatting>
  <conditionalFormatting sqref="D75">
    <cfRule type="expression" priority="34" aboveAverage="0" equalAverage="0" bottom="0" percent="0" rank="0" text="" dxfId="0">
      <formula>NOT(SUM($E7:$O7)=100)</formula>
    </cfRule>
  </conditionalFormatting>
  <conditionalFormatting sqref="D77">
    <cfRule type="expression" priority="35" aboveAverage="0" equalAverage="0" bottom="0" percent="0" rank="0" text="" dxfId="0">
      <formula>NOT(SUM($E7:$O7)=100)</formula>
    </cfRule>
  </conditionalFormatting>
  <conditionalFormatting sqref="D79">
    <cfRule type="expression" priority="36" aboveAverage="0" equalAverage="0" bottom="0" percent="0" rank="0" text="" dxfId="0">
      <formula>NOT(SUM($E7:$O7)=100)</formula>
    </cfRule>
  </conditionalFormatting>
  <conditionalFormatting sqref="D81">
    <cfRule type="expression" priority="37" aboveAverage="0" equalAverage="0" bottom="0" percent="0" rank="0" text="" dxfId="0">
      <formula>NOT(SUM($E7:$O7)=100)</formula>
    </cfRule>
  </conditionalFormatting>
  <conditionalFormatting sqref="D83">
    <cfRule type="expression" priority="38" aboveAverage="0" equalAverage="0" bottom="0" percent="0" rank="0" text="" dxfId="0">
      <formula>NOT(SUM($E7:$O7)=100)</formula>
    </cfRule>
  </conditionalFormatting>
  <conditionalFormatting sqref="D85">
    <cfRule type="expression" priority="39" aboveAverage="0" equalAverage="0" bottom="0" percent="0" rank="0" text="" dxfId="0">
      <formula>NOT(SUM($E7:$O7)=100)</formula>
    </cfRule>
  </conditionalFormatting>
  <conditionalFormatting sqref="D87">
    <cfRule type="expression" priority="40" aboveAverage="0" equalAverage="0" bottom="0" percent="0" rank="0" text="" dxfId="0">
      <formula>NOT(SUM($E7:$O7)=100)</formula>
    </cfRule>
  </conditionalFormatting>
  <conditionalFormatting sqref="D89">
    <cfRule type="expression" priority="41" aboveAverage="0" equalAverage="0" bottom="0" percent="0" rank="0" text="" dxfId="0">
      <formula>NOT(SUM($E7:$O7)=100)</formula>
    </cfRule>
  </conditionalFormatting>
  <conditionalFormatting sqref="D91">
    <cfRule type="expression" priority="42" aboveAverage="0" equalAverage="0" bottom="0" percent="0" rank="0" text="" dxfId="0">
      <formula>NOT(SUM($E7:$O7)=100)</formula>
    </cfRule>
  </conditionalFormatting>
  <conditionalFormatting sqref="D93">
    <cfRule type="expression" priority="43" aboveAverage="0" equalAverage="0" bottom="0" percent="0" rank="0" text="" dxfId="0">
      <formula>NOT(SUM($E93:$O93)=100)</formula>
    </cfRule>
  </conditionalFormatting>
  <conditionalFormatting sqref="D95">
    <cfRule type="expression" priority="44" aboveAverage="0" equalAverage="0" bottom="0" percent="0" rank="0" text="" dxfId="0">
      <formula>NOT(SUM($E7:$O7)=100)</formula>
    </cfRule>
  </conditionalFormatting>
  <conditionalFormatting sqref="D97">
    <cfRule type="expression" priority="45" aboveAverage="0" equalAverage="0" bottom="0" percent="0" rank="0" text="" dxfId="0">
      <formula>NOT(SUM($E7:$O7)=100)</formula>
    </cfRule>
  </conditionalFormatting>
  <conditionalFormatting sqref="D99">
    <cfRule type="expression" priority="46" aboveAverage="0" equalAverage="0" bottom="0" percent="0" rank="0" text="" dxfId="0">
      <formula>NOT(SUM($E7:$O7)=100)</formula>
    </cfRule>
  </conditionalFormatting>
  <conditionalFormatting sqref="D101">
    <cfRule type="expression" priority="47" aboveAverage="0" equalAverage="0" bottom="0" percent="0" rank="0" text="" dxfId="0">
      <formula>NOT(SUM($E7:$O7)=100)</formula>
    </cfRule>
  </conditionalFormatting>
  <conditionalFormatting sqref="D103">
    <cfRule type="expression" priority="48" aboveAverage="0" equalAverage="0" bottom="0" percent="0" rank="0" text="" dxfId="0">
      <formula>NOT(SUM($E7:$O7)=100)</formula>
    </cfRule>
  </conditionalFormatting>
  <conditionalFormatting sqref="D105">
    <cfRule type="expression" priority="49" aboveAverage="0" equalAverage="0" bottom="0" percent="0" rank="0" text="" dxfId="0">
      <formula>NOT(SUM($E7:$O7)=100)</formula>
    </cfRule>
  </conditionalFormatting>
  <conditionalFormatting sqref="D107">
    <cfRule type="expression" priority="50" aboveAverage="0" equalAverage="0" bottom="0" percent="0" rank="0" text="" dxfId="0">
      <formula>NOT(SUM($E7:$O7)=100)</formula>
    </cfRule>
  </conditionalFormatting>
  <conditionalFormatting sqref="D109">
    <cfRule type="expression" priority="51" aboveAverage="0" equalAverage="0" bottom="0" percent="0" rank="0" text="" dxfId="0">
      <formula>NOT(SUM($E7:$O7)=100)</formula>
    </cfRule>
  </conditionalFormatting>
  <conditionalFormatting sqref="D111">
    <cfRule type="expression" priority="52" aboveAverage="0" equalAverage="0" bottom="0" percent="0" rank="0" text="" dxfId="0">
      <formula>NOT(SUM($E7:$O7)=100)</formula>
    </cfRule>
  </conditionalFormatting>
  <conditionalFormatting sqref="D113">
    <cfRule type="expression" priority="53" aboveAverage="0" equalAverage="0" bottom="0" percent="0" rank="0" text="" dxfId="0">
      <formula>NOT(SUM($E7:$O7)=100)</formula>
    </cfRule>
  </conditionalFormatting>
  <conditionalFormatting sqref="D115">
    <cfRule type="expression" priority="54" aboveAverage="0" equalAverage="0" bottom="0" percent="0" rank="0" text="" dxfId="0">
      <formula>NOT(SUM($E7:$O7)=100)</formula>
    </cfRule>
  </conditionalFormatting>
  <conditionalFormatting sqref="D117">
    <cfRule type="expression" priority="55" aboveAverage="0" equalAverage="0" bottom="0" percent="0" rank="0" text="" dxfId="0">
      <formula>NOT(SUM($E7:$O7)=100)</formula>
    </cfRule>
  </conditionalFormatting>
  <conditionalFormatting sqref="D119">
    <cfRule type="expression" priority="56" aboveAverage="0" equalAverage="0" bottom="0" percent="0" rank="0" text="" dxfId="0">
      <formula>NOT(SUM($E7:$O7)=100)</formula>
    </cfRule>
  </conditionalFormatting>
  <conditionalFormatting sqref="D121">
    <cfRule type="expression" priority="57" aboveAverage="0" equalAverage="0" bottom="0" percent="0" rank="0" text="" dxfId="0">
      <formula>NOT(SUM($E7:$O7)=100)</formula>
    </cfRule>
  </conditionalFormatting>
  <conditionalFormatting sqref="D123">
    <cfRule type="expression" priority="58" aboveAverage="0" equalAverage="0" bottom="0" percent="0" rank="0" text="" dxfId="0">
      <formula>NOT(SUM($E7:$O7)=100)</formula>
    </cfRule>
  </conditionalFormatting>
  <conditionalFormatting sqref="D125">
    <cfRule type="expression" priority="59" aboveAverage="0" equalAverage="0" bottom="0" percent="0" rank="0" text="" dxfId="0">
      <formula>NOT(SUM($E7:$O7)=100)</formula>
    </cfRule>
  </conditionalFormatting>
  <conditionalFormatting sqref="D127">
    <cfRule type="expression" priority="60" aboveAverage="0" equalAverage="0" bottom="0" percent="0" rank="0" text="" dxfId="0">
      <formula>NOT(SUM($E7:$O7)=100)</formula>
    </cfRule>
  </conditionalFormatting>
  <conditionalFormatting sqref="D129">
    <cfRule type="expression" priority="61" aboveAverage="0" equalAverage="0" bottom="0" percent="0" rank="0" text="" dxfId="0">
      <formula>NOT(SUM($E7:$O7)=100)</formula>
    </cfRule>
  </conditionalFormatting>
  <conditionalFormatting sqref="E7:O7">
    <cfRule type="cellIs" priority="62" operator="greaterThan" aboveAverage="0" equalAverage="0" bottom="0" percent="0" rank="0" text="" dxfId="1">
      <formula>100</formula>
    </cfRule>
  </conditionalFormatting>
  <conditionalFormatting sqref="E9:O9">
    <cfRule type="cellIs" priority="63" operator="greaterThan" aboveAverage="0" equalAverage="0" bottom="0" percent="0" rank="0" text="" dxfId="1">
      <formula>100</formula>
    </cfRule>
  </conditionalFormatting>
  <conditionalFormatting sqref="E11:O11">
    <cfRule type="cellIs" priority="64" operator="greaterThan" aboveAverage="0" equalAverage="0" bottom="0" percent="0" rank="0" text="" dxfId="1">
      <formula>100</formula>
    </cfRule>
  </conditionalFormatting>
  <conditionalFormatting sqref="E13:O13">
    <cfRule type="cellIs" priority="65" operator="greaterThan" aboveAverage="0" equalAverage="0" bottom="0" percent="0" rank="0" text="" dxfId="1">
      <formula>100</formula>
    </cfRule>
  </conditionalFormatting>
  <conditionalFormatting sqref="E15:O15">
    <cfRule type="cellIs" priority="66" operator="greaterThan" aboveAverage="0" equalAverage="0" bottom="0" percent="0" rank="0" text="" dxfId="1">
      <formula>100</formula>
    </cfRule>
  </conditionalFormatting>
  <conditionalFormatting sqref="E17:N17">
    <cfRule type="cellIs" priority="67" operator="greaterThan" aboveAverage="0" equalAverage="0" bottom="0" percent="0" rank="0" text="" dxfId="1">
      <formula>100</formula>
    </cfRule>
  </conditionalFormatting>
  <conditionalFormatting sqref="E19:O19">
    <cfRule type="cellIs" priority="68" operator="greaterThan" aboveAverage="0" equalAverage="0" bottom="0" percent="0" rank="0" text="" dxfId="1">
      <formula>100</formula>
    </cfRule>
  </conditionalFormatting>
  <conditionalFormatting sqref="E21:O21">
    <cfRule type="cellIs" priority="69" operator="greaterThan" aboveAverage="0" equalAverage="0" bottom="0" percent="0" rank="0" text="" dxfId="1">
      <formula>100</formula>
    </cfRule>
  </conditionalFormatting>
  <conditionalFormatting sqref="E23:O23">
    <cfRule type="cellIs" priority="70" operator="greaterThan" aboveAverage="0" equalAverage="0" bottom="0" percent="0" rank="0" text="" dxfId="1">
      <formula>100</formula>
    </cfRule>
  </conditionalFormatting>
  <conditionalFormatting sqref="E25:O25">
    <cfRule type="cellIs" priority="71" operator="greaterThan" aboveAverage="0" equalAverage="0" bottom="0" percent="0" rank="0" text="" dxfId="1">
      <formula>100</formula>
    </cfRule>
  </conditionalFormatting>
  <conditionalFormatting sqref="E27:N27">
    <cfRule type="cellIs" priority="72" operator="greaterThan" aboveAverage="0" equalAverage="0" bottom="0" percent="0" rank="0" text="" dxfId="1">
      <formula>100</formula>
    </cfRule>
  </conditionalFormatting>
  <conditionalFormatting sqref="E29:O29">
    <cfRule type="cellIs" priority="73" operator="greaterThan" aboveAverage="0" equalAverage="0" bottom="0" percent="0" rank="0" text="" dxfId="1">
      <formula>100</formula>
    </cfRule>
  </conditionalFormatting>
  <conditionalFormatting sqref="E31:O31">
    <cfRule type="cellIs" priority="74" operator="greaterThan" aboveAverage="0" equalAverage="0" bottom="0" percent="0" rank="0" text="" dxfId="1">
      <formula>100</formula>
    </cfRule>
  </conditionalFormatting>
  <conditionalFormatting sqref="E33:O33">
    <cfRule type="cellIs" priority="75" operator="greaterThan" aboveAverage="0" equalAverage="0" bottom="0" percent="0" rank="0" text="" dxfId="1">
      <formula>100</formula>
    </cfRule>
  </conditionalFormatting>
  <conditionalFormatting sqref="E35:O35">
    <cfRule type="cellIs" priority="76" operator="greaterThan" aboveAverage="0" equalAverage="0" bottom="0" percent="0" rank="0" text="" dxfId="1">
      <formula>100</formula>
    </cfRule>
  </conditionalFormatting>
  <conditionalFormatting sqref="E37:O37">
    <cfRule type="cellIs" priority="77" operator="greaterThan" aboveAverage="0" equalAverage="0" bottom="0" percent="0" rank="0" text="" dxfId="1">
      <formula>100</formula>
    </cfRule>
  </conditionalFormatting>
  <conditionalFormatting sqref="E39:O39">
    <cfRule type="cellIs" priority="78" operator="greaterThan" aboveAverage="0" equalAverage="0" bottom="0" percent="0" rank="0" text="" dxfId="1">
      <formula>100</formula>
    </cfRule>
  </conditionalFormatting>
  <conditionalFormatting sqref="E41:O41">
    <cfRule type="cellIs" priority="79" operator="greaterThan" aboveAverage="0" equalAverage="0" bottom="0" percent="0" rank="0" text="" dxfId="1">
      <formula>100</formula>
    </cfRule>
  </conditionalFormatting>
  <conditionalFormatting sqref="E43:O43">
    <cfRule type="cellIs" priority="80" operator="greaterThan" aboveAverage="0" equalAverage="0" bottom="0" percent="0" rank="0" text="" dxfId="1">
      <formula>100</formula>
    </cfRule>
  </conditionalFormatting>
  <conditionalFormatting sqref="E45:O45">
    <cfRule type="cellIs" priority="81" operator="greaterThan" aboveAverage="0" equalAverage="0" bottom="0" percent="0" rank="0" text="" dxfId="1">
      <formula>100</formula>
    </cfRule>
  </conditionalFormatting>
  <conditionalFormatting sqref="E47:O47">
    <cfRule type="cellIs" priority="82" operator="greaterThan" aboveAverage="0" equalAverage="0" bottom="0" percent="0" rank="0" text="" dxfId="1">
      <formula>100</formula>
    </cfRule>
  </conditionalFormatting>
  <conditionalFormatting sqref="E49:O49">
    <cfRule type="cellIs" priority="83" operator="greaterThan" aboveAverage="0" equalAverage="0" bottom="0" percent="0" rank="0" text="" dxfId="1">
      <formula>100</formula>
    </cfRule>
  </conditionalFormatting>
  <conditionalFormatting sqref="E51:O51">
    <cfRule type="cellIs" priority="84" operator="greaterThan" aboveAverage="0" equalAverage="0" bottom="0" percent="0" rank="0" text="" dxfId="1">
      <formula>100</formula>
    </cfRule>
  </conditionalFormatting>
  <conditionalFormatting sqref="E53:O53">
    <cfRule type="cellIs" priority="85" operator="greaterThan" aboveAverage="0" equalAverage="0" bottom="0" percent="0" rank="0" text="" dxfId="1">
      <formula>100</formula>
    </cfRule>
  </conditionalFormatting>
  <conditionalFormatting sqref="E55:O55">
    <cfRule type="cellIs" priority="86" operator="greaterThan" aboveAverage="0" equalAverage="0" bottom="0" percent="0" rank="0" text="" dxfId="1">
      <formula>100</formula>
    </cfRule>
  </conditionalFormatting>
  <conditionalFormatting sqref="E57:O57">
    <cfRule type="cellIs" priority="87" operator="greaterThan" aboveAverage="0" equalAverage="0" bottom="0" percent="0" rank="0" text="" dxfId="1">
      <formula>100</formula>
    </cfRule>
  </conditionalFormatting>
  <conditionalFormatting sqref="E59:O59">
    <cfRule type="cellIs" priority="88" operator="greaterThan" aboveAverage="0" equalAverage="0" bottom="0" percent="0" rank="0" text="" dxfId="1">
      <formula>100</formula>
    </cfRule>
  </conditionalFormatting>
  <conditionalFormatting sqref="E61:O61">
    <cfRule type="cellIs" priority="89" operator="greaterThan" aboveAverage="0" equalAverage="0" bottom="0" percent="0" rank="0" text="" dxfId="1">
      <formula>100</formula>
    </cfRule>
  </conditionalFormatting>
  <conditionalFormatting sqref="E63:O63">
    <cfRule type="cellIs" priority="90" operator="greaterThan" aboveAverage="0" equalAverage="0" bottom="0" percent="0" rank="0" text="" dxfId="1">
      <formula>100</formula>
    </cfRule>
  </conditionalFormatting>
  <conditionalFormatting sqref="E65:O65">
    <cfRule type="cellIs" priority="91" operator="greaterThan" aboveAverage="0" equalAverage="0" bottom="0" percent="0" rank="0" text="" dxfId="1">
      <formula>100</formula>
    </cfRule>
  </conditionalFormatting>
  <conditionalFormatting sqref="E67:O67">
    <cfRule type="cellIs" priority="92" operator="greaterThan" aboveAverage="0" equalAverage="0" bottom="0" percent="0" rank="0" text="" dxfId="1">
      <formula>100</formula>
    </cfRule>
  </conditionalFormatting>
  <conditionalFormatting sqref="E69:O69">
    <cfRule type="cellIs" priority="93" operator="greaterThan" aboveAverage="0" equalAverage="0" bottom="0" percent="0" rank="0" text="" dxfId="1">
      <formula>100</formula>
    </cfRule>
  </conditionalFormatting>
  <conditionalFormatting sqref="E71:O71">
    <cfRule type="cellIs" priority="94" operator="greaterThan" aboveAverage="0" equalAverage="0" bottom="0" percent="0" rank="0" text="" dxfId="1">
      <formula>100</formula>
    </cfRule>
  </conditionalFormatting>
  <conditionalFormatting sqref="E73:O73">
    <cfRule type="cellIs" priority="95" operator="greaterThan" aboveAverage="0" equalAverage="0" bottom="0" percent="0" rank="0" text="" dxfId="1">
      <formula>100</formula>
    </cfRule>
  </conditionalFormatting>
  <conditionalFormatting sqref="E75:O75">
    <cfRule type="cellIs" priority="96" operator="greaterThan" aboveAverage="0" equalAverage="0" bottom="0" percent="0" rank="0" text="" dxfId="1">
      <formula>100</formula>
    </cfRule>
  </conditionalFormatting>
  <conditionalFormatting sqref="E77:O77">
    <cfRule type="cellIs" priority="97" operator="greaterThan" aboveAverage="0" equalAverage="0" bottom="0" percent="0" rank="0" text="" dxfId="1">
      <formula>100</formula>
    </cfRule>
  </conditionalFormatting>
  <conditionalFormatting sqref="E79:O79">
    <cfRule type="cellIs" priority="98" operator="greaterThan" aboveAverage="0" equalAverage="0" bottom="0" percent="0" rank="0" text="" dxfId="1">
      <formula>100</formula>
    </cfRule>
  </conditionalFormatting>
  <conditionalFormatting sqref="E81:O81">
    <cfRule type="cellIs" priority="99" operator="greaterThan" aboveAverage="0" equalAverage="0" bottom="0" percent="0" rank="0" text="" dxfId="1">
      <formula>100</formula>
    </cfRule>
  </conditionalFormatting>
  <conditionalFormatting sqref="E83:O83">
    <cfRule type="cellIs" priority="100" operator="greaterThan" aboveAverage="0" equalAverage="0" bottom="0" percent="0" rank="0" text="" dxfId="1">
      <formula>100</formula>
    </cfRule>
  </conditionalFormatting>
  <conditionalFormatting sqref="E85:O85">
    <cfRule type="cellIs" priority="101" operator="greaterThan" aboveAverage="0" equalAverage="0" bottom="0" percent="0" rank="0" text="" dxfId="1">
      <formula>100</formula>
    </cfRule>
  </conditionalFormatting>
  <conditionalFormatting sqref="E87:O87">
    <cfRule type="cellIs" priority="102" operator="greaterThan" aboveAverage="0" equalAverage="0" bottom="0" percent="0" rank="0" text="" dxfId="1">
      <formula>100</formula>
    </cfRule>
  </conditionalFormatting>
  <conditionalFormatting sqref="E89:O89">
    <cfRule type="cellIs" priority="103" operator="greaterThan" aboveAverage="0" equalAverage="0" bottom="0" percent="0" rank="0" text="" dxfId="1">
      <formula>100</formula>
    </cfRule>
  </conditionalFormatting>
  <conditionalFormatting sqref="E91:O91">
    <cfRule type="cellIs" priority="104" operator="greaterThan" aboveAverage="0" equalAverage="0" bottom="0" percent="0" rank="0" text="" dxfId="1">
      <formula>100</formula>
    </cfRule>
  </conditionalFormatting>
  <conditionalFormatting sqref="E93:O93">
    <cfRule type="cellIs" priority="105" operator="greaterThan" aboveAverage="0" equalAverage="0" bottom="0" percent="0" rank="0" text="" dxfId="1">
      <formula>100</formula>
    </cfRule>
  </conditionalFormatting>
  <conditionalFormatting sqref="E95:O95">
    <cfRule type="cellIs" priority="106" operator="greaterThan" aboveAverage="0" equalAverage="0" bottom="0" percent="0" rank="0" text="" dxfId="1">
      <formula>100</formula>
    </cfRule>
  </conditionalFormatting>
  <conditionalFormatting sqref="E97:O97">
    <cfRule type="cellIs" priority="107" operator="greaterThan" aboveAverage="0" equalAverage="0" bottom="0" percent="0" rank="0" text="" dxfId="1">
      <formula>100</formula>
    </cfRule>
  </conditionalFormatting>
  <conditionalFormatting sqref="E99:O99">
    <cfRule type="cellIs" priority="108" operator="greaterThan" aboveAverage="0" equalAverage="0" bottom="0" percent="0" rank="0" text="" dxfId="1">
      <formula>100</formula>
    </cfRule>
  </conditionalFormatting>
  <conditionalFormatting sqref="E101:O101">
    <cfRule type="cellIs" priority="109" operator="greaterThan" aboveAverage="0" equalAverage="0" bottom="0" percent="0" rank="0" text="" dxfId="1">
      <formula>100</formula>
    </cfRule>
  </conditionalFormatting>
  <conditionalFormatting sqref="E103:O103">
    <cfRule type="cellIs" priority="110" operator="greaterThan" aboveAverage="0" equalAverage="0" bottom="0" percent="0" rank="0" text="" dxfId="1">
      <formula>100</formula>
    </cfRule>
  </conditionalFormatting>
  <conditionalFormatting sqref="E105:O105">
    <cfRule type="cellIs" priority="111" operator="greaterThan" aboveAverage="0" equalAverage="0" bottom="0" percent="0" rank="0" text="" dxfId="1">
      <formula>100</formula>
    </cfRule>
  </conditionalFormatting>
  <conditionalFormatting sqref="E107:O107">
    <cfRule type="cellIs" priority="112" operator="greaterThan" aboveAverage="0" equalAverage="0" bottom="0" percent="0" rank="0" text="" dxfId="1">
      <formula>100</formula>
    </cfRule>
  </conditionalFormatting>
  <conditionalFormatting sqref="E109:O109">
    <cfRule type="cellIs" priority="113" operator="greaterThan" aboveAverage="0" equalAverage="0" bottom="0" percent="0" rank="0" text="" dxfId="1">
      <formula>100</formula>
    </cfRule>
  </conditionalFormatting>
  <conditionalFormatting sqref="E111:O111">
    <cfRule type="cellIs" priority="114" operator="greaterThan" aboveAverage="0" equalAverage="0" bottom="0" percent="0" rank="0" text="" dxfId="1">
      <formula>100</formula>
    </cfRule>
  </conditionalFormatting>
  <conditionalFormatting sqref="E113:O113">
    <cfRule type="cellIs" priority="115" operator="greaterThan" aboveAverage="0" equalAverage="0" bottom="0" percent="0" rank="0" text="" dxfId="1">
      <formula>100</formula>
    </cfRule>
  </conditionalFormatting>
  <conditionalFormatting sqref="E115:O115">
    <cfRule type="cellIs" priority="116" operator="greaterThan" aboveAverage="0" equalAverage="0" bottom="0" percent="0" rank="0" text="" dxfId="1">
      <formula>100</formula>
    </cfRule>
  </conditionalFormatting>
  <conditionalFormatting sqref="E117:O117">
    <cfRule type="cellIs" priority="117" operator="greaterThan" aboveAverage="0" equalAverage="0" bottom="0" percent="0" rank="0" text="" dxfId="1">
      <formula>100</formula>
    </cfRule>
  </conditionalFormatting>
  <conditionalFormatting sqref="E119:O119">
    <cfRule type="cellIs" priority="118" operator="greaterThan" aboveAverage="0" equalAverage="0" bottom="0" percent="0" rank="0" text="" dxfId="1">
      <formula>100</formula>
    </cfRule>
  </conditionalFormatting>
  <conditionalFormatting sqref="E121:O121">
    <cfRule type="cellIs" priority="119" operator="greaterThan" aboveAverage="0" equalAverage="0" bottom="0" percent="0" rank="0" text="" dxfId="1">
      <formula>100</formula>
    </cfRule>
  </conditionalFormatting>
  <conditionalFormatting sqref="E123:O123">
    <cfRule type="cellIs" priority="120" operator="greaterThan" aboveAverage="0" equalAverage="0" bottom="0" percent="0" rank="0" text="" dxfId="1">
      <formula>100</formula>
    </cfRule>
  </conditionalFormatting>
  <conditionalFormatting sqref="E125:O125">
    <cfRule type="cellIs" priority="121" operator="greaterThan" aboveAverage="0" equalAverage="0" bottom="0" percent="0" rank="0" text="" dxfId="1">
      <formula>100</formula>
    </cfRule>
  </conditionalFormatting>
  <conditionalFormatting sqref="E127:O127">
    <cfRule type="cellIs" priority="122" operator="greaterThan" aboveAverage="0" equalAverage="0" bottom="0" percent="0" rank="0" text="" dxfId="1">
      <formula>100</formula>
    </cfRule>
  </conditionalFormatting>
  <conditionalFormatting sqref="E129:O129">
    <cfRule type="cellIs" priority="123" operator="greaterThan" aboveAverage="0" equalAverage="0" bottom="0" percent="0" rank="0" text="" dxfId="1">
      <formula>100</formula>
    </cfRule>
  </conditionalFormatting>
  <printOptions headings="false" gridLines="false" gridLinesSet="true" horizontalCentered="true" verticalCentered="false"/>
  <pageMargins left="0.708333333333333" right="0.708333333333333" top="0.747916666666667" bottom="0.747916666666667" header="0.511811023622047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&amp;C&amp;"Arial,標準"テーマ１－&amp;P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LibreOffice/24.2.7.2$Windows_X86_64 LibreOffice_project/ee3885777aa7032db5a9b65deec9457448a91162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ja-JP</dc:language>
  <cp:lastModifiedBy/>
  <dcterms:modified xsi:type="dcterms:W3CDTF">2025-12-17T16:16:33Z</dcterms:modified>
  <cp:revision>1</cp:revision>
  <dc:subject/>
  <dc:title/>
</cp:coreProperties>
</file>