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7\第1回\12　★集計データ・報告書\03　集計データ（最終）\"/>
    </mc:Choice>
  </mc:AlternateContent>
  <xr:revisionPtr revIDLastSave="0" documentId="13_ncr:1_{CF746710-A72B-47F6-9224-262615CDCC81}" xr6:coauthVersionLast="47" xr6:coauthVersionMax="47" xr10:uidLastSave="{00000000-0000-0000-0000-000000000000}"/>
  <bookViews>
    <workbookView xWindow="-120" yWindow="-120" windowWidth="29040" windowHeight="15720" xr2:uid="{0D7715D6-CFB5-4AF8-876F-D2519CECA118}"/>
  </bookViews>
  <sheets>
    <sheet name="問38" sheetId="5" r:id="rId1"/>
    <sheet name="問38-1" sheetId="18" r:id="rId2"/>
    <sheet name="問38-2" sheetId="19" r:id="rId3"/>
    <sheet name="問39" sheetId="7" r:id="rId4"/>
    <sheet name="問40" sheetId="12" r:id="rId5"/>
    <sheet name="問41" sheetId="9" r:id="rId6"/>
    <sheet name="問42" sheetId="13" r:id="rId7"/>
  </sheets>
  <definedNames>
    <definedName name="_xlnm._FilterDatabase" localSheetId="0" hidden="1">問38!$B$5:$M$91</definedName>
    <definedName name="_xlnm._FilterDatabase" localSheetId="1" hidden="1">'問38-1'!$B$5:$Q$91</definedName>
    <definedName name="_xlnm._FilterDatabase" localSheetId="2" hidden="1">'問38-2'!$B$5:$K$91</definedName>
    <definedName name="_xlnm._FilterDatabase" localSheetId="3" hidden="1">問39!$B$5:$I$91</definedName>
    <definedName name="_xlnm._FilterDatabase" localSheetId="4" hidden="1">問40!$B$5:$I$91</definedName>
    <definedName name="_xlnm._FilterDatabase" localSheetId="5" hidden="1">問41!$B$5:$L$91</definedName>
    <definedName name="_xlnm._FilterDatabase" localSheetId="6" hidden="1">問42!$B$5:$I$91</definedName>
    <definedName name="_xlnm.Print_Area" localSheetId="0">問38!$A$1:$Q$99</definedName>
    <definedName name="_xlnm.Print_Area" localSheetId="1">'問38-1'!$A$1:$U$102</definedName>
    <definedName name="_xlnm.Print_Area" localSheetId="2">'問38-2'!$A$1:$L$100</definedName>
    <definedName name="_xlnm.Print_Area" localSheetId="3">問39!$A$1:$P$99</definedName>
    <definedName name="_xlnm.Print_Area" localSheetId="4">問40!$A$1:$S$100</definedName>
    <definedName name="_xlnm.Print_Area" localSheetId="5">問41!$A$1:$O$99</definedName>
    <definedName name="_xlnm.Print_Area" localSheetId="6">問42!$A$1:$O$99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 i="19" l="1"/>
  <c r="A3" i="18"/>
  <c r="A3" i="13"/>
  <c r="A3" i="12"/>
  <c r="A3" i="9"/>
  <c r="A3" i="7"/>
  <c r="A3" i="5" l="1"/>
</calcChain>
</file>

<file path=xl/sharedStrings.xml><?xml version="1.0" encoding="utf-8"?>
<sst xmlns="http://schemas.openxmlformats.org/spreadsheetml/2006/main" count="450" uniqueCount="98">
  <si>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</si>
  <si>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</si>
  <si>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</si>
  <si>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</si>
  <si>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</si>
  <si>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</si>
  <si>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</si>
  <si>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</si>
  <si>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</si>
  <si>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</si>
  <si>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</si>
  <si>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</si>
  <si>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</si>
  <si>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</si>
  <si>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</si>
  <si>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</si>
  <si>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</si>
  <si>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</si>
  <si>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</si>
  <si>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</si>
  <si>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</si>
  <si>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</si>
  <si>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</si>
  <si>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</si>
  <si>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</si>
  <si>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</si>
  <si>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</si>
  <si>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</si>
  <si>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</si>
  <si>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</si>
  <si>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</si>
  <si>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</si>
  <si>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</si>
  <si>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</si>
  <si>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</si>
  <si>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</si>
  <si>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</si>
  <si>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</si>
  <si>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</si>
  <si>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</si>
  <si>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</si>
  <si>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</si>
  <si>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</si>
  <si>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</si>
  <si>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</si>
  <si>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≪皆さまにお聞きします。≫</t>
    <rPh sb="1" eb="2">
      <t>ミナ</t>
    </rPh>
    <rPh sb="6" eb="7">
      <t>キ</t>
    </rPh>
    <phoneticPr fontId="1"/>
  </si>
  <si>
    <t>サンプル数</t>
    <phoneticPr fontId="1"/>
  </si>
  <si>
    <t>テーマ6</t>
    <phoneticPr fontId="1"/>
  </si>
  <si>
    <t>あなたは、さぽーとほっと基金を知っていますか。あてはまるものに1つだけ〇をつけてください。</t>
    <rPh sb="12" eb="14">
      <t>キキン</t>
    </rPh>
    <rPh sb="15" eb="16">
      <t>シ</t>
    </rPh>
    <phoneticPr fontId="1"/>
  </si>
  <si>
    <t>よく知っている</t>
    <rPh sb="2" eb="3">
      <t>シ</t>
    </rPh>
    <phoneticPr fontId="1"/>
  </si>
  <si>
    <t>ある程度知っている</t>
    <rPh sb="2" eb="4">
      <t>テイド</t>
    </rPh>
    <rPh sb="4" eb="5">
      <t>シ</t>
    </rPh>
    <phoneticPr fontId="1"/>
  </si>
  <si>
    <t>名称は知っているが内容は知らない</t>
    <rPh sb="0" eb="2">
      <t>メイショウ</t>
    </rPh>
    <rPh sb="3" eb="4">
      <t>シ</t>
    </rPh>
    <rPh sb="9" eb="11">
      <t>ナイヨウ</t>
    </rPh>
    <rPh sb="12" eb="13">
      <t>シ</t>
    </rPh>
    <phoneticPr fontId="1"/>
  </si>
  <si>
    <t>知らない</t>
    <rPh sb="0" eb="1">
      <t>シ</t>
    </rPh>
    <phoneticPr fontId="1"/>
  </si>
  <si>
    <t>《問38で「1よく知っている」、「2ある程度知っている」、「3名称は知っているが内容は知らない」と答えた方にお聞きします。》</t>
    <rPh sb="1" eb="2">
      <t>トイ</t>
    </rPh>
    <rPh sb="9" eb="10">
      <t>シ</t>
    </rPh>
    <rPh sb="20" eb="22">
      <t>テイド</t>
    </rPh>
    <rPh sb="22" eb="23">
      <t>シ</t>
    </rPh>
    <rPh sb="31" eb="33">
      <t>メイショウ</t>
    </rPh>
    <rPh sb="34" eb="35">
      <t>シ</t>
    </rPh>
    <rPh sb="40" eb="42">
      <t>ナイヨウ</t>
    </rPh>
    <rPh sb="43" eb="44">
      <t>シ</t>
    </rPh>
    <rPh sb="49" eb="50">
      <t>コタ</t>
    </rPh>
    <rPh sb="52" eb="53">
      <t>カタ</t>
    </rPh>
    <rPh sb="55" eb="56">
      <t>キ</t>
    </rPh>
    <phoneticPr fontId="1"/>
  </si>
  <si>
    <t>あなたが、さぽーとほっと基金を知ったきっかけは何ですか。あてはまるものにいくつでも〇をつけてください。</t>
    <rPh sb="12" eb="14">
      <t>キキン</t>
    </rPh>
    <rPh sb="15" eb="16">
      <t>シ</t>
    </rPh>
    <rPh sb="23" eb="24">
      <t>ナン</t>
    </rPh>
    <phoneticPr fontId="1"/>
  </si>
  <si>
    <t>札幌市が発行している冊子やパンフレット</t>
    <rPh sb="0" eb="3">
      <t>サッポロシ</t>
    </rPh>
    <rPh sb="4" eb="6">
      <t>ハッコウ</t>
    </rPh>
    <rPh sb="10" eb="12">
      <t>サッシ</t>
    </rPh>
    <phoneticPr fontId="1"/>
  </si>
  <si>
    <t>札幌市公式ホームページ</t>
    <rPh sb="0" eb="3">
      <t>サッポロシ</t>
    </rPh>
    <rPh sb="3" eb="5">
      <t>コウシキ</t>
    </rPh>
    <phoneticPr fontId="1"/>
  </si>
  <si>
    <t>さぽーとほっと基金に寄付している企業の活動を通じて</t>
    <rPh sb="7" eb="9">
      <t>キキン</t>
    </rPh>
    <rPh sb="10" eb="12">
      <t>キフ</t>
    </rPh>
    <rPh sb="16" eb="18">
      <t>キギョウ</t>
    </rPh>
    <rPh sb="19" eb="21">
      <t>カツドウ</t>
    </rPh>
    <rPh sb="22" eb="23">
      <t>ツウ</t>
    </rPh>
    <phoneticPr fontId="1"/>
  </si>
  <si>
    <t>市民まちづくり活動を行っている団体から紹介された</t>
    <rPh sb="0" eb="2">
      <t>シミン</t>
    </rPh>
    <rPh sb="7" eb="9">
      <t>カツドウ</t>
    </rPh>
    <rPh sb="10" eb="11">
      <t>オコナ</t>
    </rPh>
    <rPh sb="15" eb="17">
      <t>ダンタイ</t>
    </rPh>
    <rPh sb="19" eb="21">
      <t>ショウカイ</t>
    </rPh>
    <phoneticPr fontId="1"/>
  </si>
  <si>
    <t>テレビ・ラジオ・新聞</t>
    <rPh sb="8" eb="10">
      <t>シンブン</t>
    </rPh>
    <phoneticPr fontId="1"/>
  </si>
  <si>
    <t>家族や知人からの口コミ</t>
    <rPh sb="0" eb="2">
      <t>カゾク</t>
    </rPh>
    <rPh sb="3" eb="5">
      <t>チジン</t>
    </rPh>
    <rPh sb="8" eb="9">
      <t>クチ</t>
    </rPh>
    <phoneticPr fontId="1"/>
  </si>
  <si>
    <t>他の窓口などで紹介された</t>
    <rPh sb="0" eb="1">
      <t>ホカ</t>
    </rPh>
    <rPh sb="2" eb="4">
      <t>マドグチ</t>
    </rPh>
    <rPh sb="7" eb="9">
      <t>ショウカイ</t>
    </rPh>
    <phoneticPr fontId="1"/>
  </si>
  <si>
    <t>その他</t>
    <rPh sb="2" eb="3">
      <t>タ</t>
    </rPh>
    <phoneticPr fontId="1"/>
  </si>
  <si>
    <t>イベントや展示など</t>
    <phoneticPr fontId="1"/>
  </si>
  <si>
    <t>あなたは、さぽーとほっと基金に寄付をしたことがありますか。あてはまるものに1つだけ〇をつけてください。</t>
    <rPh sb="12" eb="14">
      <t>キキン</t>
    </rPh>
    <rPh sb="15" eb="17">
      <t>キフ</t>
    </rPh>
    <phoneticPr fontId="1"/>
  </si>
  <si>
    <t>はい</t>
    <phoneticPr fontId="1"/>
  </si>
  <si>
    <t>いいえ</t>
    <phoneticPr fontId="1"/>
  </si>
  <si>
    <t>≪皆さまににお聞きします。≫</t>
    <rPh sb="1" eb="2">
      <t>ミナ</t>
    </rPh>
    <rPh sb="7" eb="8">
      <t>キ</t>
    </rPh>
    <phoneticPr fontId="1"/>
  </si>
  <si>
    <t>あなたは、今後さぽーとほっと基金に寄付をしたいと思いますか。あてはまるものに1つだけ〇をつけてください。</t>
    <rPh sb="5" eb="7">
      <t>コンゴ</t>
    </rPh>
    <rPh sb="14" eb="16">
      <t>キキン</t>
    </rPh>
    <rPh sb="17" eb="19">
      <t>キフ</t>
    </rPh>
    <rPh sb="24" eb="25">
      <t>オモ</t>
    </rPh>
    <phoneticPr fontId="1"/>
  </si>
  <si>
    <t>寄付したい</t>
    <rPh sb="0" eb="2">
      <t>キフ</t>
    </rPh>
    <phoneticPr fontId="1"/>
  </si>
  <si>
    <t>応援したい団体や、共感する活動分野・テーマがあれば寄付したい</t>
    <rPh sb="0" eb="2">
      <t>オウエン</t>
    </rPh>
    <rPh sb="5" eb="7">
      <t>ダンタイ</t>
    </rPh>
    <rPh sb="9" eb="11">
      <t>キョウカン</t>
    </rPh>
    <rPh sb="13" eb="17">
      <t>カツドウブンヤ</t>
    </rPh>
    <rPh sb="25" eb="27">
      <t>キフ</t>
    </rPh>
    <phoneticPr fontId="1"/>
  </si>
  <si>
    <t>制度について理解を進めてから検討したい</t>
    <rPh sb="0" eb="2">
      <t>セイド</t>
    </rPh>
    <rPh sb="6" eb="8">
      <t>リカイ</t>
    </rPh>
    <rPh sb="9" eb="10">
      <t>スス</t>
    </rPh>
    <rPh sb="14" eb="16">
      <t>ケントウ</t>
    </rPh>
    <phoneticPr fontId="1"/>
  </si>
  <si>
    <t>寄付したくない</t>
    <rPh sb="0" eb="2">
      <t>キフ</t>
    </rPh>
    <phoneticPr fontId="1"/>
  </si>
  <si>
    <t>あなたが、寄付をする際に重要だと思うことは何ですか。あてはまるものに2つまで〇をつけてください。</t>
    <rPh sb="5" eb="7">
      <t>キフ</t>
    </rPh>
    <rPh sb="10" eb="11">
      <t>サイ</t>
    </rPh>
    <rPh sb="12" eb="14">
      <t>ジュウヨウ</t>
    </rPh>
    <rPh sb="16" eb="17">
      <t>オモ</t>
    </rPh>
    <rPh sb="21" eb="22">
      <t>ナン</t>
    </rPh>
    <phoneticPr fontId="1"/>
  </si>
  <si>
    <t>使い道の透明性が担保されている</t>
    <rPh sb="0" eb="1">
      <t>ツカ</t>
    </rPh>
    <rPh sb="2" eb="3">
      <t>ミチ</t>
    </rPh>
    <rPh sb="4" eb="7">
      <t>トウメイセイ</t>
    </rPh>
    <rPh sb="8" eb="10">
      <t>タンポ</t>
    </rPh>
    <phoneticPr fontId="1"/>
  </si>
  <si>
    <t>情報発信・報告がしっかりしている</t>
    <rPh sb="0" eb="4">
      <t>ジョウホウハッシン</t>
    </rPh>
    <rPh sb="5" eb="7">
      <t>ホウコク</t>
    </rPh>
    <phoneticPr fontId="1"/>
  </si>
  <si>
    <t>活動内容に共感できる</t>
    <rPh sb="0" eb="4">
      <t>カツドウナイヨウ</t>
    </rPh>
    <rPh sb="5" eb="7">
      <t>キョウカン</t>
    </rPh>
    <phoneticPr fontId="1"/>
  </si>
  <si>
    <t>活動成果が具体的にある</t>
    <rPh sb="0" eb="4">
      <t>カツドウセイカ</t>
    </rPh>
    <rPh sb="5" eb="8">
      <t>グタイテキ</t>
    </rPh>
    <phoneticPr fontId="1"/>
  </si>
  <si>
    <t>身近に活動していて親しみが持てる</t>
    <rPh sb="0" eb="2">
      <t>ミヂカ</t>
    </rPh>
    <rPh sb="3" eb="5">
      <t>カツドウ</t>
    </rPh>
    <rPh sb="9" eb="10">
      <t>シタ</t>
    </rPh>
    <rPh sb="13" eb="14">
      <t>モ</t>
    </rPh>
    <phoneticPr fontId="1"/>
  </si>
  <si>
    <t>寄付することで感謝状などの特典がある</t>
    <rPh sb="0" eb="2">
      <t>キフ</t>
    </rPh>
    <rPh sb="7" eb="10">
      <t>カンシャジョウ</t>
    </rPh>
    <rPh sb="13" eb="15">
      <t>トクテン</t>
    </rPh>
    <phoneticPr fontId="1"/>
  </si>
  <si>
    <t>その他</t>
    <rPh sb="2" eb="3">
      <t>タ</t>
    </rPh>
    <phoneticPr fontId="1"/>
  </si>
  <si>
    <t>特にない</t>
    <rPh sb="0" eb="1">
      <t>トク</t>
    </rPh>
    <phoneticPr fontId="1"/>
  </si>
  <si>
    <t>あなたは、寄付をする際にどの決済方法を利用したいと思いますか。あてはまるものにいくつでも○をつけてください。</t>
    <rPh sb="5" eb="7">
      <t>キフ</t>
    </rPh>
    <rPh sb="10" eb="11">
      <t>サイ</t>
    </rPh>
    <rPh sb="14" eb="18">
      <t>ケッサイホウホウ</t>
    </rPh>
    <rPh sb="19" eb="21">
      <t>リヨウ</t>
    </rPh>
    <rPh sb="25" eb="26">
      <t>オモ</t>
    </rPh>
    <phoneticPr fontId="1"/>
  </si>
  <si>
    <t>現金（市窓口、銀行窓口での納付書払い）</t>
    <rPh sb="0" eb="2">
      <t>ゲンキン</t>
    </rPh>
    <rPh sb="3" eb="6">
      <t>シマドグチ</t>
    </rPh>
    <rPh sb="7" eb="11">
      <t>ギンコウマドグチ</t>
    </rPh>
    <rPh sb="13" eb="17">
      <t>ノウフショハラ</t>
    </rPh>
    <phoneticPr fontId="1"/>
  </si>
  <si>
    <t>クレジットカード、電子マネー決済</t>
    <rPh sb="9" eb="11">
      <t>デンシ</t>
    </rPh>
    <rPh sb="14" eb="16">
      <t>ケッサイ</t>
    </rPh>
    <phoneticPr fontId="1"/>
  </si>
  <si>
    <t>あなたが寄付をしたいと思う市民まちづくり活動は以下のどのような分野の活動ですか。あてはまるものにいくつでも〇をつけてください。</t>
    <rPh sb="4" eb="6">
      <t>キフ</t>
    </rPh>
    <rPh sb="11" eb="12">
      <t>オモ</t>
    </rPh>
    <rPh sb="13" eb="15">
      <t>シミン</t>
    </rPh>
    <rPh sb="20" eb="22">
      <t>カツドウ</t>
    </rPh>
    <rPh sb="23" eb="25">
      <t>イカ</t>
    </rPh>
    <rPh sb="31" eb="33">
      <t>ブンヤ</t>
    </rPh>
    <rPh sb="34" eb="36">
      <t>カツドウ</t>
    </rPh>
    <phoneticPr fontId="1"/>
  </si>
  <si>
    <t>保健、医療、福祉の増進を図る活動</t>
    <rPh sb="0" eb="2">
      <t>ホケン</t>
    </rPh>
    <rPh sb="3" eb="5">
      <t>イリョウ</t>
    </rPh>
    <rPh sb="6" eb="8">
      <t>フクシ</t>
    </rPh>
    <rPh sb="9" eb="11">
      <t>ゾウシン</t>
    </rPh>
    <rPh sb="12" eb="13">
      <t>ハカ</t>
    </rPh>
    <rPh sb="14" eb="16">
      <t>カツドウ</t>
    </rPh>
    <phoneticPr fontId="1"/>
  </si>
  <si>
    <t>まちづくりの推進を図る活動</t>
    <rPh sb="6" eb="8">
      <t>スイシン</t>
    </rPh>
    <rPh sb="9" eb="10">
      <t>ハカ</t>
    </rPh>
    <rPh sb="11" eb="13">
      <t>カツドウ</t>
    </rPh>
    <phoneticPr fontId="1"/>
  </si>
  <si>
    <t>文化・スポーツ・観光・経済等の振興を図る活動</t>
    <rPh sb="0" eb="2">
      <t>ブンカ</t>
    </rPh>
    <rPh sb="8" eb="10">
      <t>カンコウ</t>
    </rPh>
    <rPh sb="11" eb="13">
      <t>ケイザイ</t>
    </rPh>
    <rPh sb="13" eb="14">
      <t>ナド</t>
    </rPh>
    <rPh sb="15" eb="17">
      <t>シンコウ</t>
    </rPh>
    <rPh sb="18" eb="19">
      <t>ハカ</t>
    </rPh>
    <rPh sb="20" eb="22">
      <t>カツドウ</t>
    </rPh>
    <phoneticPr fontId="1"/>
  </si>
  <si>
    <t>子どもの健全育成を図る活動</t>
    <rPh sb="0" eb="1">
      <t>コ</t>
    </rPh>
    <rPh sb="4" eb="6">
      <t>ケンゼン</t>
    </rPh>
    <rPh sb="6" eb="8">
      <t>イクセイ</t>
    </rPh>
    <rPh sb="9" eb="10">
      <t>ハカ</t>
    </rPh>
    <rPh sb="11" eb="13">
      <t>カツドウ</t>
    </rPh>
    <phoneticPr fontId="1"/>
  </si>
  <si>
    <t>寄付したいと思うが、分野にこだわらない</t>
    <rPh sb="0" eb="2">
      <t>キフ</t>
    </rPh>
    <rPh sb="6" eb="7">
      <t>オモ</t>
    </rPh>
    <rPh sb="10" eb="12">
      <t>ブンヤ</t>
    </rPh>
    <phoneticPr fontId="1"/>
  </si>
  <si>
    <t>市民まちづくり活動に寄付したいと思わない</t>
    <rPh sb="0" eb="2">
      <t>シミン</t>
    </rPh>
    <rPh sb="7" eb="9">
      <t>カツドウ</t>
    </rPh>
    <rPh sb="10" eb="12">
      <t>キフ</t>
    </rPh>
    <rPh sb="16" eb="17">
      <t>オモ</t>
    </rPh>
    <phoneticPr fontId="1"/>
  </si>
  <si>
    <t>無回答</t>
    <rPh sb="0" eb="3">
      <t>ムカイトウ</t>
    </rPh>
    <phoneticPr fontId="1"/>
  </si>
  <si>
    <t>居住形態</t>
    <rPh sb="0" eb="4">
      <t>キョジュウケイタイ</t>
    </rPh>
    <phoneticPr fontId="1"/>
  </si>
  <si>
    <t>戸建住宅</t>
    <rPh sb="0" eb="2">
      <t>コダ</t>
    </rPh>
    <rPh sb="2" eb="4">
      <t>ジュウタク</t>
    </rPh>
    <phoneticPr fontId="1"/>
  </si>
  <si>
    <t>集合住宅</t>
    <rPh sb="0" eb="4">
      <t>シュウゴウジュウタク</t>
    </rPh>
    <phoneticPr fontId="1"/>
  </si>
  <si>
    <t>その他</t>
    <phoneticPr fontId="1"/>
  </si>
  <si>
    <t>無回答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</si>
</sst>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58">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6" fillId="0" borderId="0" xfId="0" applyFont="1" applyAlignment="1">
      <alignment vertical="center"/>
    </xf>
    <xf numFmtId="176" fontId="6" fillId="0" borderId="0" xfId="0" applyNumberFormat="1" applyFont="1" applyAlignment="1">
      <alignment vertical="center"/>
    </xf>
    <xf numFmtId="176" fontId="2" fillId="0" borderId="3" xfId="0" applyNumberFormat="1" applyFont="1" applyBorder="1" applyAlignment="1">
      <alignment vertical="center" textRotation="255" wrapText="1"/>
    </xf>
    <xf numFmtId="177" fontId="2" fillId="4" borderId="3" xfId="0" applyNumberFormat="1" applyFont="1" applyFill="1" applyBorder="1" applyAlignment="1"/>
    <xf numFmtId="178" fontId="2" fillId="4" borderId="6" xfId="0" applyNumberFormat="1" applyFont="1" applyFill="1" applyBorder="1" applyAlignment="1"/>
    <xf numFmtId="177" fontId="2" fillId="0" borderId="3" xfId="0" applyNumberFormat="1" applyFont="1" applyFill="1" applyBorder="1"/>
    <xf numFmtId="178" fontId="2" fillId="0" borderId="6" xfId="0" applyNumberFormat="1" applyFont="1" applyFill="1" applyBorder="1"/>
    <xf numFmtId="177" fontId="2" fillId="0" borderId="4" xfId="0" applyNumberFormat="1" applyFont="1" applyFill="1" applyBorder="1" applyAlignment="1">
      <alignment horizontal="right"/>
    </xf>
    <xf numFmtId="178" fontId="2" fillId="5" borderId="7" xfId="0" applyNumberFormat="1" applyFont="1" applyFill="1" applyBorder="1" applyAlignment="1">
      <alignment horizontal="right"/>
    </xf>
    <xf numFmtId="0" fontId="2" fillId="0" borderId="17"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 xfId="1" applyFont="1" applyFill="1" applyBorder="1" applyAlignment="1">
      <alignment horizontal="center" vertical="center" textRotation="255"/>
    </xf>
    <xf numFmtId="0" fontId="2" fillId="0" borderId="14" xfId="1" applyFont="1" applyFill="1" applyBorder="1" applyAlignment="1">
      <alignment horizontal="center" vertical="center" textRotation="255"/>
    </xf>
    <xf numFmtId="0" fontId="2" fillId="0" borderId="6" xfId="1" applyFont="1" applyFill="1" applyBorder="1" applyAlignment="1">
      <alignment horizontal="center" vertical="center" textRotation="255"/>
    </xf>
  </cellXfs>
  <cellStyles count="2">
    <cellStyle name="標準" xfId="0" builtinId="0"/>
    <cellStyle name="標準 2" xfId="1" xr:uid="{00000000-0005-0000-0000-000001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99"/>
  <sheetViews>
    <sheetView showGridLines="0" tabSelected="1" view="pageBreakPreview" zoomScale="120" zoomScaleNormal="120" zoomScaleSheetLayoutView="120" workbookViewId="0">
      <selection activeCell="D100" sqref="D100:D10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7" width="7.33203125" style="1" customWidth="1"/>
    <col min="18" max="18" width="2.33203125" style="1" customWidth="1"/>
    <col min="19" max="24" width="5.83203125" style="1" customWidth="1"/>
    <col min="25" max="16384" width="9.33203125" style="1"/>
  </cols>
  <sheetData>
    <row r="1" spans="1:17" s="6" customFormat="1" ht="14.25" customHeight="1" x14ac:dyDescent="0.15">
      <c r="A1" s="3"/>
      <c r="B1" s="4" t="s">
        <v>47</v>
      </c>
      <c r="C1" s="4"/>
      <c r="D1" s="5"/>
      <c r="E1" s="4"/>
      <c r="F1" s="4"/>
      <c r="G1" s="4"/>
      <c r="H1" s="4"/>
      <c r="I1" s="4"/>
      <c r="J1" s="4"/>
      <c r="K1" s="4"/>
      <c r="L1" s="4"/>
      <c r="M1" s="4"/>
      <c r="N1" s="4"/>
      <c r="O1" s="4"/>
      <c r="P1" s="4"/>
      <c r="Q1" s="4"/>
    </row>
    <row r="2" spans="1:17" ht="9.6" customHeight="1" x14ac:dyDescent="0.15">
      <c r="A2" s="7"/>
      <c r="B2" s="26"/>
      <c r="C2" s="26"/>
      <c r="D2" s="27"/>
      <c r="E2" s="26"/>
      <c r="F2" s="26"/>
      <c r="G2" s="26"/>
      <c r="H2" s="26"/>
      <c r="I2" s="26"/>
      <c r="J2" s="26"/>
      <c r="K2" s="26"/>
      <c r="L2" s="26"/>
      <c r="M2" s="26"/>
      <c r="N2" s="26"/>
      <c r="O2" s="26"/>
      <c r="P2" s="26"/>
      <c r="Q2" s="26"/>
    </row>
    <row r="3" spans="1:17" s="7" customFormat="1" ht="20.100000000000001" customHeight="1" x14ac:dyDescent="0.15">
      <c r="A3" s="46" t="str">
        <f ca="1">RIGHT(CELL("filename",A3), LEN(CELL("filename",A3))-FIND("]",CELL("filename",A3)))</f>
        <v>問38</v>
      </c>
      <c r="B3" s="46"/>
      <c r="C3" s="7" t="s">
        <v>48</v>
      </c>
    </row>
    <row r="4" spans="1:17" s="8" customFormat="1" ht="9.6" customHeight="1" x14ac:dyDescent="0.15">
      <c r="D4" s="9"/>
    </row>
    <row r="5" spans="1:17" ht="120" customHeight="1" x14ac:dyDescent="0.15">
      <c r="B5" s="47" t="s">
        <v>23</v>
      </c>
      <c r="C5" s="48"/>
      <c r="D5" s="28" t="s">
        <v>0</v>
      </c>
      <c r="E5" s="25" t="s">
        <v>49</v>
      </c>
      <c r="F5" s="13" t="s">
        <v>50</v>
      </c>
      <c r="G5" s="13" t="s">
        <v>51</v>
      </c>
      <c r="H5" s="13" t="s">
        <v>52</v>
      </c>
      <c r="I5" s="13" t="s">
        <v>92</v>
      </c>
      <c r="J5" s="13"/>
      <c r="K5" s="14"/>
      <c r="L5" s="10"/>
      <c r="M5" s="10"/>
      <c r="N5" s="10"/>
      <c r="O5" s="11"/>
      <c r="P5" s="10"/>
      <c r="Q5" s="12"/>
    </row>
    <row r="6" spans="1:17" x14ac:dyDescent="0.15">
      <c r="B6" s="49" t="s">
        <v>2</v>
      </c>
      <c r="C6" s="50"/>
      <c r="D6" s="15">
        <v>2488</v>
      </c>
      <c r="E6" s="16">
        <v>20</v>
      </c>
      <c r="F6" s="17">
        <v>87</v>
      </c>
      <c r="G6" s="17">
        <v>228</v>
      </c>
      <c r="H6" s="17">
        <v>2043</v>
      </c>
      <c r="I6" s="17">
        <v>110</v>
      </c>
      <c r="J6" s="17"/>
      <c r="K6" s="17"/>
      <c r="L6" s="17"/>
      <c r="M6" s="17"/>
      <c r="N6" s="17"/>
      <c r="O6" s="18"/>
      <c r="P6" s="17"/>
      <c r="Q6" s="19"/>
    </row>
    <row r="7" spans="1:17" x14ac:dyDescent="0.15">
      <c r="B7" s="51"/>
      <c r="C7" s="52"/>
      <c r="D7" s="20"/>
      <c r="E7" s="24">
        <v>0.8</v>
      </c>
      <c r="F7" s="21">
        <v>3.5</v>
      </c>
      <c r="G7" s="21">
        <v>9.1999999999999993</v>
      </c>
      <c r="H7" s="21">
        <v>82.1</v>
      </c>
      <c r="I7" s="21">
        <v>4.4000000000000004</v>
      </c>
      <c r="J7" s="21"/>
      <c r="K7" s="21"/>
      <c r="L7" s="21"/>
      <c r="M7" s="21"/>
      <c r="N7" s="21"/>
      <c r="O7" s="22"/>
      <c r="P7" s="21"/>
      <c r="Q7" s="23"/>
    </row>
    <row r="8" spans="1:17" ht="8.85" customHeight="1" x14ac:dyDescent="0.15">
      <c r="B8" s="41" t="s">
        <v>28</v>
      </c>
      <c r="C8" s="36" t="s">
        <v>3</v>
      </c>
      <c r="D8" s="15">
        <v>1035</v>
      </c>
      <c r="E8" s="16">
        <v>7</v>
      </c>
      <c r="F8" s="17">
        <v>34</v>
      </c>
      <c r="G8" s="17">
        <v>98</v>
      </c>
      <c r="H8" s="17">
        <v>855</v>
      </c>
      <c r="I8" s="17">
        <v>41</v>
      </c>
      <c r="J8" s="17"/>
      <c r="K8" s="17"/>
      <c r="L8" s="17"/>
      <c r="M8" s="17"/>
      <c r="N8" s="17"/>
      <c r="O8" s="18"/>
      <c r="P8" s="17"/>
      <c r="Q8" s="19"/>
    </row>
    <row r="9" spans="1:17" ht="8.85" customHeight="1" x14ac:dyDescent="0.15">
      <c r="B9" s="42"/>
      <c r="C9" s="37"/>
      <c r="D9" s="20"/>
      <c r="E9" s="24">
        <v>0.7</v>
      </c>
      <c r="F9" s="21">
        <v>3.3</v>
      </c>
      <c r="G9" s="21">
        <v>9.5</v>
      </c>
      <c r="H9" s="21">
        <v>82.6</v>
      </c>
      <c r="I9" s="21">
        <v>4</v>
      </c>
      <c r="J9" s="21"/>
      <c r="K9" s="21"/>
      <c r="L9" s="21"/>
      <c r="M9" s="21"/>
      <c r="N9" s="21"/>
      <c r="O9" s="22"/>
      <c r="P9" s="21"/>
      <c r="Q9" s="23"/>
    </row>
    <row r="10" spans="1:17" x14ac:dyDescent="0.15">
      <c r="B10" s="42"/>
      <c r="C10" s="36" t="s">
        <v>4</v>
      </c>
      <c r="D10" s="15">
        <v>1419</v>
      </c>
      <c r="E10" s="16">
        <v>10</v>
      </c>
      <c r="F10" s="17">
        <v>50</v>
      </c>
      <c r="G10" s="17">
        <v>123</v>
      </c>
      <c r="H10" s="17">
        <v>1175</v>
      </c>
      <c r="I10" s="17">
        <v>61</v>
      </c>
      <c r="J10" s="17"/>
      <c r="K10" s="17"/>
      <c r="L10" s="17"/>
      <c r="M10" s="17"/>
      <c r="N10" s="17"/>
      <c r="O10" s="18"/>
      <c r="P10" s="17"/>
      <c r="Q10" s="19"/>
    </row>
    <row r="11" spans="1:17" x14ac:dyDescent="0.15">
      <c r="B11" s="42"/>
      <c r="C11" s="37"/>
      <c r="D11" s="20"/>
      <c r="E11" s="24">
        <v>0.7</v>
      </c>
      <c r="F11" s="21">
        <v>3.5</v>
      </c>
      <c r="G11" s="21">
        <v>8.6999999999999993</v>
      </c>
      <c r="H11" s="21">
        <v>82.8</v>
      </c>
      <c r="I11" s="21">
        <v>4.3</v>
      </c>
      <c r="J11" s="21"/>
      <c r="K11" s="21"/>
      <c r="L11" s="21"/>
      <c r="M11" s="21"/>
      <c r="N11" s="21"/>
      <c r="O11" s="22"/>
      <c r="P11" s="21"/>
      <c r="Q11" s="23"/>
    </row>
    <row r="12" spans="1:17" x14ac:dyDescent="0.15">
      <c r="B12" s="42"/>
      <c r="C12" s="36" t="s">
        <v>22</v>
      </c>
      <c r="D12" s="15">
        <v>14</v>
      </c>
      <c r="E12" s="16">
        <v>2</v>
      </c>
      <c r="F12" s="17">
        <v>3</v>
      </c>
      <c r="G12" s="17">
        <v>4</v>
      </c>
      <c r="H12" s="17">
        <v>3</v>
      </c>
      <c r="I12" s="17">
        <v>2</v>
      </c>
      <c r="J12" s="17"/>
      <c r="K12" s="17"/>
      <c r="L12" s="17"/>
      <c r="M12" s="17"/>
      <c r="N12" s="17"/>
      <c r="O12" s="18"/>
      <c r="P12" s="17"/>
      <c r="Q12" s="19"/>
    </row>
    <row r="13" spans="1:17" x14ac:dyDescent="0.15">
      <c r="B13" s="42"/>
      <c r="C13" s="37"/>
      <c r="D13" s="20"/>
      <c r="E13" s="24">
        <v>14.3</v>
      </c>
      <c r="F13" s="21">
        <v>21.4</v>
      </c>
      <c r="G13" s="21">
        <v>28.6</v>
      </c>
      <c r="H13" s="21">
        <v>21.4</v>
      </c>
      <c r="I13" s="21">
        <v>14.3</v>
      </c>
      <c r="J13" s="21"/>
      <c r="K13" s="21"/>
      <c r="L13" s="21"/>
      <c r="M13" s="21"/>
      <c r="N13" s="21"/>
      <c r="O13" s="22"/>
      <c r="P13" s="21"/>
      <c r="Q13" s="23"/>
    </row>
    <row r="14" spans="1:17" ht="9.75" customHeight="1" x14ac:dyDescent="0.15">
      <c r="B14" s="42"/>
      <c r="C14" s="36" t="s">
        <v>1</v>
      </c>
      <c r="D14" s="15">
        <v>20</v>
      </c>
      <c r="E14" s="16">
        <v>1</v>
      </c>
      <c r="F14" s="17"/>
      <c r="G14" s="17">
        <v>3</v>
      </c>
      <c r="H14" s="17">
        <v>10</v>
      </c>
      <c r="I14" s="17">
        <v>6</v>
      </c>
      <c r="J14" s="17"/>
      <c r="K14" s="17"/>
      <c r="L14" s="17"/>
      <c r="M14" s="17"/>
      <c r="N14" s="17"/>
      <c r="O14" s="18"/>
      <c r="P14" s="17"/>
      <c r="Q14" s="19"/>
    </row>
    <row r="15" spans="1:17" x14ac:dyDescent="0.15">
      <c r="B15" s="43"/>
      <c r="C15" s="37"/>
      <c r="D15" s="20"/>
      <c r="E15" s="24">
        <v>5</v>
      </c>
      <c r="F15" s="21">
        <v>0</v>
      </c>
      <c r="G15" s="21">
        <v>15</v>
      </c>
      <c r="H15" s="21">
        <v>50</v>
      </c>
      <c r="I15" s="21">
        <v>30</v>
      </c>
      <c r="J15" s="21"/>
      <c r="K15" s="21"/>
      <c r="L15" s="21"/>
      <c r="M15" s="21"/>
      <c r="N15" s="21"/>
      <c r="O15" s="22"/>
      <c r="P15" s="21"/>
      <c r="Q15" s="23"/>
    </row>
    <row r="16" spans="1:17" ht="8.85" customHeight="1" x14ac:dyDescent="0.15">
      <c r="B16" s="44" t="s">
        <v>44</v>
      </c>
      <c r="C16" s="36" t="s">
        <v>42</v>
      </c>
      <c r="D16" s="15">
        <v>161</v>
      </c>
      <c r="E16" s="16">
        <v>3</v>
      </c>
      <c r="F16" s="17">
        <v>10</v>
      </c>
      <c r="G16" s="17">
        <v>16</v>
      </c>
      <c r="H16" s="17">
        <v>112</v>
      </c>
      <c r="I16" s="17">
        <v>20</v>
      </c>
      <c r="J16" s="17"/>
      <c r="K16" s="17"/>
      <c r="L16" s="17"/>
      <c r="M16" s="17"/>
      <c r="N16" s="17"/>
      <c r="O16" s="18"/>
      <c r="P16" s="17"/>
      <c r="Q16" s="19"/>
    </row>
    <row r="17" spans="2:17" x14ac:dyDescent="0.15">
      <c r="B17" s="44"/>
      <c r="C17" s="37"/>
      <c r="D17" s="20"/>
      <c r="E17" s="24">
        <v>1.9</v>
      </c>
      <c r="F17" s="21">
        <v>6.2</v>
      </c>
      <c r="G17" s="21">
        <v>9.9</v>
      </c>
      <c r="H17" s="21">
        <v>69.599999999999994</v>
      </c>
      <c r="I17" s="21">
        <v>12.4</v>
      </c>
      <c r="J17" s="21"/>
      <c r="K17" s="21"/>
      <c r="L17" s="21"/>
      <c r="M17" s="21"/>
      <c r="N17" s="21"/>
      <c r="O17" s="22"/>
      <c r="P17" s="21"/>
      <c r="Q17" s="23"/>
    </row>
    <row r="18" spans="2:17" x14ac:dyDescent="0.15">
      <c r="B18" s="44"/>
      <c r="C18" s="36" t="s">
        <v>24</v>
      </c>
      <c r="D18" s="15">
        <v>281</v>
      </c>
      <c r="E18" s="16">
        <v>3</v>
      </c>
      <c r="F18" s="17">
        <v>9</v>
      </c>
      <c r="G18" s="17">
        <v>20</v>
      </c>
      <c r="H18" s="17">
        <v>240</v>
      </c>
      <c r="I18" s="17">
        <v>9</v>
      </c>
      <c r="J18" s="17"/>
      <c r="K18" s="17"/>
      <c r="L18" s="17"/>
      <c r="M18" s="17"/>
      <c r="N18" s="17"/>
      <c r="O18" s="18"/>
      <c r="P18" s="17"/>
      <c r="Q18" s="19"/>
    </row>
    <row r="19" spans="2:17" x14ac:dyDescent="0.15">
      <c r="B19" s="44"/>
      <c r="C19" s="37"/>
      <c r="D19" s="20"/>
      <c r="E19" s="24">
        <v>1.1000000000000001</v>
      </c>
      <c r="F19" s="21">
        <v>3.2</v>
      </c>
      <c r="G19" s="21">
        <v>7.1</v>
      </c>
      <c r="H19" s="21">
        <v>85.4</v>
      </c>
      <c r="I19" s="21">
        <v>3.2</v>
      </c>
      <c r="J19" s="21"/>
      <c r="K19" s="21"/>
      <c r="L19" s="21"/>
      <c r="M19" s="21"/>
      <c r="N19" s="21"/>
      <c r="O19" s="22"/>
      <c r="P19" s="21"/>
      <c r="Q19" s="23"/>
    </row>
    <row r="20" spans="2:17" x14ac:dyDescent="0.15">
      <c r="B20" s="44"/>
      <c r="C20" s="36" t="s">
        <v>25</v>
      </c>
      <c r="D20" s="15">
        <v>311</v>
      </c>
      <c r="E20" s="16">
        <v>1</v>
      </c>
      <c r="F20" s="17">
        <v>14</v>
      </c>
      <c r="G20" s="17">
        <v>16</v>
      </c>
      <c r="H20" s="17">
        <v>267</v>
      </c>
      <c r="I20" s="17">
        <v>13</v>
      </c>
      <c r="J20" s="17"/>
      <c r="K20" s="17"/>
      <c r="L20" s="17"/>
      <c r="M20" s="17"/>
      <c r="N20" s="17"/>
      <c r="O20" s="18"/>
      <c r="P20" s="17"/>
      <c r="Q20" s="19"/>
    </row>
    <row r="21" spans="2:17" x14ac:dyDescent="0.15">
      <c r="B21" s="44"/>
      <c r="C21" s="37"/>
      <c r="D21" s="20"/>
      <c r="E21" s="24">
        <v>0.3</v>
      </c>
      <c r="F21" s="21">
        <v>4.5</v>
      </c>
      <c r="G21" s="21">
        <v>5.0999999999999996</v>
      </c>
      <c r="H21" s="21">
        <v>85.9</v>
      </c>
      <c r="I21" s="21">
        <v>4.2</v>
      </c>
      <c r="J21" s="21"/>
      <c r="K21" s="21"/>
      <c r="L21" s="21"/>
      <c r="M21" s="21"/>
      <c r="N21" s="21"/>
      <c r="O21" s="22"/>
      <c r="P21" s="21"/>
      <c r="Q21" s="23"/>
    </row>
    <row r="22" spans="2:17" x14ac:dyDescent="0.15">
      <c r="B22" s="44"/>
      <c r="C22" s="36" t="s">
        <v>26</v>
      </c>
      <c r="D22" s="15">
        <v>478</v>
      </c>
      <c r="E22" s="16">
        <v>2</v>
      </c>
      <c r="F22" s="17">
        <v>8</v>
      </c>
      <c r="G22" s="17">
        <v>22</v>
      </c>
      <c r="H22" s="17">
        <v>424</v>
      </c>
      <c r="I22" s="17">
        <v>22</v>
      </c>
      <c r="J22" s="17"/>
      <c r="K22" s="17"/>
      <c r="L22" s="17"/>
      <c r="M22" s="17"/>
      <c r="N22" s="17"/>
      <c r="O22" s="18"/>
      <c r="P22" s="17"/>
      <c r="Q22" s="19"/>
    </row>
    <row r="23" spans="2:17" x14ac:dyDescent="0.15">
      <c r="B23" s="44"/>
      <c r="C23" s="37"/>
      <c r="D23" s="20"/>
      <c r="E23" s="24">
        <v>0.4</v>
      </c>
      <c r="F23" s="21">
        <v>1.7</v>
      </c>
      <c r="G23" s="21">
        <v>4.5999999999999996</v>
      </c>
      <c r="H23" s="21">
        <v>88.7</v>
      </c>
      <c r="I23" s="21">
        <v>4.5999999999999996</v>
      </c>
      <c r="J23" s="21"/>
      <c r="K23" s="21"/>
      <c r="L23" s="21"/>
      <c r="M23" s="21"/>
      <c r="N23" s="21"/>
      <c r="O23" s="22"/>
      <c r="P23" s="21"/>
      <c r="Q23" s="23"/>
    </row>
    <row r="24" spans="2:17" x14ac:dyDescent="0.15">
      <c r="B24" s="44"/>
      <c r="C24" s="36" t="s">
        <v>27</v>
      </c>
      <c r="D24" s="31">
        <v>489</v>
      </c>
      <c r="E24" s="16">
        <v>3</v>
      </c>
      <c r="F24" s="17">
        <v>9</v>
      </c>
      <c r="G24" s="17">
        <v>39</v>
      </c>
      <c r="H24" s="17">
        <v>409</v>
      </c>
      <c r="I24" s="17">
        <v>29</v>
      </c>
      <c r="J24" s="17"/>
      <c r="K24" s="17"/>
      <c r="L24" s="17"/>
      <c r="M24" s="17"/>
      <c r="N24" s="17"/>
      <c r="O24" s="18"/>
      <c r="P24" s="17"/>
      <c r="Q24" s="19"/>
    </row>
    <row r="25" spans="2:17" x14ac:dyDescent="0.15">
      <c r="B25" s="44"/>
      <c r="C25" s="37"/>
      <c r="D25" s="32"/>
      <c r="E25" s="24">
        <v>0.6</v>
      </c>
      <c r="F25" s="21">
        <v>1.8</v>
      </c>
      <c r="G25" s="21">
        <v>8</v>
      </c>
      <c r="H25" s="21">
        <v>83.6</v>
      </c>
      <c r="I25" s="21">
        <v>5.9</v>
      </c>
      <c r="J25" s="21"/>
      <c r="K25" s="21"/>
      <c r="L25" s="21"/>
      <c r="M25" s="21"/>
      <c r="N25" s="21"/>
      <c r="O25" s="22"/>
      <c r="P25" s="21"/>
      <c r="Q25" s="23"/>
    </row>
    <row r="26" spans="2:17" ht="9.75" customHeight="1" x14ac:dyDescent="0.15">
      <c r="B26" s="44"/>
      <c r="C26" s="36" t="s">
        <v>43</v>
      </c>
      <c r="D26" s="15">
        <v>751</v>
      </c>
      <c r="E26" s="16">
        <v>5</v>
      </c>
      <c r="F26" s="17">
        <v>36</v>
      </c>
      <c r="G26" s="17">
        <v>110</v>
      </c>
      <c r="H26" s="17">
        <v>583</v>
      </c>
      <c r="I26" s="17">
        <v>17</v>
      </c>
      <c r="J26" s="17"/>
      <c r="K26" s="17"/>
      <c r="L26" s="17"/>
      <c r="M26" s="17"/>
      <c r="N26" s="17"/>
      <c r="O26" s="18"/>
      <c r="P26" s="17"/>
      <c r="Q26" s="19"/>
    </row>
    <row r="27" spans="2:17" x14ac:dyDescent="0.15">
      <c r="B27" s="44"/>
      <c r="C27" s="37"/>
      <c r="D27" s="20"/>
      <c r="E27" s="24">
        <v>0.7</v>
      </c>
      <c r="F27" s="21">
        <v>4.8</v>
      </c>
      <c r="G27" s="21">
        <v>14.6</v>
      </c>
      <c r="H27" s="21">
        <v>77.599999999999994</v>
      </c>
      <c r="I27" s="21">
        <v>2.2999999999999998</v>
      </c>
      <c r="J27" s="21"/>
      <c r="K27" s="21"/>
      <c r="L27" s="21"/>
      <c r="M27" s="21"/>
      <c r="N27" s="21"/>
      <c r="O27" s="22"/>
      <c r="P27" s="21"/>
      <c r="Q27" s="23"/>
    </row>
    <row r="28" spans="2:17" x14ac:dyDescent="0.15">
      <c r="B28" s="44"/>
      <c r="C28" s="36" t="s">
        <v>1</v>
      </c>
      <c r="D28" s="15">
        <v>17</v>
      </c>
      <c r="E28" s="16">
        <v>3</v>
      </c>
      <c r="F28" s="17">
        <v>1</v>
      </c>
      <c r="G28" s="17">
        <v>5</v>
      </c>
      <c r="H28" s="17">
        <v>8</v>
      </c>
      <c r="I28" s="17"/>
      <c r="J28" s="17"/>
      <c r="K28" s="17"/>
      <c r="L28" s="17"/>
      <c r="M28" s="17"/>
      <c r="N28" s="17"/>
      <c r="O28" s="18"/>
      <c r="P28" s="17"/>
      <c r="Q28" s="19"/>
    </row>
    <row r="29" spans="2:17" x14ac:dyDescent="0.15">
      <c r="B29" s="45"/>
      <c r="C29" s="37"/>
      <c r="D29" s="20"/>
      <c r="E29" s="24">
        <v>17.600000000000001</v>
      </c>
      <c r="F29" s="21">
        <v>5.9</v>
      </c>
      <c r="G29" s="21">
        <v>29.4</v>
      </c>
      <c r="H29" s="21">
        <v>47.1</v>
      </c>
      <c r="I29" s="21"/>
      <c r="J29" s="21"/>
      <c r="K29" s="21"/>
      <c r="L29" s="21"/>
      <c r="M29" s="21"/>
      <c r="N29" s="21"/>
      <c r="O29" s="22"/>
      <c r="P29" s="21"/>
      <c r="Q29" s="23"/>
    </row>
    <row r="30" spans="2:17" ht="8.85" customHeight="1" x14ac:dyDescent="0.15">
      <c r="B30" s="41" t="s">
        <v>29</v>
      </c>
      <c r="C30" s="36" t="s">
        <v>5</v>
      </c>
      <c r="D30" s="15">
        <v>307</v>
      </c>
      <c r="E30" s="16">
        <v>2</v>
      </c>
      <c r="F30" s="17">
        <v>13</v>
      </c>
      <c r="G30" s="17">
        <v>29</v>
      </c>
      <c r="H30" s="17">
        <v>251</v>
      </c>
      <c r="I30" s="17">
        <v>12</v>
      </c>
      <c r="J30" s="17"/>
      <c r="K30" s="17"/>
      <c r="L30" s="17"/>
      <c r="M30" s="17"/>
      <c r="N30" s="17"/>
      <c r="O30" s="18"/>
      <c r="P30" s="17"/>
      <c r="Q30" s="19"/>
    </row>
    <row r="31" spans="2:17" x14ac:dyDescent="0.15">
      <c r="B31" s="42"/>
      <c r="C31" s="37"/>
      <c r="D31" s="20"/>
      <c r="E31" s="24">
        <v>0.65146579804560267</v>
      </c>
      <c r="F31" s="21">
        <v>4.234527687296417</v>
      </c>
      <c r="G31" s="21">
        <v>9.4462540716612384</v>
      </c>
      <c r="H31" s="21">
        <v>81.758957654723133</v>
      </c>
      <c r="I31" s="21">
        <v>3.9087947882736152</v>
      </c>
      <c r="J31" s="21"/>
      <c r="K31" s="21"/>
      <c r="L31" s="21"/>
      <c r="M31" s="21"/>
      <c r="N31" s="21"/>
      <c r="O31" s="22"/>
      <c r="P31" s="21"/>
      <c r="Q31" s="23"/>
    </row>
    <row r="32" spans="2:17" x14ac:dyDescent="0.15">
      <c r="B32" s="42"/>
      <c r="C32" s="36" t="s">
        <v>6</v>
      </c>
      <c r="D32" s="15">
        <v>356</v>
      </c>
      <c r="E32" s="16">
        <v>2</v>
      </c>
      <c r="F32" s="17">
        <v>9</v>
      </c>
      <c r="G32" s="17">
        <v>37</v>
      </c>
      <c r="H32" s="17">
        <v>292</v>
      </c>
      <c r="I32" s="17">
        <v>16</v>
      </c>
      <c r="J32" s="17"/>
      <c r="K32" s="17"/>
      <c r="L32" s="17"/>
      <c r="M32" s="17"/>
      <c r="N32" s="17"/>
      <c r="O32" s="18"/>
      <c r="P32" s="17"/>
      <c r="Q32" s="19"/>
    </row>
    <row r="33" spans="2:17" x14ac:dyDescent="0.15">
      <c r="B33" s="42"/>
      <c r="C33" s="37"/>
      <c r="D33" s="20"/>
      <c r="E33" s="24">
        <v>0.5617977528089888</v>
      </c>
      <c r="F33" s="21">
        <v>2.5280898876404492</v>
      </c>
      <c r="G33" s="21">
        <v>10.393258426966293</v>
      </c>
      <c r="H33" s="21">
        <v>82.022471910112358</v>
      </c>
      <c r="I33" s="21">
        <v>4.4943820224719104</v>
      </c>
      <c r="J33" s="21"/>
      <c r="K33" s="21"/>
      <c r="L33" s="21"/>
      <c r="M33" s="21"/>
      <c r="N33" s="21"/>
      <c r="O33" s="22"/>
      <c r="P33" s="21"/>
      <c r="Q33" s="23"/>
    </row>
    <row r="34" spans="2:17" x14ac:dyDescent="0.15">
      <c r="B34" s="42"/>
      <c r="C34" s="36" t="s">
        <v>7</v>
      </c>
      <c r="D34" s="15">
        <v>316</v>
      </c>
      <c r="E34" s="16">
        <v>4</v>
      </c>
      <c r="F34" s="17">
        <v>12</v>
      </c>
      <c r="G34" s="17">
        <v>25</v>
      </c>
      <c r="H34" s="17">
        <v>263</v>
      </c>
      <c r="I34" s="17">
        <v>12</v>
      </c>
      <c r="J34" s="17"/>
      <c r="K34" s="17"/>
      <c r="L34" s="17"/>
      <c r="M34" s="17"/>
      <c r="N34" s="17"/>
      <c r="O34" s="18"/>
      <c r="P34" s="17"/>
      <c r="Q34" s="19"/>
    </row>
    <row r="35" spans="2:17" x14ac:dyDescent="0.15">
      <c r="B35" s="42"/>
      <c r="C35" s="37"/>
      <c r="D35" s="20"/>
      <c r="E35" s="24">
        <v>1.2658227848101267</v>
      </c>
      <c r="F35" s="21">
        <v>3.79746835443038</v>
      </c>
      <c r="G35" s="21">
        <v>7.9113924050632916</v>
      </c>
      <c r="H35" s="21">
        <v>83.22784810126582</v>
      </c>
      <c r="I35" s="21">
        <v>3.79746835443038</v>
      </c>
      <c r="J35" s="21"/>
      <c r="K35" s="21"/>
      <c r="L35" s="21"/>
      <c r="M35" s="21"/>
      <c r="N35" s="21"/>
      <c r="O35" s="22"/>
      <c r="P35" s="21"/>
      <c r="Q35" s="23"/>
    </row>
    <row r="36" spans="2:17" x14ac:dyDescent="0.15">
      <c r="B36" s="42"/>
      <c r="C36" s="36" t="s">
        <v>8</v>
      </c>
      <c r="D36" s="15">
        <v>253</v>
      </c>
      <c r="E36" s="16">
        <v>1</v>
      </c>
      <c r="F36" s="17">
        <v>8</v>
      </c>
      <c r="G36" s="17">
        <v>24</v>
      </c>
      <c r="H36" s="17">
        <v>205</v>
      </c>
      <c r="I36" s="17">
        <v>15</v>
      </c>
      <c r="J36" s="17"/>
      <c r="K36" s="17"/>
      <c r="L36" s="17"/>
      <c r="M36" s="17"/>
      <c r="N36" s="17"/>
      <c r="O36" s="18"/>
      <c r="P36" s="17"/>
      <c r="Q36" s="19"/>
    </row>
    <row r="37" spans="2:17" x14ac:dyDescent="0.15">
      <c r="B37" s="42"/>
      <c r="C37" s="37"/>
      <c r="D37" s="20"/>
      <c r="E37" s="24">
        <v>0.39525691699604742</v>
      </c>
      <c r="F37" s="21">
        <v>3.1620553359683794</v>
      </c>
      <c r="G37" s="21">
        <v>9.4861660079051369</v>
      </c>
      <c r="H37" s="21">
        <v>81.027667984189719</v>
      </c>
      <c r="I37" s="21">
        <v>5.928853754940711</v>
      </c>
      <c r="J37" s="21"/>
      <c r="K37" s="21"/>
      <c r="L37" s="21"/>
      <c r="M37" s="21"/>
      <c r="N37" s="21"/>
      <c r="O37" s="22"/>
      <c r="P37" s="21"/>
      <c r="Q37" s="23"/>
    </row>
    <row r="38" spans="2:17" x14ac:dyDescent="0.15">
      <c r="B38" s="42"/>
      <c r="C38" s="36" t="s">
        <v>9</v>
      </c>
      <c r="D38" s="15">
        <v>156</v>
      </c>
      <c r="E38" s="16">
        <v>1</v>
      </c>
      <c r="F38" s="17">
        <v>7</v>
      </c>
      <c r="G38" s="17">
        <v>16</v>
      </c>
      <c r="H38" s="17">
        <v>122</v>
      </c>
      <c r="I38" s="17">
        <v>10</v>
      </c>
      <c r="J38" s="17"/>
      <c r="K38" s="17"/>
      <c r="L38" s="17"/>
      <c r="M38" s="17"/>
      <c r="N38" s="17"/>
      <c r="O38" s="18"/>
      <c r="P38" s="17"/>
      <c r="Q38" s="19"/>
    </row>
    <row r="39" spans="2:17" x14ac:dyDescent="0.15">
      <c r="B39" s="42"/>
      <c r="C39" s="37"/>
      <c r="D39" s="20"/>
      <c r="E39" s="24">
        <v>0.64102564102564097</v>
      </c>
      <c r="F39" s="21">
        <v>4.4871794871794872</v>
      </c>
      <c r="G39" s="21">
        <v>10.256410256410255</v>
      </c>
      <c r="H39" s="21">
        <v>78.205128205128204</v>
      </c>
      <c r="I39" s="21">
        <v>6.4102564102564097</v>
      </c>
      <c r="J39" s="21"/>
      <c r="K39" s="21"/>
      <c r="L39" s="21"/>
      <c r="M39" s="21"/>
      <c r="N39" s="21"/>
      <c r="O39" s="22"/>
      <c r="P39" s="21"/>
      <c r="Q39" s="23"/>
    </row>
    <row r="40" spans="2:17" x14ac:dyDescent="0.15">
      <c r="B40" s="42"/>
      <c r="C40" s="36" t="s">
        <v>10</v>
      </c>
      <c r="D40" s="15">
        <v>282</v>
      </c>
      <c r="E40" s="16">
        <v>2</v>
      </c>
      <c r="F40" s="17">
        <v>10</v>
      </c>
      <c r="G40" s="17">
        <v>21</v>
      </c>
      <c r="H40" s="17">
        <v>234</v>
      </c>
      <c r="I40" s="17">
        <v>15</v>
      </c>
      <c r="J40" s="17"/>
      <c r="K40" s="17"/>
      <c r="L40" s="17"/>
      <c r="M40" s="17"/>
      <c r="N40" s="17"/>
      <c r="O40" s="18"/>
      <c r="P40" s="17"/>
      <c r="Q40" s="19"/>
    </row>
    <row r="41" spans="2:17" x14ac:dyDescent="0.15">
      <c r="B41" s="42"/>
      <c r="C41" s="37"/>
      <c r="D41" s="20"/>
      <c r="E41" s="24">
        <v>0.70921985815602839</v>
      </c>
      <c r="F41" s="21">
        <v>3.5460992907801421</v>
      </c>
      <c r="G41" s="21">
        <v>7.4468085106382977</v>
      </c>
      <c r="H41" s="21">
        <v>82.978723404255319</v>
      </c>
      <c r="I41" s="21">
        <v>5.3191489361702127</v>
      </c>
      <c r="J41" s="21"/>
      <c r="K41" s="21"/>
      <c r="L41" s="21"/>
      <c r="M41" s="21"/>
      <c r="N41" s="21"/>
      <c r="O41" s="22"/>
      <c r="P41" s="21"/>
      <c r="Q41" s="23"/>
    </row>
    <row r="42" spans="2:17" x14ac:dyDescent="0.15">
      <c r="B42" s="42"/>
      <c r="C42" s="36" t="s">
        <v>11</v>
      </c>
      <c r="D42" s="15">
        <v>149</v>
      </c>
      <c r="E42" s="16">
        <v>1</v>
      </c>
      <c r="F42" s="17">
        <v>6</v>
      </c>
      <c r="G42" s="17">
        <v>16</v>
      </c>
      <c r="H42" s="17">
        <v>117</v>
      </c>
      <c r="I42" s="17">
        <v>9</v>
      </c>
      <c r="J42" s="17"/>
      <c r="K42" s="17"/>
      <c r="L42" s="17"/>
      <c r="M42" s="17"/>
      <c r="N42" s="17"/>
      <c r="O42" s="18"/>
      <c r="P42" s="17"/>
      <c r="Q42" s="19"/>
    </row>
    <row r="43" spans="2:17" x14ac:dyDescent="0.15">
      <c r="B43" s="42"/>
      <c r="C43" s="37"/>
      <c r="D43" s="20"/>
      <c r="E43" s="24">
        <v>0.67114093959731547</v>
      </c>
      <c r="F43" s="21">
        <v>4.0268456375838921</v>
      </c>
      <c r="G43" s="21">
        <v>10.738255033557047</v>
      </c>
      <c r="H43" s="21">
        <v>78.523489932885909</v>
      </c>
      <c r="I43" s="21">
        <v>6.0402684563758395</v>
      </c>
      <c r="J43" s="21"/>
      <c r="K43" s="21"/>
      <c r="L43" s="21"/>
      <c r="M43" s="21"/>
      <c r="N43" s="21"/>
      <c r="O43" s="22"/>
      <c r="P43" s="21"/>
      <c r="Q43" s="23"/>
    </row>
    <row r="44" spans="2:17" x14ac:dyDescent="0.15">
      <c r="B44" s="42"/>
      <c r="C44" s="36" t="s">
        <v>12</v>
      </c>
      <c r="D44" s="15">
        <v>175</v>
      </c>
      <c r="E44" s="16">
        <v>1</v>
      </c>
      <c r="F44" s="17">
        <v>4</v>
      </c>
      <c r="G44" s="17">
        <v>15</v>
      </c>
      <c r="H44" s="17">
        <v>143</v>
      </c>
      <c r="I44" s="17">
        <v>12</v>
      </c>
      <c r="J44" s="17"/>
      <c r="K44" s="17"/>
      <c r="L44" s="17"/>
      <c r="M44" s="17"/>
      <c r="N44" s="17"/>
      <c r="O44" s="18"/>
      <c r="P44" s="17"/>
      <c r="Q44" s="19"/>
    </row>
    <row r="45" spans="2:17" x14ac:dyDescent="0.15">
      <c r="B45" s="42"/>
      <c r="C45" s="37"/>
      <c r="D45" s="20"/>
      <c r="E45" s="24">
        <v>0.5714285714285714</v>
      </c>
      <c r="F45" s="21">
        <v>2.2857142857142856</v>
      </c>
      <c r="G45" s="21">
        <v>8.5714285714285712</v>
      </c>
      <c r="H45" s="21">
        <v>81.714285714285722</v>
      </c>
      <c r="I45" s="21">
        <v>6.8571428571428577</v>
      </c>
      <c r="J45" s="21"/>
      <c r="K45" s="21"/>
      <c r="L45" s="21"/>
      <c r="M45" s="21"/>
      <c r="N45" s="21"/>
      <c r="O45" s="22"/>
      <c r="P45" s="21"/>
      <c r="Q45" s="23"/>
    </row>
    <row r="46" spans="2:17" x14ac:dyDescent="0.15">
      <c r="B46" s="42"/>
      <c r="C46" s="36" t="s">
        <v>13</v>
      </c>
      <c r="D46" s="15">
        <v>281</v>
      </c>
      <c r="E46" s="16">
        <v>2</v>
      </c>
      <c r="F46" s="17">
        <v>9</v>
      </c>
      <c r="G46" s="17">
        <v>28</v>
      </c>
      <c r="H46" s="17">
        <v>241</v>
      </c>
      <c r="I46" s="17">
        <v>1</v>
      </c>
      <c r="J46" s="17"/>
      <c r="K46" s="17"/>
      <c r="L46" s="17"/>
      <c r="M46" s="17"/>
      <c r="N46" s="17"/>
      <c r="O46" s="18"/>
      <c r="P46" s="17"/>
      <c r="Q46" s="19"/>
    </row>
    <row r="47" spans="2:17" x14ac:dyDescent="0.15">
      <c r="B47" s="42"/>
      <c r="C47" s="37"/>
      <c r="D47" s="20"/>
      <c r="E47" s="24">
        <v>0.71174377224199281</v>
      </c>
      <c r="F47" s="21">
        <v>3.2028469750889679</v>
      </c>
      <c r="G47" s="21">
        <v>9.9644128113879002</v>
      </c>
      <c r="H47" s="21">
        <v>85.765124555160142</v>
      </c>
      <c r="I47" s="21">
        <v>0.35587188612099641</v>
      </c>
      <c r="J47" s="21"/>
      <c r="K47" s="21"/>
      <c r="L47" s="21"/>
      <c r="M47" s="21"/>
      <c r="N47" s="21"/>
      <c r="O47" s="22"/>
      <c r="P47" s="21"/>
      <c r="Q47" s="23"/>
    </row>
    <row r="48" spans="2:17" ht="9.75" customHeight="1" x14ac:dyDescent="0.15">
      <c r="B48" s="42"/>
      <c r="C48" s="36" t="s">
        <v>14</v>
      </c>
      <c r="D48" s="15">
        <v>188</v>
      </c>
      <c r="E48" s="16">
        <v>2</v>
      </c>
      <c r="F48" s="17">
        <v>6</v>
      </c>
      <c r="G48" s="17">
        <v>15</v>
      </c>
      <c r="H48" s="17">
        <v>158</v>
      </c>
      <c r="I48" s="17">
        <v>7</v>
      </c>
      <c r="J48" s="17"/>
      <c r="K48" s="17"/>
      <c r="L48" s="17"/>
      <c r="M48" s="17"/>
      <c r="N48" s="17"/>
      <c r="O48" s="18"/>
      <c r="P48" s="17"/>
      <c r="Q48" s="19"/>
    </row>
    <row r="49" spans="2:17" x14ac:dyDescent="0.15">
      <c r="B49" s="42"/>
      <c r="C49" s="37"/>
      <c r="D49" s="20"/>
      <c r="E49" s="24">
        <v>1.0638297872340425</v>
      </c>
      <c r="F49" s="21">
        <v>3.1914893617021276</v>
      </c>
      <c r="G49" s="21">
        <v>7.9787234042553195</v>
      </c>
      <c r="H49" s="21">
        <v>84.042553191489361</v>
      </c>
      <c r="I49" s="21">
        <v>3.7234042553191489</v>
      </c>
      <c r="J49" s="21"/>
      <c r="K49" s="21"/>
      <c r="L49" s="21"/>
      <c r="M49" s="21"/>
      <c r="N49" s="21"/>
      <c r="O49" s="22"/>
      <c r="P49" s="21"/>
      <c r="Q49" s="23"/>
    </row>
    <row r="50" spans="2:17" x14ac:dyDescent="0.15">
      <c r="B50" s="42"/>
      <c r="C50" s="36" t="s">
        <v>1</v>
      </c>
      <c r="D50" s="15">
        <v>25</v>
      </c>
      <c r="E50" s="16">
        <v>2</v>
      </c>
      <c r="F50" s="17">
        <v>3</v>
      </c>
      <c r="G50" s="33">
        <v>2</v>
      </c>
      <c r="H50" s="17">
        <v>15</v>
      </c>
      <c r="I50" s="17">
        <v>1</v>
      </c>
      <c r="J50" s="17"/>
      <c r="K50" s="17"/>
      <c r="L50" s="17"/>
      <c r="M50" s="17"/>
      <c r="N50" s="17"/>
      <c r="O50" s="18"/>
      <c r="P50" s="17"/>
      <c r="Q50" s="19"/>
    </row>
    <row r="51" spans="2:17" x14ac:dyDescent="0.15">
      <c r="B51" s="43"/>
      <c r="C51" s="37"/>
      <c r="D51" s="20"/>
      <c r="E51" s="24">
        <v>8</v>
      </c>
      <c r="F51" s="21">
        <v>12</v>
      </c>
      <c r="G51" s="21">
        <v>16</v>
      </c>
      <c r="H51" s="21">
        <v>60</v>
      </c>
      <c r="I51" s="21">
        <v>4</v>
      </c>
      <c r="J51" s="21"/>
      <c r="K51" s="21"/>
      <c r="L51" s="21"/>
      <c r="M51" s="21"/>
      <c r="N51" s="21"/>
      <c r="O51" s="22"/>
      <c r="P51" s="21"/>
      <c r="Q51" s="23"/>
    </row>
    <row r="52" spans="2:17" ht="8.85" customHeight="1" x14ac:dyDescent="0.15">
      <c r="B52" s="41" t="s">
        <v>30</v>
      </c>
      <c r="C52" s="36" t="s">
        <v>15</v>
      </c>
      <c r="D52" s="15">
        <v>734</v>
      </c>
      <c r="E52" s="16">
        <v>5</v>
      </c>
      <c r="F52" s="17">
        <v>24</v>
      </c>
      <c r="G52" s="17">
        <v>68</v>
      </c>
      <c r="H52" s="17">
        <v>605</v>
      </c>
      <c r="I52" s="17">
        <v>32</v>
      </c>
      <c r="J52" s="17"/>
      <c r="K52" s="17"/>
      <c r="L52" s="17"/>
      <c r="M52" s="17"/>
      <c r="N52" s="17"/>
      <c r="O52" s="18"/>
      <c r="P52" s="17"/>
      <c r="Q52" s="19"/>
    </row>
    <row r="53" spans="2:17" x14ac:dyDescent="0.15">
      <c r="B53" s="42"/>
      <c r="C53" s="37"/>
      <c r="D53" s="20"/>
      <c r="E53" s="24">
        <v>0.68119891008174382</v>
      </c>
      <c r="F53" s="21">
        <v>3.2697547683923704</v>
      </c>
      <c r="G53" s="21">
        <v>9.2643051771117158</v>
      </c>
      <c r="H53" s="21">
        <v>82.425068119891009</v>
      </c>
      <c r="I53" s="21">
        <v>4.3596730245231603</v>
      </c>
      <c r="J53" s="21"/>
      <c r="K53" s="21"/>
      <c r="L53" s="21"/>
      <c r="M53" s="21"/>
      <c r="N53" s="21"/>
      <c r="O53" s="22"/>
      <c r="P53" s="21"/>
      <c r="Q53" s="23"/>
    </row>
    <row r="54" spans="2:17" x14ac:dyDescent="0.15">
      <c r="B54" s="42"/>
      <c r="C54" s="36" t="s">
        <v>16</v>
      </c>
      <c r="D54" s="15">
        <v>103</v>
      </c>
      <c r="E54" s="16">
        <v>1</v>
      </c>
      <c r="F54" s="17">
        <v>4</v>
      </c>
      <c r="G54" s="17">
        <v>14</v>
      </c>
      <c r="H54" s="17">
        <v>80</v>
      </c>
      <c r="I54" s="17">
        <v>4</v>
      </c>
      <c r="J54" s="17"/>
      <c r="K54" s="17"/>
      <c r="L54" s="17"/>
      <c r="M54" s="17"/>
      <c r="N54" s="17"/>
      <c r="O54" s="18"/>
      <c r="P54" s="17"/>
      <c r="Q54" s="19"/>
    </row>
    <row r="55" spans="2:17" x14ac:dyDescent="0.15">
      <c r="B55" s="42"/>
      <c r="C55" s="37"/>
      <c r="D55" s="20"/>
      <c r="E55" s="24">
        <v>0.97087378640776689</v>
      </c>
      <c r="F55" s="21">
        <v>3.8834951456310676</v>
      </c>
      <c r="G55" s="21">
        <v>13.592233009708737</v>
      </c>
      <c r="H55" s="21">
        <v>77.669902912621353</v>
      </c>
      <c r="I55" s="21">
        <v>3.8834951456310676</v>
      </c>
      <c r="J55" s="21"/>
      <c r="K55" s="21"/>
      <c r="L55" s="21"/>
      <c r="M55" s="21"/>
      <c r="N55" s="21"/>
      <c r="O55" s="22"/>
      <c r="P55" s="21"/>
      <c r="Q55" s="23"/>
    </row>
    <row r="56" spans="2:17" x14ac:dyDescent="0.15">
      <c r="B56" s="42"/>
      <c r="C56" s="36" t="s">
        <v>17</v>
      </c>
      <c r="D56" s="15">
        <v>108</v>
      </c>
      <c r="E56" s="16">
        <v>1</v>
      </c>
      <c r="F56" s="17">
        <v>4</v>
      </c>
      <c r="G56" s="17">
        <v>9</v>
      </c>
      <c r="H56" s="17">
        <v>88</v>
      </c>
      <c r="I56" s="17">
        <v>6</v>
      </c>
      <c r="J56" s="17"/>
      <c r="K56" s="17"/>
      <c r="L56" s="17"/>
      <c r="M56" s="17"/>
      <c r="N56" s="17"/>
      <c r="O56" s="18"/>
      <c r="P56" s="17"/>
      <c r="Q56" s="19"/>
    </row>
    <row r="57" spans="2:17" x14ac:dyDescent="0.15">
      <c r="B57" s="42"/>
      <c r="C57" s="37"/>
      <c r="D57" s="20"/>
      <c r="E57" s="24">
        <v>0.92592592592592582</v>
      </c>
      <c r="F57" s="21">
        <v>3.7037037037037033</v>
      </c>
      <c r="G57" s="21">
        <v>8.3333333333333321</v>
      </c>
      <c r="H57" s="21">
        <v>81.481481481481481</v>
      </c>
      <c r="I57" s="21">
        <v>5.5555555555555554</v>
      </c>
      <c r="J57" s="21"/>
      <c r="K57" s="21"/>
      <c r="L57" s="21"/>
      <c r="M57" s="21"/>
      <c r="N57" s="21"/>
      <c r="O57" s="22"/>
      <c r="P57" s="21"/>
      <c r="Q57" s="23"/>
    </row>
    <row r="58" spans="2:17" x14ac:dyDescent="0.15">
      <c r="B58" s="42"/>
      <c r="C58" s="36" t="s">
        <v>18</v>
      </c>
      <c r="D58" s="15">
        <v>416</v>
      </c>
      <c r="E58" s="16">
        <v>3</v>
      </c>
      <c r="F58" s="17">
        <v>14</v>
      </c>
      <c r="G58" s="17">
        <v>42</v>
      </c>
      <c r="H58" s="17">
        <v>339</v>
      </c>
      <c r="I58" s="17">
        <v>18</v>
      </c>
      <c r="J58" s="17"/>
      <c r="K58" s="17"/>
      <c r="L58" s="17"/>
      <c r="M58" s="17"/>
      <c r="N58" s="17"/>
      <c r="O58" s="18"/>
      <c r="P58" s="17"/>
      <c r="Q58" s="19"/>
    </row>
    <row r="59" spans="2:17" x14ac:dyDescent="0.15">
      <c r="B59" s="42"/>
      <c r="C59" s="37"/>
      <c r="D59" s="20"/>
      <c r="E59" s="24">
        <v>0.72115384615384615</v>
      </c>
      <c r="F59" s="21">
        <v>3.3653846153846154</v>
      </c>
      <c r="G59" s="21">
        <v>10.096153846153847</v>
      </c>
      <c r="H59" s="21">
        <v>81.490384615384613</v>
      </c>
      <c r="I59" s="21">
        <v>4.3269230769230766</v>
      </c>
      <c r="J59" s="21"/>
      <c r="K59" s="21"/>
      <c r="L59" s="21"/>
      <c r="M59" s="21"/>
      <c r="N59" s="21"/>
      <c r="O59" s="22"/>
      <c r="P59" s="21"/>
      <c r="Q59" s="23"/>
    </row>
    <row r="60" spans="2:17" x14ac:dyDescent="0.15">
      <c r="B60" s="42"/>
      <c r="C60" s="36" t="s">
        <v>19</v>
      </c>
      <c r="D60" s="15">
        <v>399</v>
      </c>
      <c r="E60" s="16">
        <v>3</v>
      </c>
      <c r="F60" s="17">
        <v>17</v>
      </c>
      <c r="G60" s="17">
        <v>33</v>
      </c>
      <c r="H60" s="17">
        <v>330</v>
      </c>
      <c r="I60" s="17">
        <v>16</v>
      </c>
      <c r="J60" s="17"/>
      <c r="K60" s="17"/>
      <c r="L60" s="17"/>
      <c r="M60" s="17"/>
      <c r="N60" s="17"/>
      <c r="O60" s="18"/>
      <c r="P60" s="17"/>
      <c r="Q60" s="19"/>
    </row>
    <row r="61" spans="2:17" x14ac:dyDescent="0.15">
      <c r="B61" s="42"/>
      <c r="C61" s="37"/>
      <c r="D61" s="20"/>
      <c r="E61" s="24">
        <v>0.75187969924812026</v>
      </c>
      <c r="F61" s="21">
        <v>4.2606516290726812</v>
      </c>
      <c r="G61" s="21">
        <v>8.2706766917293226</v>
      </c>
      <c r="H61" s="21">
        <v>82.706766917293223</v>
      </c>
      <c r="I61" s="21">
        <v>4.0100250626566414</v>
      </c>
      <c r="J61" s="21"/>
      <c r="K61" s="21"/>
      <c r="L61" s="21"/>
      <c r="M61" s="21"/>
      <c r="N61" s="21"/>
      <c r="O61" s="22"/>
      <c r="P61" s="21"/>
      <c r="Q61" s="23"/>
    </row>
    <row r="62" spans="2:17" x14ac:dyDescent="0.15">
      <c r="B62" s="42"/>
      <c r="C62" s="36" t="s">
        <v>20</v>
      </c>
      <c r="D62" s="15">
        <v>48</v>
      </c>
      <c r="E62" s="16"/>
      <c r="F62" s="17">
        <v>2</v>
      </c>
      <c r="G62" s="17">
        <v>2</v>
      </c>
      <c r="H62" s="17">
        <v>40</v>
      </c>
      <c r="I62" s="17">
        <v>4</v>
      </c>
      <c r="J62" s="17"/>
      <c r="K62" s="17"/>
      <c r="L62" s="17"/>
      <c r="M62" s="17"/>
      <c r="N62" s="17"/>
      <c r="O62" s="18"/>
      <c r="P62" s="17"/>
      <c r="Q62" s="19"/>
    </row>
    <row r="63" spans="2:17" x14ac:dyDescent="0.15">
      <c r="B63" s="42"/>
      <c r="C63" s="37"/>
      <c r="D63" s="20"/>
      <c r="E63" s="24">
        <v>0</v>
      </c>
      <c r="F63" s="21">
        <v>4.1666666666666661</v>
      </c>
      <c r="G63" s="21">
        <v>4.1666666666666661</v>
      </c>
      <c r="H63" s="21">
        <v>83.333333333333343</v>
      </c>
      <c r="I63" s="21">
        <v>8.3333333333333321</v>
      </c>
      <c r="J63" s="21"/>
      <c r="K63" s="21"/>
      <c r="L63" s="21"/>
      <c r="M63" s="21"/>
      <c r="N63" s="21"/>
      <c r="O63" s="22"/>
      <c r="P63" s="21"/>
      <c r="Q63" s="23"/>
    </row>
    <row r="64" spans="2:17" x14ac:dyDescent="0.15">
      <c r="B64" s="42"/>
      <c r="C64" s="36" t="s">
        <v>21</v>
      </c>
      <c r="D64" s="15">
        <v>552</v>
      </c>
      <c r="E64" s="16">
        <v>5</v>
      </c>
      <c r="F64" s="17">
        <v>17</v>
      </c>
      <c r="G64" s="17">
        <v>49</v>
      </c>
      <c r="H64" s="17">
        <v>457</v>
      </c>
      <c r="I64" s="17">
        <v>24</v>
      </c>
      <c r="J64" s="17"/>
      <c r="K64" s="17"/>
      <c r="L64" s="17"/>
      <c r="M64" s="17"/>
      <c r="N64" s="17"/>
      <c r="O64" s="18"/>
      <c r="P64" s="17"/>
      <c r="Q64" s="19"/>
    </row>
    <row r="65" spans="2:17" x14ac:dyDescent="0.15">
      <c r="B65" s="42"/>
      <c r="C65" s="37"/>
      <c r="D65" s="20"/>
      <c r="E65" s="24">
        <v>0.90579710144927539</v>
      </c>
      <c r="F65" s="21">
        <v>3.0797101449275366</v>
      </c>
      <c r="G65" s="21">
        <v>8.8768115942028984</v>
      </c>
      <c r="H65" s="21">
        <v>82.789855072463766</v>
      </c>
      <c r="I65" s="21">
        <v>4.3478260869565215</v>
      </c>
      <c r="J65" s="21"/>
      <c r="K65" s="21"/>
      <c r="L65" s="21"/>
      <c r="M65" s="21"/>
      <c r="N65" s="21"/>
      <c r="O65" s="22"/>
      <c r="P65" s="21"/>
      <c r="Q65" s="23"/>
    </row>
    <row r="66" spans="2:17" x14ac:dyDescent="0.15">
      <c r="B66" s="42"/>
      <c r="C66" s="36" t="s">
        <v>22</v>
      </c>
      <c r="D66" s="15">
        <v>99</v>
      </c>
      <c r="E66" s="16">
        <v>1</v>
      </c>
      <c r="F66" s="17">
        <v>4</v>
      </c>
      <c r="G66" s="17">
        <v>7</v>
      </c>
      <c r="H66" s="17">
        <v>82</v>
      </c>
      <c r="I66" s="17">
        <v>5</v>
      </c>
      <c r="J66" s="17"/>
      <c r="K66" s="17"/>
      <c r="L66" s="17"/>
      <c r="M66" s="17"/>
      <c r="N66" s="17"/>
      <c r="O66" s="18"/>
      <c r="P66" s="17"/>
      <c r="Q66" s="19"/>
    </row>
    <row r="67" spans="2:17" x14ac:dyDescent="0.15">
      <c r="B67" s="42"/>
      <c r="C67" s="37"/>
      <c r="D67" s="20"/>
      <c r="E67" s="24">
        <v>1.0101010101010102</v>
      </c>
      <c r="F67" s="21">
        <v>4.0404040404040407</v>
      </c>
      <c r="G67" s="21">
        <v>7.0707070707070701</v>
      </c>
      <c r="H67" s="21">
        <v>82.828282828282823</v>
      </c>
      <c r="I67" s="21">
        <v>5.0505050505050502</v>
      </c>
      <c r="J67" s="21"/>
      <c r="K67" s="21"/>
      <c r="L67" s="21"/>
      <c r="M67" s="21"/>
      <c r="N67" s="21"/>
      <c r="O67" s="22"/>
      <c r="P67" s="21"/>
      <c r="Q67" s="23"/>
    </row>
    <row r="68" spans="2:17" ht="9.75" customHeight="1" x14ac:dyDescent="0.15">
      <c r="B68" s="42"/>
      <c r="C68" s="36" t="s">
        <v>1</v>
      </c>
      <c r="D68" s="15">
        <v>29</v>
      </c>
      <c r="E68" s="16">
        <v>1</v>
      </c>
      <c r="F68" s="17">
        <v>1</v>
      </c>
      <c r="G68" s="17">
        <v>4</v>
      </c>
      <c r="H68" s="17">
        <v>22</v>
      </c>
      <c r="I68" s="17">
        <v>1</v>
      </c>
      <c r="J68" s="17"/>
      <c r="K68" s="17"/>
      <c r="L68" s="17"/>
      <c r="M68" s="17"/>
      <c r="N68" s="17"/>
      <c r="O68" s="18"/>
      <c r="P68" s="17"/>
      <c r="Q68" s="19"/>
    </row>
    <row r="69" spans="2:17" x14ac:dyDescent="0.15">
      <c r="B69" s="43"/>
      <c r="C69" s="37"/>
      <c r="D69" s="20"/>
      <c r="E69" s="24">
        <v>3.4482758620689653</v>
      </c>
      <c r="F69" s="21">
        <v>3.4482758620689653</v>
      </c>
      <c r="G69" s="21">
        <v>13.793103448275861</v>
      </c>
      <c r="H69" s="21">
        <v>75.862068965517238</v>
      </c>
      <c r="I69" s="21">
        <v>3.4482758620689653</v>
      </c>
      <c r="J69" s="21"/>
      <c r="K69" s="21"/>
      <c r="L69" s="21"/>
      <c r="M69" s="21"/>
      <c r="N69" s="21"/>
      <c r="O69" s="22"/>
      <c r="P69" s="21"/>
      <c r="Q69" s="23"/>
    </row>
    <row r="70" spans="2:17" ht="8.85" customHeight="1" x14ac:dyDescent="0.15">
      <c r="B70" s="38" t="s">
        <v>31</v>
      </c>
      <c r="C70" s="36" t="s">
        <v>32</v>
      </c>
      <c r="D70" s="15">
        <v>1507</v>
      </c>
      <c r="E70" s="16">
        <v>12</v>
      </c>
      <c r="F70" s="17">
        <v>55</v>
      </c>
      <c r="G70" s="17">
        <v>139</v>
      </c>
      <c r="H70" s="17">
        <v>1241</v>
      </c>
      <c r="I70" s="17">
        <v>57</v>
      </c>
      <c r="J70" s="17"/>
      <c r="K70" s="17"/>
      <c r="L70" s="17"/>
      <c r="M70" s="17"/>
      <c r="N70" s="17"/>
      <c r="O70" s="18"/>
      <c r="P70" s="17"/>
      <c r="Q70" s="19"/>
    </row>
    <row r="71" spans="2:17" x14ac:dyDescent="0.15">
      <c r="B71" s="39"/>
      <c r="C71" s="37"/>
      <c r="D71" s="20"/>
      <c r="E71" s="24">
        <v>0.79628400796284016</v>
      </c>
      <c r="F71" s="21">
        <v>3.6496350364963499</v>
      </c>
      <c r="G71" s="21">
        <v>9.223623092236231</v>
      </c>
      <c r="H71" s="21">
        <v>82.349037823490377</v>
      </c>
      <c r="I71" s="21">
        <v>3.7823490378234901</v>
      </c>
      <c r="J71" s="21"/>
      <c r="K71" s="21"/>
      <c r="L71" s="21"/>
      <c r="M71" s="21"/>
      <c r="N71" s="21"/>
      <c r="O71" s="22"/>
      <c r="P71" s="21"/>
      <c r="Q71" s="23"/>
    </row>
    <row r="72" spans="2:17" ht="8.85" customHeight="1" x14ac:dyDescent="0.15">
      <c r="B72" s="39"/>
      <c r="C72" s="36" t="s">
        <v>36</v>
      </c>
      <c r="D72" s="15">
        <v>76</v>
      </c>
      <c r="E72" s="16">
        <v>1</v>
      </c>
      <c r="F72" s="17">
        <v>6</v>
      </c>
      <c r="G72" s="17">
        <v>9</v>
      </c>
      <c r="H72" s="17">
        <v>52</v>
      </c>
      <c r="I72" s="17">
        <v>4</v>
      </c>
      <c r="J72" s="17"/>
      <c r="K72" s="17"/>
      <c r="L72" s="17"/>
      <c r="M72" s="17"/>
      <c r="N72" s="17"/>
      <c r="O72" s="18"/>
      <c r="P72" s="17"/>
      <c r="Q72" s="19"/>
    </row>
    <row r="73" spans="2:17" x14ac:dyDescent="0.15">
      <c r="B73" s="39"/>
      <c r="C73" s="37"/>
      <c r="D73" s="20"/>
      <c r="E73" s="24">
        <v>1.3157894736842104</v>
      </c>
      <c r="F73" s="21">
        <v>7.8947368421052628</v>
      </c>
      <c r="G73" s="21">
        <v>11.842105263157894</v>
      </c>
      <c r="H73" s="21">
        <v>68.421052631578945</v>
      </c>
      <c r="I73" s="21">
        <v>5.2631578947368416</v>
      </c>
      <c r="J73" s="21"/>
      <c r="K73" s="21"/>
      <c r="L73" s="21"/>
      <c r="M73" s="21"/>
      <c r="N73" s="21"/>
      <c r="O73" s="22"/>
      <c r="P73" s="21"/>
      <c r="Q73" s="23"/>
    </row>
    <row r="74" spans="2:17" ht="8.85" customHeight="1" x14ac:dyDescent="0.15">
      <c r="B74" s="39"/>
      <c r="C74" s="36" t="s">
        <v>37</v>
      </c>
      <c r="D74" s="15">
        <v>90</v>
      </c>
      <c r="E74" s="16">
        <v>1</v>
      </c>
      <c r="F74" s="17">
        <v>4</v>
      </c>
      <c r="G74" s="17">
        <v>10</v>
      </c>
      <c r="H74" s="17">
        <v>44</v>
      </c>
      <c r="I74" s="17">
        <v>6</v>
      </c>
      <c r="J74" s="17"/>
      <c r="K74" s="17"/>
      <c r="L74" s="17"/>
      <c r="M74" s="17"/>
      <c r="N74" s="17"/>
      <c r="O74" s="18"/>
      <c r="P74" s="17"/>
      <c r="Q74" s="19"/>
    </row>
    <row r="75" spans="2:17" x14ac:dyDescent="0.15">
      <c r="B75" s="39"/>
      <c r="C75" s="37"/>
      <c r="D75" s="20"/>
      <c r="E75" s="24">
        <v>1.1111111111111112</v>
      </c>
      <c r="F75" s="21">
        <v>4.4444444444444446</v>
      </c>
      <c r="G75" s="21">
        <v>11.111111111111111</v>
      </c>
      <c r="H75" s="21">
        <v>48.888888888888886</v>
      </c>
      <c r="I75" s="21">
        <v>6.666666666666667</v>
      </c>
      <c r="J75" s="21"/>
      <c r="K75" s="21"/>
      <c r="L75" s="21"/>
      <c r="M75" s="21"/>
      <c r="N75" s="21"/>
      <c r="O75" s="22"/>
      <c r="P75" s="21"/>
      <c r="Q75" s="23"/>
    </row>
    <row r="76" spans="2:17" ht="8.85" customHeight="1" x14ac:dyDescent="0.15">
      <c r="B76" s="39"/>
      <c r="C76" s="36" t="s">
        <v>38</v>
      </c>
      <c r="D76" s="15">
        <v>178</v>
      </c>
      <c r="E76" s="16">
        <v>1</v>
      </c>
      <c r="F76" s="17">
        <v>8</v>
      </c>
      <c r="G76" s="17">
        <v>18</v>
      </c>
      <c r="H76" s="17">
        <v>113</v>
      </c>
      <c r="I76" s="17">
        <v>10</v>
      </c>
      <c r="J76" s="17"/>
      <c r="K76" s="17"/>
      <c r="L76" s="17"/>
      <c r="M76" s="17"/>
      <c r="N76" s="17"/>
      <c r="O76" s="18"/>
      <c r="P76" s="17"/>
      <c r="Q76" s="19"/>
    </row>
    <row r="77" spans="2:17" x14ac:dyDescent="0.15">
      <c r="B77" s="39"/>
      <c r="C77" s="37"/>
      <c r="D77" s="20"/>
      <c r="E77" s="24">
        <v>0.5617977528089888</v>
      </c>
      <c r="F77" s="21">
        <v>4.4943820224719104</v>
      </c>
      <c r="G77" s="21">
        <v>10.112359550561797</v>
      </c>
      <c r="H77" s="21">
        <v>63.483146067415731</v>
      </c>
      <c r="I77" s="21">
        <v>5.6179775280898872</v>
      </c>
      <c r="J77" s="21"/>
      <c r="K77" s="21"/>
      <c r="L77" s="21"/>
      <c r="M77" s="21"/>
      <c r="N77" s="21"/>
      <c r="O77" s="22"/>
      <c r="P77" s="21"/>
      <c r="Q77" s="23"/>
    </row>
    <row r="78" spans="2:17" ht="8.85" customHeight="1" x14ac:dyDescent="0.15">
      <c r="B78" s="39"/>
      <c r="C78" s="36" t="s">
        <v>39</v>
      </c>
      <c r="D78" s="15">
        <v>126</v>
      </c>
      <c r="E78" s="16">
        <v>1</v>
      </c>
      <c r="F78" s="17">
        <v>5</v>
      </c>
      <c r="G78" s="17">
        <v>12</v>
      </c>
      <c r="H78" s="17">
        <v>53</v>
      </c>
      <c r="I78" s="17">
        <v>7</v>
      </c>
      <c r="J78" s="17"/>
      <c r="K78" s="17"/>
      <c r="L78" s="17"/>
      <c r="M78" s="17"/>
      <c r="N78" s="17"/>
      <c r="O78" s="18"/>
      <c r="P78" s="17"/>
      <c r="Q78" s="19"/>
    </row>
    <row r="79" spans="2:17" x14ac:dyDescent="0.15">
      <c r="B79" s="39"/>
      <c r="C79" s="37"/>
      <c r="D79" s="20"/>
      <c r="E79" s="24">
        <v>0.79365079365079361</v>
      </c>
      <c r="F79" s="21">
        <v>3.9682539682539679</v>
      </c>
      <c r="G79" s="21">
        <v>9.5238095238095237</v>
      </c>
      <c r="H79" s="21">
        <v>42.063492063492063</v>
      </c>
      <c r="I79" s="21">
        <v>5.5555555555555554</v>
      </c>
      <c r="J79" s="21"/>
      <c r="K79" s="21"/>
      <c r="L79" s="21"/>
      <c r="M79" s="21"/>
      <c r="N79" s="21"/>
      <c r="O79" s="22"/>
      <c r="P79" s="21"/>
      <c r="Q79" s="23"/>
    </row>
    <row r="80" spans="2:17" ht="8.85" customHeight="1" x14ac:dyDescent="0.15">
      <c r="B80" s="39"/>
      <c r="C80" s="36" t="s">
        <v>40</v>
      </c>
      <c r="D80" s="15">
        <v>120</v>
      </c>
      <c r="E80" s="16">
        <v>2</v>
      </c>
      <c r="F80" s="17">
        <v>4</v>
      </c>
      <c r="G80" s="17">
        <v>10</v>
      </c>
      <c r="H80" s="17">
        <v>59</v>
      </c>
      <c r="I80" s="17">
        <v>9</v>
      </c>
      <c r="J80" s="17"/>
      <c r="K80" s="17"/>
      <c r="L80" s="17"/>
      <c r="M80" s="17"/>
      <c r="N80" s="17"/>
      <c r="O80" s="18"/>
      <c r="P80" s="17"/>
      <c r="Q80" s="19"/>
    </row>
    <row r="81" spans="2:17" x14ac:dyDescent="0.15">
      <c r="B81" s="39"/>
      <c r="C81" s="37"/>
      <c r="D81" s="20"/>
      <c r="E81" s="24">
        <v>1.6666666666666667</v>
      </c>
      <c r="F81" s="21">
        <v>3.3333333333333335</v>
      </c>
      <c r="G81" s="21">
        <v>8.3333333333333321</v>
      </c>
      <c r="H81" s="21">
        <v>49.166666666666664</v>
      </c>
      <c r="I81" s="21">
        <v>7.5</v>
      </c>
      <c r="J81" s="21"/>
      <c r="K81" s="21"/>
      <c r="L81" s="21"/>
      <c r="M81" s="21"/>
      <c r="N81" s="21"/>
      <c r="O81" s="22"/>
      <c r="P81" s="21"/>
      <c r="Q81" s="23"/>
    </row>
    <row r="82" spans="2:17" ht="8.85" customHeight="1" x14ac:dyDescent="0.15">
      <c r="B82" s="39"/>
      <c r="C82" s="36" t="s">
        <v>41</v>
      </c>
      <c r="D82" s="15">
        <v>110</v>
      </c>
      <c r="E82" s="16">
        <v>1</v>
      </c>
      <c r="F82" s="17">
        <v>6</v>
      </c>
      <c r="G82" s="17">
        <v>15</v>
      </c>
      <c r="H82" s="17">
        <v>30</v>
      </c>
      <c r="I82" s="17">
        <v>4</v>
      </c>
      <c r="J82" s="17"/>
      <c r="K82" s="17"/>
      <c r="L82" s="17"/>
      <c r="M82" s="17"/>
      <c r="N82" s="17"/>
      <c r="O82" s="18"/>
      <c r="P82" s="17"/>
      <c r="Q82" s="19"/>
    </row>
    <row r="83" spans="2:17" x14ac:dyDescent="0.15">
      <c r="B83" s="39"/>
      <c r="C83" s="37"/>
      <c r="D83" s="20"/>
      <c r="E83" s="24">
        <v>0.90909090909090906</v>
      </c>
      <c r="F83" s="21">
        <v>5.4545454545454541</v>
      </c>
      <c r="G83" s="21">
        <v>13.636363636363635</v>
      </c>
      <c r="H83" s="21">
        <v>27.27272727272727</v>
      </c>
      <c r="I83" s="21">
        <v>3.6363636363636362</v>
      </c>
      <c r="J83" s="21"/>
      <c r="K83" s="21"/>
      <c r="L83" s="21"/>
      <c r="M83" s="21"/>
      <c r="N83" s="21"/>
      <c r="O83" s="22"/>
      <c r="P83" s="21"/>
      <c r="Q83" s="23"/>
    </row>
    <row r="84" spans="2:17" ht="8.85" customHeight="1" x14ac:dyDescent="0.15">
      <c r="B84" s="39"/>
      <c r="C84" s="36" t="s">
        <v>34</v>
      </c>
      <c r="D84" s="15">
        <v>301</v>
      </c>
      <c r="E84" s="16">
        <v>2</v>
      </c>
      <c r="F84" s="17">
        <v>12</v>
      </c>
      <c r="G84" s="17">
        <v>32</v>
      </c>
      <c r="H84" s="17">
        <v>197</v>
      </c>
      <c r="I84" s="17">
        <v>13</v>
      </c>
      <c r="J84" s="17"/>
      <c r="K84" s="17"/>
      <c r="L84" s="17"/>
      <c r="M84" s="17"/>
      <c r="N84" s="17"/>
      <c r="O84" s="18"/>
      <c r="P84" s="17"/>
      <c r="Q84" s="19"/>
    </row>
    <row r="85" spans="2:17" x14ac:dyDescent="0.15">
      <c r="B85" s="39"/>
      <c r="C85" s="37"/>
      <c r="D85" s="20"/>
      <c r="E85" s="24">
        <v>0.66445182724252494</v>
      </c>
      <c r="F85" s="21">
        <v>3.9867109634551494</v>
      </c>
      <c r="G85" s="21">
        <v>10.631229235880399</v>
      </c>
      <c r="H85" s="21">
        <v>65.448504983388702</v>
      </c>
      <c r="I85" s="21">
        <v>4.3189368770764114</v>
      </c>
      <c r="J85" s="21"/>
      <c r="K85" s="21"/>
      <c r="L85" s="21"/>
      <c r="M85" s="21"/>
      <c r="N85" s="21"/>
      <c r="O85" s="22"/>
      <c r="P85" s="21"/>
      <c r="Q85" s="23"/>
    </row>
    <row r="86" spans="2:17" ht="8.85" customHeight="1" x14ac:dyDescent="0.15">
      <c r="B86" s="39"/>
      <c r="C86" s="36" t="s">
        <v>33</v>
      </c>
      <c r="D86" s="15">
        <v>457</v>
      </c>
      <c r="E86" s="16">
        <v>4</v>
      </c>
      <c r="F86" s="17">
        <v>18</v>
      </c>
      <c r="G86" s="17">
        <v>45</v>
      </c>
      <c r="H86" s="17">
        <v>325</v>
      </c>
      <c r="I86" s="17">
        <v>25</v>
      </c>
      <c r="J86" s="17"/>
      <c r="K86" s="17"/>
      <c r="L86" s="17"/>
      <c r="M86" s="17"/>
      <c r="N86" s="17"/>
      <c r="O86" s="18"/>
      <c r="P86" s="17"/>
      <c r="Q86" s="19"/>
    </row>
    <row r="87" spans="2:17" x14ac:dyDescent="0.15">
      <c r="B87" s="39"/>
      <c r="C87" s="37"/>
      <c r="D87" s="20"/>
      <c r="E87" s="24">
        <v>0.87527352297592997</v>
      </c>
      <c r="F87" s="21">
        <v>3.9387308533916849</v>
      </c>
      <c r="G87" s="21">
        <v>9.8468271334792128</v>
      </c>
      <c r="H87" s="21">
        <v>71.115973741794321</v>
      </c>
      <c r="I87" s="21">
        <v>5.4704595185995624</v>
      </c>
      <c r="J87" s="21"/>
      <c r="K87" s="21"/>
      <c r="L87" s="21"/>
      <c r="M87" s="21"/>
      <c r="N87" s="21"/>
      <c r="O87" s="22"/>
      <c r="P87" s="21"/>
      <c r="Q87" s="23"/>
    </row>
    <row r="88" spans="2:17" ht="9.75" customHeight="1" x14ac:dyDescent="0.15">
      <c r="B88" s="39"/>
      <c r="C88" s="36" t="s">
        <v>35</v>
      </c>
      <c r="D88" s="15">
        <v>488</v>
      </c>
      <c r="E88" s="16">
        <v>4</v>
      </c>
      <c r="F88" s="17">
        <v>22</v>
      </c>
      <c r="G88" s="17">
        <v>55</v>
      </c>
      <c r="H88" s="17">
        <v>387</v>
      </c>
      <c r="I88" s="17">
        <v>25</v>
      </c>
      <c r="J88" s="17"/>
      <c r="K88" s="17"/>
      <c r="L88" s="17"/>
      <c r="M88" s="17"/>
      <c r="N88" s="17"/>
      <c r="O88" s="18"/>
      <c r="P88" s="17"/>
      <c r="Q88" s="19"/>
    </row>
    <row r="89" spans="2:17" x14ac:dyDescent="0.15">
      <c r="B89" s="39"/>
      <c r="C89" s="37"/>
      <c r="D89" s="20"/>
      <c r="E89" s="24">
        <v>0.81967213114754101</v>
      </c>
      <c r="F89" s="21">
        <v>4.5081967213114753</v>
      </c>
      <c r="G89" s="21">
        <v>11.270491803278688</v>
      </c>
      <c r="H89" s="21">
        <v>79.303278688524586</v>
      </c>
      <c r="I89" s="21">
        <v>5.1229508196721314</v>
      </c>
      <c r="J89" s="21"/>
      <c r="K89" s="21"/>
      <c r="L89" s="21"/>
      <c r="M89" s="21"/>
      <c r="N89" s="21"/>
      <c r="O89" s="22"/>
      <c r="P89" s="21"/>
      <c r="Q89" s="23"/>
    </row>
    <row r="90" spans="2:17" x14ac:dyDescent="0.15">
      <c r="B90" s="39"/>
      <c r="C90" s="36" t="s">
        <v>1</v>
      </c>
      <c r="D90" s="15">
        <v>24</v>
      </c>
      <c r="E90" s="16"/>
      <c r="F90" s="17">
        <v>2</v>
      </c>
      <c r="G90" s="17">
        <v>3</v>
      </c>
      <c r="H90" s="17">
        <v>10</v>
      </c>
      <c r="I90" s="17">
        <v>2</v>
      </c>
      <c r="J90" s="17"/>
      <c r="K90" s="17"/>
      <c r="L90" s="17"/>
      <c r="M90" s="17"/>
      <c r="N90" s="17"/>
      <c r="O90" s="18"/>
      <c r="P90" s="17"/>
      <c r="Q90" s="19"/>
    </row>
    <row r="91" spans="2:17" x14ac:dyDescent="0.15">
      <c r="B91" s="40"/>
      <c r="C91" s="37"/>
      <c r="D91" s="20"/>
      <c r="E91" s="24">
        <v>0</v>
      </c>
      <c r="F91" s="21">
        <v>8.3333333333333321</v>
      </c>
      <c r="G91" s="21">
        <v>12.5</v>
      </c>
      <c r="H91" s="21">
        <v>41.666666666666671</v>
      </c>
      <c r="I91" s="21">
        <v>8.3333333333333321</v>
      </c>
      <c r="J91" s="21"/>
      <c r="K91" s="21"/>
      <c r="L91" s="21"/>
      <c r="M91" s="21"/>
      <c r="N91" s="21"/>
      <c r="O91" s="22"/>
      <c r="P91" s="21"/>
      <c r="Q91" s="23"/>
    </row>
    <row r="92" spans="2:17" x14ac:dyDescent="0.15">
      <c r="B92" s="35" t="s">
        <v>93</v>
      </c>
      <c r="C92" s="36" t="s">
        <v>94</v>
      </c>
      <c r="D92" s="29">
        <v>1148</v>
      </c>
      <c r="E92" s="17">
        <v>8</v>
      </c>
      <c r="F92" s="17">
        <v>30</v>
      </c>
      <c r="G92" s="17">
        <v>98</v>
      </c>
      <c r="H92" s="17">
        <v>971</v>
      </c>
      <c r="I92" s="17">
        <v>41</v>
      </c>
      <c r="J92" s="17"/>
      <c r="K92" s="17"/>
      <c r="L92" s="17"/>
      <c r="M92" s="17"/>
      <c r="N92" s="17"/>
      <c r="O92" s="17"/>
      <c r="P92" s="17"/>
      <c r="Q92" s="17"/>
    </row>
    <row r="93" spans="2:17" x14ac:dyDescent="0.15">
      <c r="B93" s="35"/>
      <c r="C93" s="37"/>
      <c r="D93" s="30"/>
      <c r="E93" s="21">
        <v>0.69686411149825789</v>
      </c>
      <c r="F93" s="21">
        <v>2.6132404181184667</v>
      </c>
      <c r="G93" s="21">
        <v>8.536585365853659</v>
      </c>
      <c r="H93" s="21">
        <v>84.58188153310104</v>
      </c>
      <c r="I93" s="21">
        <v>3.5714285714285712</v>
      </c>
      <c r="J93" s="21"/>
      <c r="K93" s="21"/>
      <c r="L93" s="21"/>
      <c r="M93" s="21"/>
      <c r="N93" s="21"/>
      <c r="O93" s="21"/>
      <c r="P93" s="21"/>
      <c r="Q93" s="21"/>
    </row>
    <row r="94" spans="2:17" x14ac:dyDescent="0.15">
      <c r="B94" s="35"/>
      <c r="C94" s="36" t="s">
        <v>95</v>
      </c>
      <c r="D94" s="29">
        <v>1280</v>
      </c>
      <c r="E94" s="17">
        <v>12</v>
      </c>
      <c r="F94" s="17">
        <v>54</v>
      </c>
      <c r="G94" s="17">
        <v>126</v>
      </c>
      <c r="H94" s="17">
        <v>1022</v>
      </c>
      <c r="I94" s="17">
        <v>66</v>
      </c>
      <c r="J94" s="17"/>
      <c r="K94" s="17"/>
      <c r="L94" s="17"/>
      <c r="M94" s="17"/>
      <c r="N94" s="17"/>
      <c r="O94" s="17"/>
      <c r="P94" s="17"/>
      <c r="Q94" s="17"/>
    </row>
    <row r="95" spans="2:17" x14ac:dyDescent="0.15">
      <c r="B95" s="35"/>
      <c r="C95" s="37"/>
      <c r="D95" s="30"/>
      <c r="E95" s="21">
        <v>0.9375</v>
      </c>
      <c r="F95" s="21">
        <v>4.21875</v>
      </c>
      <c r="G95" s="21">
        <v>9.84375</v>
      </c>
      <c r="H95" s="21">
        <v>79.84375</v>
      </c>
      <c r="I95" s="21">
        <v>5.15625</v>
      </c>
      <c r="J95" s="21"/>
      <c r="K95" s="21"/>
      <c r="L95" s="21"/>
      <c r="M95" s="21"/>
      <c r="N95" s="21"/>
      <c r="O95" s="21"/>
      <c r="P95" s="21"/>
      <c r="Q95" s="21"/>
    </row>
    <row r="96" spans="2:17" x14ac:dyDescent="0.15">
      <c r="B96" s="35"/>
      <c r="C96" s="36" t="s">
        <v>96</v>
      </c>
      <c r="D96" s="29">
        <v>17</v>
      </c>
      <c r="E96" s="17"/>
      <c r="F96" s="17">
        <v>2</v>
      </c>
      <c r="G96" s="17">
        <v>1</v>
      </c>
      <c r="H96" s="17">
        <v>13</v>
      </c>
      <c r="I96" s="17">
        <v>1</v>
      </c>
      <c r="J96" s="17"/>
      <c r="K96" s="17"/>
      <c r="L96" s="17"/>
      <c r="M96" s="17"/>
      <c r="N96" s="17"/>
      <c r="O96" s="17"/>
      <c r="P96" s="17"/>
      <c r="Q96" s="17"/>
    </row>
    <row r="97" spans="2:17" x14ac:dyDescent="0.15">
      <c r="B97" s="35"/>
      <c r="C97" s="37"/>
      <c r="D97" s="30"/>
      <c r="E97" s="21">
        <v>0</v>
      </c>
      <c r="F97" s="21">
        <v>11.76470588235294</v>
      </c>
      <c r="G97" s="21">
        <v>5.8823529411764701</v>
      </c>
      <c r="H97" s="21">
        <v>76.470588235294116</v>
      </c>
      <c r="I97" s="21">
        <v>5.8823529411764701</v>
      </c>
      <c r="J97" s="21"/>
      <c r="K97" s="21"/>
      <c r="L97" s="21"/>
      <c r="M97" s="21"/>
      <c r="N97" s="21"/>
      <c r="O97" s="21"/>
      <c r="P97" s="21"/>
      <c r="Q97" s="21"/>
    </row>
    <row r="98" spans="2:17" x14ac:dyDescent="0.15">
      <c r="B98" s="35"/>
      <c r="C98" s="36" t="s">
        <v>97</v>
      </c>
      <c r="D98" s="29">
        <v>43</v>
      </c>
      <c r="E98" s="17"/>
      <c r="F98" s="17">
        <v>1</v>
      </c>
      <c r="G98" s="17">
        <v>3</v>
      </c>
      <c r="H98" s="17">
        <v>37</v>
      </c>
      <c r="I98" s="17">
        <v>2</v>
      </c>
      <c r="J98" s="17"/>
      <c r="K98" s="17"/>
      <c r="L98" s="17"/>
      <c r="M98" s="17"/>
      <c r="N98" s="17"/>
      <c r="O98" s="17"/>
      <c r="P98" s="17"/>
      <c r="Q98" s="17"/>
    </row>
    <row r="99" spans="2:17" x14ac:dyDescent="0.15">
      <c r="B99" s="35"/>
      <c r="C99" s="37"/>
      <c r="D99" s="30"/>
      <c r="E99" s="21">
        <v>0</v>
      </c>
      <c r="F99" s="21">
        <v>2.3255813953488373</v>
      </c>
      <c r="G99" s="21">
        <v>6.9767441860465116</v>
      </c>
      <c r="H99" s="21">
        <v>86.04651162790698</v>
      </c>
      <c r="I99" s="21">
        <v>4.6511627906976747</v>
      </c>
      <c r="J99" s="21"/>
      <c r="K99" s="21"/>
      <c r="L99" s="21"/>
      <c r="M99" s="21"/>
      <c r="N99" s="21"/>
      <c r="O99" s="21"/>
      <c r="P99" s="21"/>
      <c r="Q99" s="21"/>
    </row>
  </sheetData>
  <mergeCells count="56">
    <mergeCell ref="A3:B3"/>
    <mergeCell ref="C36:C37"/>
    <mergeCell ref="C38:C39"/>
    <mergeCell ref="C14:C15"/>
    <mergeCell ref="C18:C19"/>
    <mergeCell ref="C20:C21"/>
    <mergeCell ref="C22:C23"/>
    <mergeCell ref="C30:C31"/>
    <mergeCell ref="B5:C5"/>
    <mergeCell ref="B6:C6"/>
    <mergeCell ref="C16:C17"/>
    <mergeCell ref="C26:C27"/>
    <mergeCell ref="B7:C7"/>
    <mergeCell ref="B8:B15"/>
    <mergeCell ref="B30:B51"/>
    <mergeCell ref="C8:C9"/>
    <mergeCell ref="B52:B69"/>
    <mergeCell ref="C64:C65"/>
    <mergeCell ref="C66:C67"/>
    <mergeCell ref="C52:C53"/>
    <mergeCell ref="C12:C13"/>
    <mergeCell ref="C46:C47"/>
    <mergeCell ref="C48:C49"/>
    <mergeCell ref="C62:C63"/>
    <mergeCell ref="C50:C51"/>
    <mergeCell ref="C60:C61"/>
    <mergeCell ref="C68:C69"/>
    <mergeCell ref="B16:B29"/>
    <mergeCell ref="C56:C57"/>
    <mergeCell ref="C72:C73"/>
    <mergeCell ref="C74:C75"/>
    <mergeCell ref="C90:C91"/>
    <mergeCell ref="C76:C77"/>
    <mergeCell ref="C10:C11"/>
    <mergeCell ref="C88:C89"/>
    <mergeCell ref="B70:B91"/>
    <mergeCell ref="C24:C25"/>
    <mergeCell ref="C28:C29"/>
    <mergeCell ref="C82:C83"/>
    <mergeCell ref="C58:C59"/>
    <mergeCell ref="C32:C33"/>
    <mergeCell ref="C34:C35"/>
    <mergeCell ref="C40:C41"/>
    <mergeCell ref="C42:C43"/>
    <mergeCell ref="C44:C45"/>
    <mergeCell ref="C86:C87"/>
    <mergeCell ref="C70:C71"/>
    <mergeCell ref="C84:C85"/>
    <mergeCell ref="C54:C55"/>
    <mergeCell ref="C78:C79"/>
    <mergeCell ref="C80:C81"/>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77CFD-CA3B-42C8-8422-D37137947F3B}">
  <dimension ref="A1:U99"/>
  <sheetViews>
    <sheetView showGridLines="0" view="pageBreakPreview" zoomScale="130" zoomScaleNormal="120" zoomScaleSheetLayoutView="130" workbookViewId="0">
      <selection activeCell="D103" sqref="D103:D109"/>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47</v>
      </c>
      <c r="C1" s="4"/>
      <c r="D1" s="5"/>
      <c r="E1" s="4"/>
      <c r="F1" s="4"/>
      <c r="G1" s="4"/>
      <c r="H1" s="4"/>
      <c r="I1" s="4"/>
      <c r="J1" s="4"/>
      <c r="K1" s="4"/>
      <c r="L1" s="4"/>
      <c r="M1" s="4"/>
      <c r="N1" s="4"/>
      <c r="O1" s="4"/>
      <c r="P1" s="4"/>
      <c r="Q1" s="4"/>
      <c r="R1" s="4"/>
      <c r="S1" s="4"/>
      <c r="T1" s="4"/>
      <c r="U1" s="4"/>
    </row>
    <row r="2" spans="1:21" ht="9.6" customHeight="1" x14ac:dyDescent="0.15">
      <c r="A2" s="7" t="s">
        <v>53</v>
      </c>
      <c r="B2" s="26"/>
      <c r="C2" s="26"/>
      <c r="D2" s="27"/>
      <c r="E2" s="26"/>
      <c r="F2" s="26"/>
      <c r="G2" s="26"/>
      <c r="H2" s="26"/>
      <c r="I2" s="26"/>
      <c r="J2" s="26"/>
      <c r="K2" s="26"/>
      <c r="L2" s="26"/>
      <c r="M2" s="26"/>
      <c r="N2" s="26"/>
      <c r="O2" s="26"/>
      <c r="P2" s="26"/>
      <c r="Q2" s="26"/>
      <c r="R2" s="26"/>
      <c r="S2" s="26"/>
      <c r="T2" s="26"/>
      <c r="U2" s="26"/>
    </row>
    <row r="3" spans="1:21" s="7" customFormat="1" ht="20.100000000000001" customHeight="1" x14ac:dyDescent="0.15">
      <c r="A3" s="46" t="str">
        <f ca="1">RIGHT(CELL("filename",A3), LEN(CELL("filename",A3))-FIND("]",CELL("filename",A3)))</f>
        <v>問38-1</v>
      </c>
      <c r="B3" s="46"/>
      <c r="C3" s="7" t="s">
        <v>54</v>
      </c>
    </row>
    <row r="4" spans="1:21" s="8" customFormat="1" ht="9.6" customHeight="1" x14ac:dyDescent="0.15">
      <c r="D4" s="9"/>
    </row>
    <row r="5" spans="1:21" ht="120" customHeight="1" x14ac:dyDescent="0.15">
      <c r="B5" s="47" t="s">
        <v>23</v>
      </c>
      <c r="C5" s="48"/>
      <c r="D5" s="28" t="s">
        <v>0</v>
      </c>
      <c r="E5" s="25" t="s">
        <v>55</v>
      </c>
      <c r="F5" s="13" t="s">
        <v>56</v>
      </c>
      <c r="G5" s="13" t="s">
        <v>57</v>
      </c>
      <c r="H5" s="13" t="s">
        <v>58</v>
      </c>
      <c r="I5" s="13" t="s">
        <v>63</v>
      </c>
      <c r="J5" s="13" t="s">
        <v>59</v>
      </c>
      <c r="K5" s="13" t="s">
        <v>60</v>
      </c>
      <c r="L5" s="13" t="s">
        <v>61</v>
      </c>
      <c r="M5" s="13" t="s">
        <v>62</v>
      </c>
      <c r="N5" s="13" t="s">
        <v>92</v>
      </c>
      <c r="O5" s="14"/>
      <c r="P5" s="10"/>
      <c r="Q5" s="10"/>
      <c r="R5" s="10"/>
      <c r="S5" s="11"/>
      <c r="T5" s="10"/>
      <c r="U5" s="12"/>
    </row>
    <row r="6" spans="1:21" x14ac:dyDescent="0.15">
      <c r="B6" s="49" t="s">
        <v>2</v>
      </c>
      <c r="C6" s="50"/>
      <c r="D6" s="15">
        <v>335</v>
      </c>
      <c r="E6" s="16">
        <v>166</v>
      </c>
      <c r="F6" s="17">
        <v>73</v>
      </c>
      <c r="G6" s="17">
        <v>33</v>
      </c>
      <c r="H6" s="17">
        <v>20</v>
      </c>
      <c r="I6" s="17">
        <v>26</v>
      </c>
      <c r="J6" s="17">
        <v>91</v>
      </c>
      <c r="K6" s="17">
        <v>37</v>
      </c>
      <c r="L6" s="17">
        <v>5</v>
      </c>
      <c r="M6" s="17">
        <v>11</v>
      </c>
      <c r="N6" s="17">
        <v>25</v>
      </c>
      <c r="O6" s="17"/>
      <c r="P6" s="17"/>
      <c r="Q6" s="17"/>
      <c r="R6" s="17"/>
      <c r="S6" s="18"/>
      <c r="T6" s="17"/>
      <c r="U6" s="19"/>
    </row>
    <row r="7" spans="1:21" x14ac:dyDescent="0.15">
      <c r="B7" s="51"/>
      <c r="C7" s="52"/>
      <c r="D7" s="20"/>
      <c r="E7" s="24">
        <v>49.6</v>
      </c>
      <c r="F7" s="21">
        <v>21.8</v>
      </c>
      <c r="G7" s="21">
        <v>9.9</v>
      </c>
      <c r="H7" s="21">
        <v>6</v>
      </c>
      <c r="I7" s="21">
        <v>7.8</v>
      </c>
      <c r="J7" s="21">
        <v>27.2</v>
      </c>
      <c r="K7" s="21">
        <v>11</v>
      </c>
      <c r="L7" s="21">
        <v>1.5</v>
      </c>
      <c r="M7" s="21">
        <v>3.3</v>
      </c>
      <c r="N7" s="21">
        <v>7.5</v>
      </c>
      <c r="O7" s="21"/>
      <c r="P7" s="21"/>
      <c r="Q7" s="21"/>
      <c r="R7" s="21"/>
      <c r="S7" s="22"/>
      <c r="T7" s="21"/>
      <c r="U7" s="23"/>
    </row>
    <row r="8" spans="1:21" ht="8.85" customHeight="1" x14ac:dyDescent="0.15">
      <c r="B8" s="41" t="s">
        <v>28</v>
      </c>
      <c r="C8" s="36" t="s">
        <v>3</v>
      </c>
      <c r="D8" s="15">
        <v>139</v>
      </c>
      <c r="E8" s="16">
        <v>72</v>
      </c>
      <c r="F8" s="17">
        <v>41</v>
      </c>
      <c r="G8" s="17">
        <v>12</v>
      </c>
      <c r="H8" s="17">
        <v>10</v>
      </c>
      <c r="I8" s="17">
        <v>9</v>
      </c>
      <c r="J8" s="17">
        <v>41</v>
      </c>
      <c r="K8" s="17">
        <v>15</v>
      </c>
      <c r="L8" s="17">
        <v>2</v>
      </c>
      <c r="M8" s="17">
        <v>3</v>
      </c>
      <c r="N8" s="17">
        <v>8</v>
      </c>
      <c r="O8" s="17"/>
      <c r="P8" s="17"/>
      <c r="Q8" s="17"/>
      <c r="R8" s="17"/>
      <c r="S8" s="18"/>
      <c r="T8" s="17"/>
      <c r="U8" s="19"/>
    </row>
    <row r="9" spans="1:21" ht="8.85" customHeight="1" x14ac:dyDescent="0.15">
      <c r="B9" s="42"/>
      <c r="C9" s="37"/>
      <c r="D9" s="20"/>
      <c r="E9" s="24">
        <v>51.8</v>
      </c>
      <c r="F9" s="21">
        <v>29.5</v>
      </c>
      <c r="G9" s="21">
        <v>8.6</v>
      </c>
      <c r="H9" s="21">
        <v>7.2</v>
      </c>
      <c r="I9" s="21">
        <v>6.5</v>
      </c>
      <c r="J9" s="21">
        <v>29.5</v>
      </c>
      <c r="K9" s="21">
        <v>10.8</v>
      </c>
      <c r="L9" s="21">
        <v>1.4</v>
      </c>
      <c r="M9" s="21">
        <v>2.2000000000000002</v>
      </c>
      <c r="N9" s="21">
        <v>5.8</v>
      </c>
      <c r="O9" s="21"/>
      <c r="P9" s="21"/>
      <c r="Q9" s="21"/>
      <c r="R9" s="21"/>
      <c r="S9" s="22"/>
      <c r="T9" s="21"/>
      <c r="U9" s="23"/>
    </row>
    <row r="10" spans="1:21" x14ac:dyDescent="0.15">
      <c r="B10" s="42"/>
      <c r="C10" s="36" t="s">
        <v>4</v>
      </c>
      <c r="D10" s="15">
        <v>183</v>
      </c>
      <c r="E10" s="16">
        <v>92</v>
      </c>
      <c r="F10" s="17">
        <v>30</v>
      </c>
      <c r="G10" s="17">
        <v>20</v>
      </c>
      <c r="H10" s="17">
        <v>10</v>
      </c>
      <c r="I10" s="17">
        <v>17</v>
      </c>
      <c r="J10" s="17">
        <v>47</v>
      </c>
      <c r="K10" s="17">
        <v>20</v>
      </c>
      <c r="L10" s="17">
        <v>3</v>
      </c>
      <c r="M10" s="17">
        <v>8</v>
      </c>
      <c r="N10" s="17">
        <v>16</v>
      </c>
      <c r="O10" s="17"/>
      <c r="P10" s="17"/>
      <c r="Q10" s="17"/>
      <c r="R10" s="17"/>
      <c r="S10" s="18"/>
      <c r="T10" s="17"/>
      <c r="U10" s="19"/>
    </row>
    <row r="11" spans="1:21" x14ac:dyDescent="0.15">
      <c r="B11" s="42"/>
      <c r="C11" s="37"/>
      <c r="D11" s="20"/>
      <c r="E11" s="24">
        <v>50.3</v>
      </c>
      <c r="F11" s="21">
        <v>16.399999999999999</v>
      </c>
      <c r="G11" s="21">
        <v>10.9</v>
      </c>
      <c r="H11" s="21">
        <v>5.5</v>
      </c>
      <c r="I11" s="21">
        <v>9.3000000000000007</v>
      </c>
      <c r="J11" s="21">
        <v>25.7</v>
      </c>
      <c r="K11" s="21">
        <v>10.9</v>
      </c>
      <c r="L11" s="21">
        <v>1.6</v>
      </c>
      <c r="M11" s="21">
        <v>4.4000000000000004</v>
      </c>
      <c r="N11" s="21">
        <v>8.6999999999999993</v>
      </c>
      <c r="O11" s="21"/>
      <c r="P11" s="21"/>
      <c r="Q11" s="21"/>
      <c r="R11" s="21"/>
      <c r="S11" s="22"/>
      <c r="T11" s="21"/>
      <c r="U11" s="23"/>
    </row>
    <row r="12" spans="1:21" x14ac:dyDescent="0.15">
      <c r="B12" s="42"/>
      <c r="C12" s="36" t="s">
        <v>22</v>
      </c>
      <c r="D12" s="15">
        <v>9</v>
      </c>
      <c r="E12" s="16">
        <v>2</v>
      </c>
      <c r="F12" s="17">
        <v>2</v>
      </c>
      <c r="G12" s="17">
        <v>1</v>
      </c>
      <c r="H12" s="17">
        <v>0</v>
      </c>
      <c r="I12" s="17">
        <v>0</v>
      </c>
      <c r="J12" s="17">
        <v>3</v>
      </c>
      <c r="K12" s="17">
        <v>2</v>
      </c>
      <c r="L12" s="17">
        <v>0</v>
      </c>
      <c r="M12" s="17">
        <v>0</v>
      </c>
      <c r="N12" s="17">
        <v>1</v>
      </c>
      <c r="O12" s="17"/>
      <c r="P12" s="17"/>
      <c r="Q12" s="17"/>
      <c r="R12" s="17"/>
      <c r="S12" s="18"/>
      <c r="T12" s="17"/>
      <c r="U12" s="19"/>
    </row>
    <row r="13" spans="1:21" x14ac:dyDescent="0.15">
      <c r="B13" s="42"/>
      <c r="C13" s="37"/>
      <c r="D13" s="20"/>
      <c r="E13" s="24">
        <v>22.2</v>
      </c>
      <c r="F13" s="21">
        <v>22.2</v>
      </c>
      <c r="G13" s="21">
        <v>11.1</v>
      </c>
      <c r="H13" s="21">
        <v>0</v>
      </c>
      <c r="I13" s="21">
        <v>0</v>
      </c>
      <c r="J13" s="21">
        <v>33.299999999999997</v>
      </c>
      <c r="K13" s="21">
        <v>22.2</v>
      </c>
      <c r="L13" s="21">
        <v>0</v>
      </c>
      <c r="M13" s="21">
        <v>0</v>
      </c>
      <c r="N13" s="21">
        <v>11.1</v>
      </c>
      <c r="O13" s="21"/>
      <c r="P13" s="21"/>
      <c r="Q13" s="21"/>
      <c r="R13" s="21"/>
      <c r="S13" s="22"/>
      <c r="T13" s="21"/>
      <c r="U13" s="23"/>
    </row>
    <row r="14" spans="1:21" ht="9.75" customHeight="1" x14ac:dyDescent="0.15">
      <c r="B14" s="42"/>
      <c r="C14" s="36" t="s">
        <v>1</v>
      </c>
      <c r="D14" s="15">
        <v>4</v>
      </c>
      <c r="E14" s="16">
        <v>1</v>
      </c>
      <c r="F14" s="17">
        <v>1</v>
      </c>
      <c r="G14" s="17">
        <v>1</v>
      </c>
      <c r="H14" s="17">
        <v>0</v>
      </c>
      <c r="I14" s="17">
        <v>0</v>
      </c>
      <c r="J14" s="17">
        <v>2</v>
      </c>
      <c r="K14" s="17">
        <v>0</v>
      </c>
      <c r="L14" s="17">
        <v>0</v>
      </c>
      <c r="M14" s="17">
        <v>0</v>
      </c>
      <c r="N14" s="17">
        <v>1</v>
      </c>
      <c r="O14" s="17"/>
      <c r="P14" s="17"/>
      <c r="Q14" s="17"/>
      <c r="R14" s="17"/>
      <c r="S14" s="18"/>
      <c r="T14" s="17"/>
      <c r="U14" s="19"/>
    </row>
    <row r="15" spans="1:21" x14ac:dyDescent="0.15">
      <c r="B15" s="43"/>
      <c r="C15" s="37"/>
      <c r="D15" s="20"/>
      <c r="E15" s="24">
        <v>25</v>
      </c>
      <c r="F15" s="21">
        <v>25</v>
      </c>
      <c r="G15" s="21">
        <v>25</v>
      </c>
      <c r="H15" s="21">
        <v>0</v>
      </c>
      <c r="I15" s="21">
        <v>0</v>
      </c>
      <c r="J15" s="21">
        <v>50</v>
      </c>
      <c r="K15" s="21">
        <v>0</v>
      </c>
      <c r="L15" s="21">
        <v>0</v>
      </c>
      <c r="M15" s="21">
        <v>0</v>
      </c>
      <c r="N15" s="21">
        <v>25</v>
      </c>
      <c r="O15" s="21"/>
      <c r="P15" s="21"/>
      <c r="Q15" s="21"/>
      <c r="R15" s="21"/>
      <c r="S15" s="22"/>
      <c r="T15" s="21"/>
      <c r="U15" s="23"/>
    </row>
    <row r="16" spans="1:21" ht="8.85" customHeight="1" x14ac:dyDescent="0.15">
      <c r="B16" s="44" t="s">
        <v>44</v>
      </c>
      <c r="C16" s="36" t="s">
        <v>42</v>
      </c>
      <c r="D16" s="15">
        <v>29</v>
      </c>
      <c r="E16" s="16">
        <v>21</v>
      </c>
      <c r="F16" s="17">
        <v>18</v>
      </c>
      <c r="G16" s="17">
        <v>13</v>
      </c>
      <c r="H16" s="17">
        <v>11</v>
      </c>
      <c r="I16" s="17">
        <v>6</v>
      </c>
      <c r="J16" s="17">
        <v>8</v>
      </c>
      <c r="K16" s="17">
        <v>10</v>
      </c>
      <c r="L16" s="17">
        <v>1</v>
      </c>
      <c r="M16" s="17">
        <v>3</v>
      </c>
      <c r="N16" s="17">
        <v>4</v>
      </c>
      <c r="O16" s="17"/>
      <c r="P16" s="17"/>
      <c r="Q16" s="17"/>
      <c r="R16" s="17"/>
      <c r="S16" s="18"/>
      <c r="T16" s="17"/>
      <c r="U16" s="19"/>
    </row>
    <row r="17" spans="2:21" x14ac:dyDescent="0.15">
      <c r="B17" s="44"/>
      <c r="C17" s="37"/>
      <c r="D17" s="20"/>
      <c r="E17" s="24">
        <v>72.400000000000006</v>
      </c>
      <c r="F17" s="21">
        <v>62.1</v>
      </c>
      <c r="G17" s="21">
        <v>44.8</v>
      </c>
      <c r="H17" s="21">
        <v>37.9</v>
      </c>
      <c r="I17" s="21">
        <v>20.7</v>
      </c>
      <c r="J17" s="21">
        <v>27.6</v>
      </c>
      <c r="K17" s="21">
        <v>34.5</v>
      </c>
      <c r="L17" s="21">
        <v>3.4</v>
      </c>
      <c r="M17" s="21">
        <v>10.3</v>
      </c>
      <c r="N17" s="21">
        <v>13.8</v>
      </c>
      <c r="O17" s="21"/>
      <c r="P17" s="21"/>
      <c r="Q17" s="21"/>
      <c r="R17" s="21"/>
      <c r="S17" s="22"/>
      <c r="T17" s="21"/>
      <c r="U17" s="23"/>
    </row>
    <row r="18" spans="2:21" x14ac:dyDescent="0.15">
      <c r="B18" s="44"/>
      <c r="C18" s="36" t="s">
        <v>24</v>
      </c>
      <c r="D18" s="15">
        <v>32</v>
      </c>
      <c r="E18" s="16">
        <v>19</v>
      </c>
      <c r="F18" s="17">
        <v>4</v>
      </c>
      <c r="G18" s="17">
        <v>1</v>
      </c>
      <c r="H18" s="17">
        <v>1</v>
      </c>
      <c r="I18" s="17">
        <v>5</v>
      </c>
      <c r="J18" s="17">
        <v>11</v>
      </c>
      <c r="K18" s="17">
        <v>5</v>
      </c>
      <c r="L18" s="17">
        <v>0</v>
      </c>
      <c r="M18" s="17">
        <v>1</v>
      </c>
      <c r="N18" s="17">
        <v>3</v>
      </c>
      <c r="O18" s="17"/>
      <c r="P18" s="17"/>
      <c r="Q18" s="17"/>
      <c r="R18" s="17"/>
      <c r="S18" s="18"/>
      <c r="T18" s="17"/>
      <c r="U18" s="19"/>
    </row>
    <row r="19" spans="2:21" x14ac:dyDescent="0.15">
      <c r="B19" s="44"/>
      <c r="C19" s="37"/>
      <c r="D19" s="20"/>
      <c r="E19" s="24">
        <v>59.4</v>
      </c>
      <c r="F19" s="21">
        <v>12.5</v>
      </c>
      <c r="G19" s="21">
        <v>3.1</v>
      </c>
      <c r="H19" s="21">
        <v>3.1</v>
      </c>
      <c r="I19" s="21">
        <v>15.6</v>
      </c>
      <c r="J19" s="21">
        <v>34.4</v>
      </c>
      <c r="K19" s="21">
        <v>15.6</v>
      </c>
      <c r="L19" s="21">
        <v>0</v>
      </c>
      <c r="M19" s="21">
        <v>3.1</v>
      </c>
      <c r="N19" s="21">
        <v>9.4</v>
      </c>
      <c r="O19" s="21"/>
      <c r="P19" s="21"/>
      <c r="Q19" s="21"/>
      <c r="R19" s="21"/>
      <c r="S19" s="22"/>
      <c r="T19" s="21"/>
      <c r="U19" s="23"/>
    </row>
    <row r="20" spans="2:21" x14ac:dyDescent="0.15">
      <c r="B20" s="44"/>
      <c r="C20" s="36" t="s">
        <v>25</v>
      </c>
      <c r="D20" s="15">
        <v>31</v>
      </c>
      <c r="E20" s="16">
        <v>16</v>
      </c>
      <c r="F20" s="17">
        <v>6</v>
      </c>
      <c r="G20" s="17">
        <v>2</v>
      </c>
      <c r="H20" s="17">
        <v>0</v>
      </c>
      <c r="I20" s="17">
        <v>7</v>
      </c>
      <c r="J20" s="17">
        <v>21</v>
      </c>
      <c r="K20" s="17">
        <v>2</v>
      </c>
      <c r="L20" s="17">
        <v>1</v>
      </c>
      <c r="M20" s="17">
        <v>1</v>
      </c>
      <c r="N20" s="17">
        <v>0</v>
      </c>
      <c r="O20" s="17"/>
      <c r="P20" s="17"/>
      <c r="Q20" s="17"/>
      <c r="R20" s="17"/>
      <c r="S20" s="18"/>
      <c r="T20" s="17"/>
      <c r="U20" s="19"/>
    </row>
    <row r="21" spans="2:21" x14ac:dyDescent="0.15">
      <c r="B21" s="44"/>
      <c r="C21" s="37"/>
      <c r="D21" s="20"/>
      <c r="E21" s="24">
        <v>51.6</v>
      </c>
      <c r="F21" s="21">
        <v>19.399999999999999</v>
      </c>
      <c r="G21" s="21">
        <v>6.5</v>
      </c>
      <c r="H21" s="21">
        <v>0</v>
      </c>
      <c r="I21" s="21">
        <v>22.6</v>
      </c>
      <c r="J21" s="21">
        <v>67.7</v>
      </c>
      <c r="K21" s="21">
        <v>6.5</v>
      </c>
      <c r="L21" s="21">
        <v>3.2</v>
      </c>
      <c r="M21" s="21">
        <v>3.2</v>
      </c>
      <c r="N21" s="21">
        <v>0</v>
      </c>
      <c r="O21" s="21"/>
      <c r="P21" s="21"/>
      <c r="Q21" s="21"/>
      <c r="R21" s="21"/>
      <c r="S21" s="22"/>
      <c r="T21" s="21"/>
      <c r="U21" s="23"/>
    </row>
    <row r="22" spans="2:21" x14ac:dyDescent="0.15">
      <c r="B22" s="44"/>
      <c r="C22" s="36" t="s">
        <v>26</v>
      </c>
      <c r="D22" s="15">
        <v>32</v>
      </c>
      <c r="E22" s="16">
        <v>29</v>
      </c>
      <c r="F22" s="17">
        <v>8</v>
      </c>
      <c r="G22" s="17">
        <v>4</v>
      </c>
      <c r="H22" s="17">
        <v>1</v>
      </c>
      <c r="I22" s="17">
        <v>2</v>
      </c>
      <c r="J22" s="17">
        <v>8</v>
      </c>
      <c r="K22" s="17">
        <v>1</v>
      </c>
      <c r="L22" s="17">
        <v>0</v>
      </c>
      <c r="M22" s="17">
        <v>0</v>
      </c>
      <c r="N22" s="17">
        <v>4</v>
      </c>
      <c r="O22" s="17"/>
      <c r="P22" s="17"/>
      <c r="Q22" s="17"/>
      <c r="R22" s="17"/>
      <c r="S22" s="18"/>
      <c r="T22" s="17"/>
      <c r="U22" s="19"/>
    </row>
    <row r="23" spans="2:21" x14ac:dyDescent="0.15">
      <c r="B23" s="44"/>
      <c r="C23" s="37"/>
      <c r="D23" s="20"/>
      <c r="E23" s="24">
        <v>90.6</v>
      </c>
      <c r="F23" s="21">
        <v>25</v>
      </c>
      <c r="G23" s="21">
        <v>12.5</v>
      </c>
      <c r="H23" s="21">
        <v>3.1</v>
      </c>
      <c r="I23" s="21">
        <v>6.3</v>
      </c>
      <c r="J23" s="21">
        <v>25</v>
      </c>
      <c r="K23" s="21">
        <v>3.1</v>
      </c>
      <c r="L23" s="21">
        <v>0</v>
      </c>
      <c r="M23" s="21">
        <v>0</v>
      </c>
      <c r="N23" s="21">
        <v>12.5</v>
      </c>
      <c r="O23" s="21"/>
      <c r="P23" s="21"/>
      <c r="Q23" s="21"/>
      <c r="R23" s="21"/>
      <c r="S23" s="22"/>
      <c r="T23" s="21"/>
      <c r="U23" s="23"/>
    </row>
    <row r="24" spans="2:21" x14ac:dyDescent="0.15">
      <c r="B24" s="44"/>
      <c r="C24" s="36" t="s">
        <v>27</v>
      </c>
      <c r="D24" s="15">
        <v>51</v>
      </c>
      <c r="E24" s="16">
        <v>31</v>
      </c>
      <c r="F24" s="17">
        <v>13</v>
      </c>
      <c r="G24" s="17">
        <v>6</v>
      </c>
      <c r="H24" s="17">
        <v>2</v>
      </c>
      <c r="I24" s="17">
        <v>0</v>
      </c>
      <c r="J24" s="17">
        <v>13</v>
      </c>
      <c r="K24" s="17">
        <v>7</v>
      </c>
      <c r="L24" s="17">
        <v>1</v>
      </c>
      <c r="M24" s="17">
        <v>3</v>
      </c>
      <c r="N24" s="17">
        <v>2</v>
      </c>
      <c r="O24" s="17"/>
      <c r="P24" s="17"/>
      <c r="Q24" s="17"/>
      <c r="R24" s="17"/>
      <c r="S24" s="18"/>
      <c r="T24" s="17"/>
      <c r="U24" s="19"/>
    </row>
    <row r="25" spans="2:21" x14ac:dyDescent="0.15">
      <c r="B25" s="44"/>
      <c r="C25" s="37"/>
      <c r="D25" s="20"/>
      <c r="E25" s="24">
        <v>60.8</v>
      </c>
      <c r="F25" s="21">
        <v>25.5</v>
      </c>
      <c r="G25" s="21">
        <v>11.8</v>
      </c>
      <c r="H25" s="21">
        <v>3.9</v>
      </c>
      <c r="I25" s="21">
        <v>0</v>
      </c>
      <c r="J25" s="21">
        <v>25.5</v>
      </c>
      <c r="K25" s="21">
        <v>13.7</v>
      </c>
      <c r="L25" s="21">
        <v>2</v>
      </c>
      <c r="M25" s="21">
        <v>5.9</v>
      </c>
      <c r="N25" s="21">
        <v>3.9</v>
      </c>
      <c r="O25" s="21"/>
      <c r="P25" s="21"/>
      <c r="Q25" s="21"/>
      <c r="R25" s="21"/>
      <c r="S25" s="22"/>
      <c r="T25" s="21"/>
      <c r="U25" s="23"/>
    </row>
    <row r="26" spans="2:21" ht="9.75" customHeight="1" x14ac:dyDescent="0.15">
      <c r="B26" s="44"/>
      <c r="C26" s="36" t="s">
        <v>43</v>
      </c>
      <c r="D26" s="15">
        <v>151</v>
      </c>
      <c r="E26" s="16">
        <v>45</v>
      </c>
      <c r="F26" s="17">
        <v>23</v>
      </c>
      <c r="G26" s="17">
        <v>5</v>
      </c>
      <c r="H26" s="17">
        <v>5</v>
      </c>
      <c r="I26" s="17">
        <v>6</v>
      </c>
      <c r="J26" s="17">
        <v>27</v>
      </c>
      <c r="K26" s="17">
        <v>12</v>
      </c>
      <c r="L26" s="17">
        <v>2</v>
      </c>
      <c r="M26" s="17">
        <v>2</v>
      </c>
      <c r="N26" s="17">
        <v>10</v>
      </c>
      <c r="O26" s="17"/>
      <c r="P26" s="17"/>
      <c r="Q26" s="17"/>
      <c r="R26" s="17"/>
      <c r="S26" s="18"/>
      <c r="T26" s="17"/>
      <c r="U26" s="19"/>
    </row>
    <row r="27" spans="2:21" x14ac:dyDescent="0.15">
      <c r="B27" s="44"/>
      <c r="C27" s="37"/>
      <c r="D27" s="20"/>
      <c r="E27" s="24">
        <v>29.8</v>
      </c>
      <c r="F27" s="21">
        <v>15.2</v>
      </c>
      <c r="G27" s="21">
        <v>3.3</v>
      </c>
      <c r="H27" s="21">
        <v>3.3</v>
      </c>
      <c r="I27" s="21">
        <v>4</v>
      </c>
      <c r="J27" s="21">
        <v>17.899999999999999</v>
      </c>
      <c r="K27" s="21">
        <v>7.9</v>
      </c>
      <c r="L27" s="21">
        <v>1.3</v>
      </c>
      <c r="M27" s="21">
        <v>1.3</v>
      </c>
      <c r="N27" s="21">
        <v>6.6</v>
      </c>
      <c r="O27" s="21"/>
      <c r="P27" s="21"/>
      <c r="Q27" s="21"/>
      <c r="R27" s="21"/>
      <c r="S27" s="22"/>
      <c r="T27" s="21"/>
      <c r="U27" s="23"/>
    </row>
    <row r="28" spans="2:21" x14ac:dyDescent="0.15">
      <c r="B28" s="44"/>
      <c r="C28" s="36" t="s">
        <v>1</v>
      </c>
      <c r="D28" s="15">
        <v>9</v>
      </c>
      <c r="E28" s="16">
        <v>5</v>
      </c>
      <c r="F28" s="17">
        <v>1</v>
      </c>
      <c r="G28" s="17">
        <v>2</v>
      </c>
      <c r="H28" s="17">
        <v>0</v>
      </c>
      <c r="I28" s="17">
        <v>0</v>
      </c>
      <c r="J28" s="17">
        <v>3</v>
      </c>
      <c r="K28" s="17">
        <v>0</v>
      </c>
      <c r="L28" s="17">
        <v>0</v>
      </c>
      <c r="M28" s="17">
        <v>1</v>
      </c>
      <c r="N28" s="17">
        <v>2</v>
      </c>
      <c r="O28" s="17"/>
      <c r="P28" s="17"/>
      <c r="Q28" s="17"/>
      <c r="R28" s="17"/>
      <c r="S28" s="18"/>
      <c r="T28" s="17"/>
      <c r="U28" s="19"/>
    </row>
    <row r="29" spans="2:21" x14ac:dyDescent="0.15">
      <c r="B29" s="45"/>
      <c r="C29" s="37"/>
      <c r="D29" s="20"/>
      <c r="E29" s="24">
        <v>55.6</v>
      </c>
      <c r="F29" s="21">
        <v>11.1</v>
      </c>
      <c r="G29" s="21">
        <v>22.2</v>
      </c>
      <c r="H29" s="21">
        <v>0</v>
      </c>
      <c r="I29" s="21">
        <v>0</v>
      </c>
      <c r="J29" s="21">
        <v>33.299999999999997</v>
      </c>
      <c r="K29" s="21">
        <v>0</v>
      </c>
      <c r="L29" s="21">
        <v>0</v>
      </c>
      <c r="M29" s="21">
        <v>11.1</v>
      </c>
      <c r="N29" s="21">
        <v>22.2</v>
      </c>
      <c r="O29" s="21"/>
      <c r="P29" s="21"/>
      <c r="Q29" s="21"/>
      <c r="R29" s="21"/>
      <c r="S29" s="22"/>
      <c r="T29" s="21"/>
      <c r="U29" s="23"/>
    </row>
    <row r="30" spans="2:21" ht="8.85" customHeight="1" x14ac:dyDescent="0.15">
      <c r="B30" s="41" t="s">
        <v>29</v>
      </c>
      <c r="C30" s="36" t="s">
        <v>5</v>
      </c>
      <c r="D30" s="15">
        <v>44</v>
      </c>
      <c r="E30" s="16">
        <v>11</v>
      </c>
      <c r="F30" s="17">
        <v>7</v>
      </c>
      <c r="G30" s="17">
        <v>5</v>
      </c>
      <c r="H30" s="17">
        <v>2</v>
      </c>
      <c r="I30" s="17">
        <v>3</v>
      </c>
      <c r="J30" s="17">
        <v>12</v>
      </c>
      <c r="K30" s="17">
        <v>5</v>
      </c>
      <c r="L30" s="17">
        <v>1</v>
      </c>
      <c r="M30" s="17">
        <v>1</v>
      </c>
      <c r="N30" s="17">
        <v>2</v>
      </c>
      <c r="O30" s="17"/>
      <c r="P30" s="17">
        <v>44</v>
      </c>
      <c r="Q30" s="17"/>
      <c r="R30" s="17"/>
      <c r="S30" s="18"/>
      <c r="T30" s="17"/>
      <c r="U30" s="19"/>
    </row>
    <row r="31" spans="2:21" x14ac:dyDescent="0.15">
      <c r="B31" s="42"/>
      <c r="C31" s="37"/>
      <c r="D31" s="20"/>
      <c r="E31" s="24">
        <v>25</v>
      </c>
      <c r="F31" s="21">
        <v>15.909090909090908</v>
      </c>
      <c r="G31" s="21">
        <v>11.363636363636363</v>
      </c>
      <c r="H31" s="21">
        <v>4.5454545454545459</v>
      </c>
      <c r="I31" s="21">
        <v>6.8181818181818175</v>
      </c>
      <c r="J31" s="21">
        <v>27.27272727272727</v>
      </c>
      <c r="K31" s="21">
        <v>11.363636363636363</v>
      </c>
      <c r="L31" s="21">
        <v>2.2727272727272729</v>
      </c>
      <c r="M31" s="21">
        <v>2.2727272727272729</v>
      </c>
      <c r="N31" s="21">
        <v>4.5454545454545459</v>
      </c>
      <c r="O31" s="21"/>
      <c r="P31" s="21"/>
      <c r="Q31" s="21"/>
      <c r="R31" s="21"/>
      <c r="S31" s="22"/>
      <c r="T31" s="21"/>
      <c r="U31" s="23"/>
    </row>
    <row r="32" spans="2:21" x14ac:dyDescent="0.15">
      <c r="B32" s="42"/>
      <c r="C32" s="36" t="s">
        <v>6</v>
      </c>
      <c r="D32" s="15">
        <v>48</v>
      </c>
      <c r="E32" s="16">
        <v>17</v>
      </c>
      <c r="F32" s="17">
        <v>9</v>
      </c>
      <c r="G32" s="17">
        <v>6</v>
      </c>
      <c r="H32" s="17">
        <v>1</v>
      </c>
      <c r="I32" s="17"/>
      <c r="J32" s="17">
        <v>5</v>
      </c>
      <c r="K32" s="17">
        <v>3</v>
      </c>
      <c r="L32" s="17"/>
      <c r="M32" s="17"/>
      <c r="N32" s="17">
        <v>3</v>
      </c>
      <c r="O32" s="17"/>
      <c r="P32" s="17">
        <v>48</v>
      </c>
      <c r="Q32" s="17"/>
      <c r="R32" s="17"/>
      <c r="S32" s="18"/>
      <c r="T32" s="17"/>
      <c r="U32" s="19"/>
    </row>
    <row r="33" spans="2:21" x14ac:dyDescent="0.15">
      <c r="B33" s="42"/>
      <c r="C33" s="37"/>
      <c r="D33" s="20"/>
      <c r="E33" s="24">
        <v>35.416666666666671</v>
      </c>
      <c r="F33" s="21">
        <v>18.75</v>
      </c>
      <c r="G33" s="21">
        <v>12.5</v>
      </c>
      <c r="H33" s="21">
        <v>2.083333333333333</v>
      </c>
      <c r="I33" s="21">
        <v>0</v>
      </c>
      <c r="J33" s="21">
        <v>10.416666666666668</v>
      </c>
      <c r="K33" s="21">
        <v>6.25</v>
      </c>
      <c r="L33" s="21">
        <v>0</v>
      </c>
      <c r="M33" s="21">
        <v>0</v>
      </c>
      <c r="N33" s="21">
        <v>6.25</v>
      </c>
      <c r="O33" s="21"/>
      <c r="P33" s="21"/>
      <c r="Q33" s="21"/>
      <c r="R33" s="21"/>
      <c r="S33" s="22"/>
      <c r="T33" s="21"/>
      <c r="U33" s="23"/>
    </row>
    <row r="34" spans="2:21" x14ac:dyDescent="0.15">
      <c r="B34" s="42"/>
      <c r="C34" s="36" t="s">
        <v>7</v>
      </c>
      <c r="D34" s="15">
        <v>41</v>
      </c>
      <c r="E34" s="16">
        <v>16</v>
      </c>
      <c r="F34" s="17">
        <v>16</v>
      </c>
      <c r="G34" s="17">
        <v>1</v>
      </c>
      <c r="H34" s="17"/>
      <c r="I34" s="17">
        <v>3</v>
      </c>
      <c r="J34" s="17">
        <v>5</v>
      </c>
      <c r="K34" s="17">
        <v>2</v>
      </c>
      <c r="L34" s="17">
        <v>1</v>
      </c>
      <c r="M34" s="17"/>
      <c r="N34" s="17"/>
      <c r="O34" s="17"/>
      <c r="P34" s="17">
        <v>41</v>
      </c>
      <c r="Q34" s="17"/>
      <c r="R34" s="17"/>
      <c r="S34" s="18"/>
      <c r="T34" s="17"/>
      <c r="U34" s="19"/>
    </row>
    <row r="35" spans="2:21" x14ac:dyDescent="0.15">
      <c r="B35" s="42"/>
      <c r="C35" s="37"/>
      <c r="D35" s="20"/>
      <c r="E35" s="24">
        <v>39.024390243902438</v>
      </c>
      <c r="F35" s="21">
        <v>39.024390243902438</v>
      </c>
      <c r="G35" s="21">
        <v>2.4390243902439024</v>
      </c>
      <c r="H35" s="21">
        <v>0</v>
      </c>
      <c r="I35" s="21">
        <v>7.3170731707317067</v>
      </c>
      <c r="J35" s="21">
        <v>12.195121951219512</v>
      </c>
      <c r="K35" s="21">
        <v>4.8780487804878048</v>
      </c>
      <c r="L35" s="21">
        <v>2.4390243902439024</v>
      </c>
      <c r="M35" s="21">
        <v>0</v>
      </c>
      <c r="N35" s="21">
        <v>0</v>
      </c>
      <c r="O35" s="21"/>
      <c r="P35" s="21"/>
      <c r="Q35" s="21"/>
      <c r="R35" s="21"/>
      <c r="S35" s="22"/>
      <c r="T35" s="21"/>
      <c r="U35" s="23"/>
    </row>
    <row r="36" spans="2:21" x14ac:dyDescent="0.15">
      <c r="B36" s="42"/>
      <c r="C36" s="36" t="s">
        <v>8</v>
      </c>
      <c r="D36" s="15">
        <v>33</v>
      </c>
      <c r="E36" s="16">
        <v>16</v>
      </c>
      <c r="F36" s="17">
        <v>8</v>
      </c>
      <c r="G36" s="17">
        <v>2</v>
      </c>
      <c r="H36" s="17">
        <v>1</v>
      </c>
      <c r="I36" s="17">
        <v>2</v>
      </c>
      <c r="J36" s="17">
        <v>13</v>
      </c>
      <c r="K36" s="17"/>
      <c r="L36" s="17">
        <v>1</v>
      </c>
      <c r="M36" s="17">
        <v>2</v>
      </c>
      <c r="N36" s="17">
        <v>3</v>
      </c>
      <c r="O36" s="17"/>
      <c r="P36" s="17">
        <v>33</v>
      </c>
      <c r="Q36" s="17"/>
      <c r="R36" s="17"/>
      <c r="S36" s="18"/>
      <c r="T36" s="17"/>
      <c r="U36" s="19"/>
    </row>
    <row r="37" spans="2:21" x14ac:dyDescent="0.15">
      <c r="B37" s="42"/>
      <c r="C37" s="37"/>
      <c r="D37" s="20"/>
      <c r="E37" s="24">
        <v>48.484848484848484</v>
      </c>
      <c r="F37" s="21">
        <v>24.242424242424242</v>
      </c>
      <c r="G37" s="21">
        <v>6.0606060606060606</v>
      </c>
      <c r="H37" s="21">
        <v>3.0303030303030303</v>
      </c>
      <c r="I37" s="21">
        <v>6.0606060606060606</v>
      </c>
      <c r="J37" s="21">
        <v>39.393939393939391</v>
      </c>
      <c r="K37" s="21">
        <v>0</v>
      </c>
      <c r="L37" s="21">
        <v>3.0303030303030303</v>
      </c>
      <c r="M37" s="21">
        <v>6.0606060606060606</v>
      </c>
      <c r="N37" s="21">
        <v>9.0909090909090917</v>
      </c>
      <c r="O37" s="21"/>
      <c r="P37" s="21"/>
      <c r="Q37" s="21"/>
      <c r="R37" s="21"/>
      <c r="S37" s="22"/>
      <c r="T37" s="21"/>
      <c r="U37" s="23"/>
    </row>
    <row r="38" spans="2:21" x14ac:dyDescent="0.15">
      <c r="B38" s="42"/>
      <c r="C38" s="36" t="s">
        <v>9</v>
      </c>
      <c r="D38" s="15">
        <v>24</v>
      </c>
      <c r="E38" s="16">
        <v>14</v>
      </c>
      <c r="F38" s="17">
        <v>3</v>
      </c>
      <c r="G38" s="17">
        <v>4</v>
      </c>
      <c r="H38" s="17">
        <v>2</v>
      </c>
      <c r="I38" s="17">
        <v>1</v>
      </c>
      <c r="J38" s="17">
        <v>9</v>
      </c>
      <c r="K38" s="17">
        <v>3</v>
      </c>
      <c r="L38" s="17"/>
      <c r="M38" s="17"/>
      <c r="N38" s="17">
        <v>2</v>
      </c>
      <c r="O38" s="17"/>
      <c r="P38" s="17">
        <v>24</v>
      </c>
      <c r="Q38" s="17"/>
      <c r="R38" s="17"/>
      <c r="S38" s="18"/>
      <c r="T38" s="17"/>
      <c r="U38" s="19"/>
    </row>
    <row r="39" spans="2:21" x14ac:dyDescent="0.15">
      <c r="B39" s="42"/>
      <c r="C39" s="37"/>
      <c r="D39" s="20"/>
      <c r="E39" s="24">
        <v>58.333333333333336</v>
      </c>
      <c r="F39" s="21">
        <v>12.5</v>
      </c>
      <c r="G39" s="21">
        <v>16.666666666666664</v>
      </c>
      <c r="H39" s="21">
        <v>8.3333333333333321</v>
      </c>
      <c r="I39" s="21">
        <v>4.1666666666666661</v>
      </c>
      <c r="J39" s="21">
        <v>37.5</v>
      </c>
      <c r="K39" s="21">
        <v>12.5</v>
      </c>
      <c r="L39" s="21">
        <v>0</v>
      </c>
      <c r="M39" s="21">
        <v>0</v>
      </c>
      <c r="N39" s="21">
        <v>8.3333333333333321</v>
      </c>
      <c r="O39" s="21"/>
      <c r="P39" s="21"/>
      <c r="Q39" s="21"/>
      <c r="R39" s="21"/>
      <c r="S39" s="22"/>
      <c r="T39" s="21"/>
      <c r="U39" s="23"/>
    </row>
    <row r="40" spans="2:21" x14ac:dyDescent="0.15">
      <c r="B40" s="42"/>
      <c r="C40" s="36" t="s">
        <v>10</v>
      </c>
      <c r="D40" s="15">
        <v>33</v>
      </c>
      <c r="E40" s="16">
        <v>19</v>
      </c>
      <c r="F40" s="17">
        <v>6</v>
      </c>
      <c r="G40" s="17">
        <v>5</v>
      </c>
      <c r="H40" s="17"/>
      <c r="I40" s="17">
        <v>1</v>
      </c>
      <c r="J40" s="17">
        <v>11</v>
      </c>
      <c r="K40" s="17">
        <v>6</v>
      </c>
      <c r="L40" s="17"/>
      <c r="M40" s="17">
        <v>1</v>
      </c>
      <c r="N40" s="17">
        <v>3</v>
      </c>
      <c r="O40" s="17"/>
      <c r="P40" s="17">
        <v>33</v>
      </c>
      <c r="Q40" s="17"/>
      <c r="R40" s="17"/>
      <c r="S40" s="18"/>
      <c r="T40" s="17"/>
      <c r="U40" s="19"/>
    </row>
    <row r="41" spans="2:21" x14ac:dyDescent="0.15">
      <c r="B41" s="42"/>
      <c r="C41" s="37"/>
      <c r="D41" s="20"/>
      <c r="E41" s="24">
        <v>57.575757575757578</v>
      </c>
      <c r="F41" s="21">
        <v>18.181818181818183</v>
      </c>
      <c r="G41" s="21">
        <v>15.151515151515152</v>
      </c>
      <c r="H41" s="21">
        <v>0</v>
      </c>
      <c r="I41" s="21">
        <v>3.0303030303030303</v>
      </c>
      <c r="J41" s="21">
        <v>33.333333333333329</v>
      </c>
      <c r="K41" s="21">
        <v>18.181818181818183</v>
      </c>
      <c r="L41" s="21">
        <v>0</v>
      </c>
      <c r="M41" s="21">
        <v>3.0303030303030303</v>
      </c>
      <c r="N41" s="21">
        <v>9.0909090909090917</v>
      </c>
      <c r="O41" s="21"/>
      <c r="P41" s="21"/>
      <c r="Q41" s="21"/>
      <c r="R41" s="21"/>
      <c r="S41" s="22"/>
      <c r="T41" s="21"/>
      <c r="U41" s="23"/>
    </row>
    <row r="42" spans="2:21" x14ac:dyDescent="0.15">
      <c r="B42" s="42"/>
      <c r="C42" s="36" t="s">
        <v>11</v>
      </c>
      <c r="D42" s="15">
        <v>23</v>
      </c>
      <c r="E42" s="16">
        <v>15</v>
      </c>
      <c r="F42" s="17">
        <v>4</v>
      </c>
      <c r="G42" s="17">
        <v>1</v>
      </c>
      <c r="H42" s="17">
        <v>4</v>
      </c>
      <c r="I42" s="17">
        <v>2</v>
      </c>
      <c r="J42" s="17">
        <v>6</v>
      </c>
      <c r="K42" s="17">
        <v>2</v>
      </c>
      <c r="L42" s="17">
        <v>1</v>
      </c>
      <c r="M42" s="17"/>
      <c r="N42" s="17">
        <v>2</v>
      </c>
      <c r="O42" s="17"/>
      <c r="P42" s="17">
        <v>23</v>
      </c>
      <c r="Q42" s="17"/>
      <c r="R42" s="17"/>
      <c r="S42" s="18"/>
      <c r="T42" s="17"/>
      <c r="U42" s="19"/>
    </row>
    <row r="43" spans="2:21" x14ac:dyDescent="0.15">
      <c r="B43" s="42"/>
      <c r="C43" s="37"/>
      <c r="D43" s="20"/>
      <c r="E43" s="24">
        <v>65.217391304347828</v>
      </c>
      <c r="F43" s="21">
        <v>17.391304347826086</v>
      </c>
      <c r="G43" s="21">
        <v>4.3478260869565215</v>
      </c>
      <c r="H43" s="21">
        <v>17.391304347826086</v>
      </c>
      <c r="I43" s="21">
        <v>8.695652173913043</v>
      </c>
      <c r="J43" s="21">
        <v>26.086956521739129</v>
      </c>
      <c r="K43" s="21">
        <v>8.695652173913043</v>
      </c>
      <c r="L43" s="21">
        <v>4.3478260869565215</v>
      </c>
      <c r="M43" s="21">
        <v>0</v>
      </c>
      <c r="N43" s="21">
        <v>8.695652173913043</v>
      </c>
      <c r="O43" s="21"/>
      <c r="P43" s="21"/>
      <c r="Q43" s="21"/>
      <c r="R43" s="21"/>
      <c r="S43" s="22"/>
      <c r="T43" s="21"/>
      <c r="U43" s="23"/>
    </row>
    <row r="44" spans="2:21" x14ac:dyDescent="0.15">
      <c r="B44" s="42"/>
      <c r="C44" s="36" t="s">
        <v>12</v>
      </c>
      <c r="D44" s="15">
        <v>20</v>
      </c>
      <c r="E44" s="16">
        <v>12</v>
      </c>
      <c r="F44" s="17">
        <v>2</v>
      </c>
      <c r="G44" s="17">
        <v>2</v>
      </c>
      <c r="H44" s="17">
        <v>1</v>
      </c>
      <c r="I44" s="17">
        <v>4</v>
      </c>
      <c r="J44" s="17">
        <v>4</v>
      </c>
      <c r="K44" s="17"/>
      <c r="L44" s="17"/>
      <c r="M44" s="17">
        <v>1</v>
      </c>
      <c r="N44" s="17">
        <v>1</v>
      </c>
      <c r="O44" s="17"/>
      <c r="P44" s="17">
        <v>20</v>
      </c>
      <c r="Q44" s="17"/>
      <c r="R44" s="17"/>
      <c r="S44" s="18"/>
      <c r="T44" s="17"/>
      <c r="U44" s="19"/>
    </row>
    <row r="45" spans="2:21" x14ac:dyDescent="0.15">
      <c r="B45" s="42"/>
      <c r="C45" s="37"/>
      <c r="D45" s="20"/>
      <c r="E45" s="24">
        <v>60</v>
      </c>
      <c r="F45" s="21">
        <v>10</v>
      </c>
      <c r="G45" s="21">
        <v>10</v>
      </c>
      <c r="H45" s="21">
        <v>5</v>
      </c>
      <c r="I45" s="21">
        <v>20</v>
      </c>
      <c r="J45" s="21">
        <v>20</v>
      </c>
      <c r="K45" s="21">
        <v>0</v>
      </c>
      <c r="L45" s="21">
        <v>0</v>
      </c>
      <c r="M45" s="21">
        <v>5</v>
      </c>
      <c r="N45" s="21">
        <v>5</v>
      </c>
      <c r="O45" s="21"/>
      <c r="P45" s="21"/>
      <c r="Q45" s="21"/>
      <c r="R45" s="21"/>
      <c r="S45" s="22"/>
      <c r="T45" s="21"/>
      <c r="U45" s="23"/>
    </row>
    <row r="46" spans="2:21" x14ac:dyDescent="0.15">
      <c r="B46" s="42"/>
      <c r="C46" s="36" t="s">
        <v>13</v>
      </c>
      <c r="D46" s="15">
        <v>39</v>
      </c>
      <c r="E46" s="16">
        <v>13</v>
      </c>
      <c r="F46" s="17">
        <v>12</v>
      </c>
      <c r="G46" s="17">
        <v>1</v>
      </c>
      <c r="H46" s="17">
        <v>3</v>
      </c>
      <c r="I46" s="17">
        <v>5</v>
      </c>
      <c r="J46" s="17">
        <v>10</v>
      </c>
      <c r="K46" s="17">
        <v>4</v>
      </c>
      <c r="L46" s="17"/>
      <c r="M46" s="17"/>
      <c r="N46" s="17">
        <v>4</v>
      </c>
      <c r="O46" s="17"/>
      <c r="P46" s="17">
        <v>39</v>
      </c>
      <c r="Q46" s="17"/>
      <c r="R46" s="17"/>
      <c r="S46" s="18"/>
      <c r="T46" s="17"/>
      <c r="U46" s="19"/>
    </row>
    <row r="47" spans="2:21" x14ac:dyDescent="0.15">
      <c r="B47" s="42"/>
      <c r="C47" s="37"/>
      <c r="D47" s="20"/>
      <c r="E47" s="24">
        <v>33.333333333333329</v>
      </c>
      <c r="F47" s="21">
        <v>30.76923076923077</v>
      </c>
      <c r="G47" s="21">
        <v>2.5641025641025639</v>
      </c>
      <c r="H47" s="21">
        <v>7.6923076923076925</v>
      </c>
      <c r="I47" s="21">
        <v>12.820512820512819</v>
      </c>
      <c r="J47" s="21">
        <v>25.641025641025639</v>
      </c>
      <c r="K47" s="21">
        <v>10.256410256410255</v>
      </c>
      <c r="L47" s="21">
        <v>0</v>
      </c>
      <c r="M47" s="21">
        <v>0</v>
      </c>
      <c r="N47" s="21">
        <v>10.256410256410255</v>
      </c>
      <c r="O47" s="21"/>
      <c r="P47" s="21"/>
      <c r="Q47" s="21"/>
      <c r="R47" s="21"/>
      <c r="S47" s="22"/>
      <c r="T47" s="21"/>
      <c r="U47" s="23"/>
    </row>
    <row r="48" spans="2:21" ht="9.75" customHeight="1" x14ac:dyDescent="0.15">
      <c r="B48" s="42"/>
      <c r="C48" s="36" t="s">
        <v>14</v>
      </c>
      <c r="D48" s="15">
        <v>23</v>
      </c>
      <c r="E48" s="16">
        <v>11</v>
      </c>
      <c r="F48" s="17"/>
      <c r="G48" s="17">
        <v>2</v>
      </c>
      <c r="H48" s="17"/>
      <c r="I48" s="17">
        <v>1</v>
      </c>
      <c r="J48" s="17">
        <v>5</v>
      </c>
      <c r="K48" s="17">
        <v>6</v>
      </c>
      <c r="L48" s="17"/>
      <c r="M48" s="17">
        <v>3</v>
      </c>
      <c r="N48" s="17"/>
      <c r="O48" s="17"/>
      <c r="P48" s="17">
        <v>23</v>
      </c>
      <c r="Q48" s="17"/>
      <c r="R48" s="17"/>
      <c r="S48" s="18"/>
      <c r="T48" s="17"/>
      <c r="U48" s="19"/>
    </row>
    <row r="49" spans="2:21" x14ac:dyDescent="0.15">
      <c r="B49" s="42"/>
      <c r="C49" s="37"/>
      <c r="D49" s="20"/>
      <c r="E49" s="24">
        <v>47.826086956521742</v>
      </c>
      <c r="F49" s="21">
        <v>0</v>
      </c>
      <c r="G49" s="21">
        <v>8.695652173913043</v>
      </c>
      <c r="H49" s="21">
        <v>0</v>
      </c>
      <c r="I49" s="21">
        <v>4.3478260869565215</v>
      </c>
      <c r="J49" s="21">
        <v>21.739130434782609</v>
      </c>
      <c r="K49" s="21">
        <v>26.086956521739129</v>
      </c>
      <c r="L49" s="21">
        <v>0</v>
      </c>
      <c r="M49" s="21">
        <v>13.043478260869565</v>
      </c>
      <c r="N49" s="21">
        <v>0</v>
      </c>
      <c r="O49" s="21"/>
      <c r="P49" s="21"/>
      <c r="Q49" s="21"/>
      <c r="R49" s="21"/>
      <c r="S49" s="22"/>
      <c r="T49" s="21"/>
      <c r="U49" s="23"/>
    </row>
    <row r="50" spans="2:21" x14ac:dyDescent="0.15">
      <c r="B50" s="42"/>
      <c r="C50" s="36" t="s">
        <v>1</v>
      </c>
      <c r="D50" s="31">
        <v>7</v>
      </c>
      <c r="E50" s="16">
        <v>7</v>
      </c>
      <c r="F50" s="17">
        <v>2</v>
      </c>
      <c r="G50" s="17">
        <v>3</v>
      </c>
      <c r="H50" s="17">
        <v>2</v>
      </c>
      <c r="I50" s="17">
        <v>2</v>
      </c>
      <c r="J50" s="17">
        <v>5</v>
      </c>
      <c r="K50" s="17">
        <v>4</v>
      </c>
      <c r="L50" s="17"/>
      <c r="M50" s="17">
        <v>3</v>
      </c>
      <c r="N50" s="17">
        <v>3</v>
      </c>
      <c r="O50" s="17"/>
      <c r="P50" s="17">
        <v>9</v>
      </c>
      <c r="Q50" s="17"/>
      <c r="R50" s="17"/>
      <c r="S50" s="18"/>
      <c r="T50" s="17"/>
      <c r="U50" s="19"/>
    </row>
    <row r="51" spans="2:21" x14ac:dyDescent="0.15">
      <c r="B51" s="43"/>
      <c r="C51" s="37"/>
      <c r="D51" s="32"/>
      <c r="E51" s="24">
        <v>77.777777777777786</v>
      </c>
      <c r="F51" s="21">
        <v>22.222222222222221</v>
      </c>
      <c r="G51" s="21">
        <v>33.333333333333329</v>
      </c>
      <c r="H51" s="21">
        <v>22.222222222222221</v>
      </c>
      <c r="I51" s="21">
        <v>22.222222222222221</v>
      </c>
      <c r="J51" s="21">
        <v>55.555555555555557</v>
      </c>
      <c r="K51" s="21">
        <v>44.444444444444443</v>
      </c>
      <c r="L51" s="21">
        <v>0</v>
      </c>
      <c r="M51" s="21">
        <v>33.333333333333329</v>
      </c>
      <c r="N51" s="21">
        <v>33.333333333333329</v>
      </c>
      <c r="O51" s="21"/>
      <c r="P51" s="21"/>
      <c r="Q51" s="21"/>
      <c r="R51" s="21"/>
      <c r="S51" s="22"/>
      <c r="T51" s="21"/>
      <c r="U51" s="23"/>
    </row>
    <row r="52" spans="2:21" ht="8.85" customHeight="1" x14ac:dyDescent="0.15">
      <c r="B52" s="41" t="s">
        <v>30</v>
      </c>
      <c r="C52" s="36" t="s">
        <v>15</v>
      </c>
      <c r="D52" s="15">
        <v>97</v>
      </c>
      <c r="E52" s="16">
        <v>69</v>
      </c>
      <c r="F52" s="17">
        <v>19</v>
      </c>
      <c r="G52" s="17">
        <v>5</v>
      </c>
      <c r="H52" s="17">
        <v>1</v>
      </c>
      <c r="I52" s="17">
        <v>6</v>
      </c>
      <c r="J52" s="17">
        <v>14</v>
      </c>
      <c r="K52" s="17">
        <v>11</v>
      </c>
      <c r="L52" s="17"/>
      <c r="M52" s="17">
        <v>2</v>
      </c>
      <c r="N52" s="17">
        <v>3</v>
      </c>
      <c r="O52" s="17"/>
      <c r="P52" s="17"/>
      <c r="Q52" s="17"/>
      <c r="R52" s="17"/>
      <c r="S52" s="18"/>
      <c r="T52" s="17"/>
      <c r="U52" s="19"/>
    </row>
    <row r="53" spans="2:21" x14ac:dyDescent="0.15">
      <c r="B53" s="42"/>
      <c r="C53" s="37"/>
      <c r="D53" s="20"/>
      <c r="E53" s="24">
        <v>71.134020618556704</v>
      </c>
      <c r="F53" s="21">
        <v>19.587628865979383</v>
      </c>
      <c r="G53" s="21">
        <v>8</v>
      </c>
      <c r="H53" s="21">
        <v>1.0309278350515463</v>
      </c>
      <c r="I53" s="21">
        <v>6.1855670103092786</v>
      </c>
      <c r="J53" s="21">
        <v>14.432989690721648</v>
      </c>
      <c r="K53" s="21">
        <v>11.340206185567011</v>
      </c>
      <c r="L53" s="21">
        <v>0</v>
      </c>
      <c r="M53" s="21">
        <v>2.0618556701030926</v>
      </c>
      <c r="N53" s="21">
        <v>3.0927835051546393</v>
      </c>
      <c r="O53" s="21"/>
      <c r="P53" s="21"/>
      <c r="Q53" s="21"/>
      <c r="R53" s="21"/>
      <c r="S53" s="22"/>
      <c r="T53" s="21"/>
      <c r="U53" s="23"/>
    </row>
    <row r="54" spans="2:21" x14ac:dyDescent="0.15">
      <c r="B54" s="42"/>
      <c r="C54" s="36" t="s">
        <v>16</v>
      </c>
      <c r="D54" s="15">
        <v>19</v>
      </c>
      <c r="E54" s="16">
        <v>12</v>
      </c>
      <c r="F54" s="17">
        <v>4</v>
      </c>
      <c r="G54" s="17">
        <v>3</v>
      </c>
      <c r="H54" s="17">
        <v>2</v>
      </c>
      <c r="I54" s="17">
        <v>2</v>
      </c>
      <c r="J54" s="17">
        <v>13</v>
      </c>
      <c r="K54" s="17">
        <v>4</v>
      </c>
      <c r="L54" s="17">
        <v>1</v>
      </c>
      <c r="M54" s="17">
        <v>2</v>
      </c>
      <c r="N54" s="17">
        <v>4</v>
      </c>
      <c r="O54" s="17"/>
      <c r="P54" s="17"/>
      <c r="Q54" s="17"/>
      <c r="R54" s="17"/>
      <c r="S54" s="18"/>
      <c r="T54" s="17"/>
      <c r="U54" s="19"/>
    </row>
    <row r="55" spans="2:21" x14ac:dyDescent="0.15">
      <c r="B55" s="42"/>
      <c r="C55" s="37"/>
      <c r="D55" s="20"/>
      <c r="E55" s="24">
        <v>63.157894736842103</v>
      </c>
      <c r="F55" s="21">
        <v>21.052631578947366</v>
      </c>
      <c r="G55" s="21">
        <v>15.789473684210526</v>
      </c>
      <c r="H55" s="21">
        <v>10.526315789473683</v>
      </c>
      <c r="I55" s="21">
        <v>10.526315789473683</v>
      </c>
      <c r="J55" s="21">
        <v>68.421052631578945</v>
      </c>
      <c r="K55" s="21">
        <v>21.052631578947366</v>
      </c>
      <c r="L55" s="21">
        <v>5.2631578947368416</v>
      </c>
      <c r="M55" s="21">
        <v>10.526315789473683</v>
      </c>
      <c r="N55" s="21">
        <v>21.052631578947366</v>
      </c>
      <c r="O55" s="21"/>
      <c r="P55" s="21"/>
      <c r="Q55" s="21"/>
      <c r="R55" s="21"/>
      <c r="S55" s="22"/>
      <c r="T55" s="21"/>
      <c r="U55" s="23"/>
    </row>
    <row r="56" spans="2:21" x14ac:dyDescent="0.15">
      <c r="B56" s="42"/>
      <c r="C56" s="36" t="s">
        <v>17</v>
      </c>
      <c r="D56" s="15">
        <v>14</v>
      </c>
      <c r="E56" s="16">
        <v>11</v>
      </c>
      <c r="F56" s="17">
        <v>6</v>
      </c>
      <c r="G56" s="17">
        <v>5</v>
      </c>
      <c r="H56" s="17">
        <v>3</v>
      </c>
      <c r="I56" s="17">
        <v>3</v>
      </c>
      <c r="J56" s="17">
        <v>12</v>
      </c>
      <c r="K56" s="17">
        <v>6</v>
      </c>
      <c r="L56" s="17">
        <v>1</v>
      </c>
      <c r="M56" s="17">
        <v>1</v>
      </c>
      <c r="N56" s="17">
        <v>2</v>
      </c>
      <c r="O56" s="17"/>
      <c r="P56" s="17"/>
      <c r="Q56" s="17"/>
      <c r="R56" s="17"/>
      <c r="S56" s="18"/>
      <c r="T56" s="17"/>
      <c r="U56" s="19"/>
    </row>
    <row r="57" spans="2:21" x14ac:dyDescent="0.15">
      <c r="B57" s="42"/>
      <c r="C57" s="37"/>
      <c r="D57" s="20"/>
      <c r="E57" s="24">
        <v>78.571428571428569</v>
      </c>
      <c r="F57" s="21">
        <v>42.857142857142854</v>
      </c>
      <c r="G57" s="21">
        <v>35.714285714285715</v>
      </c>
      <c r="H57" s="21">
        <v>21.428571428571427</v>
      </c>
      <c r="I57" s="21">
        <v>21.428571428571427</v>
      </c>
      <c r="J57" s="21">
        <v>85.714285714285708</v>
      </c>
      <c r="K57" s="21">
        <v>42.857142857142854</v>
      </c>
      <c r="L57" s="21">
        <v>7.1428571428571423</v>
      </c>
      <c r="M57" s="21">
        <v>7.1428571428571423</v>
      </c>
      <c r="N57" s="21">
        <v>14.285714285714285</v>
      </c>
      <c r="O57" s="21"/>
      <c r="P57" s="21"/>
      <c r="Q57" s="21"/>
      <c r="R57" s="21"/>
      <c r="S57" s="22"/>
      <c r="T57" s="21"/>
      <c r="U57" s="23"/>
    </row>
    <row r="58" spans="2:21" x14ac:dyDescent="0.15">
      <c r="B58" s="42"/>
      <c r="C58" s="36" t="s">
        <v>18</v>
      </c>
      <c r="D58" s="15">
        <v>59</v>
      </c>
      <c r="E58" s="16">
        <v>25</v>
      </c>
      <c r="F58" s="17">
        <v>12</v>
      </c>
      <c r="G58" s="17">
        <v>2</v>
      </c>
      <c r="H58" s="17"/>
      <c r="I58" s="17">
        <v>2</v>
      </c>
      <c r="J58" s="17">
        <v>21</v>
      </c>
      <c r="K58" s="17">
        <v>3</v>
      </c>
      <c r="L58" s="17"/>
      <c r="M58" s="17">
        <v>1</v>
      </c>
      <c r="N58" s="17">
        <v>1</v>
      </c>
      <c r="O58" s="17"/>
      <c r="P58" s="17"/>
      <c r="Q58" s="17"/>
      <c r="R58" s="17"/>
      <c r="S58" s="18"/>
      <c r="T58" s="17"/>
      <c r="U58" s="19"/>
    </row>
    <row r="59" spans="2:21" x14ac:dyDescent="0.15">
      <c r="B59" s="42"/>
      <c r="C59" s="37"/>
      <c r="D59" s="20"/>
      <c r="E59" s="24">
        <v>42.372881355932201</v>
      </c>
      <c r="F59" s="21">
        <v>20.33898305084746</v>
      </c>
      <c r="G59" s="21">
        <v>3.3898305084745761</v>
      </c>
      <c r="H59" s="21">
        <v>0</v>
      </c>
      <c r="I59" s="21">
        <v>3.3898305084745761</v>
      </c>
      <c r="J59" s="21">
        <v>35.593220338983052</v>
      </c>
      <c r="K59" s="21">
        <v>5.0847457627118651</v>
      </c>
      <c r="L59" s="21">
        <v>0</v>
      </c>
      <c r="M59" s="21">
        <v>1.6949152542372881</v>
      </c>
      <c r="N59" s="21">
        <v>1.6949152542372881</v>
      </c>
      <c r="O59" s="21"/>
      <c r="P59" s="21"/>
      <c r="Q59" s="21"/>
      <c r="R59" s="21"/>
      <c r="S59" s="22"/>
      <c r="T59" s="21"/>
      <c r="U59" s="23"/>
    </row>
    <row r="60" spans="2:21" x14ac:dyDescent="0.15">
      <c r="B60" s="42"/>
      <c r="C60" s="36" t="s">
        <v>19</v>
      </c>
      <c r="D60" s="15">
        <v>53</v>
      </c>
      <c r="E60" s="16">
        <v>26</v>
      </c>
      <c r="F60" s="17">
        <v>11</v>
      </c>
      <c r="G60" s="17">
        <v>6</v>
      </c>
      <c r="H60" s="17">
        <v>2</v>
      </c>
      <c r="I60" s="17"/>
      <c r="J60" s="17">
        <v>6</v>
      </c>
      <c r="K60" s="17">
        <v>3</v>
      </c>
      <c r="L60" s="17"/>
      <c r="M60" s="17"/>
      <c r="N60" s="17">
        <v>2</v>
      </c>
      <c r="O60" s="17"/>
      <c r="P60" s="17"/>
      <c r="Q60" s="17"/>
      <c r="R60" s="17"/>
      <c r="S60" s="18"/>
      <c r="T60" s="17"/>
      <c r="U60" s="19"/>
    </row>
    <row r="61" spans="2:21" x14ac:dyDescent="0.15">
      <c r="B61" s="42"/>
      <c r="C61" s="37"/>
      <c r="D61" s="20"/>
      <c r="E61" s="24">
        <v>49.056603773584904</v>
      </c>
      <c r="F61" s="21">
        <v>20.754716981132077</v>
      </c>
      <c r="G61" s="21">
        <v>11.320754716981133</v>
      </c>
      <c r="H61" s="21">
        <v>3.7735849056603774</v>
      </c>
      <c r="I61" s="21">
        <v>0</v>
      </c>
      <c r="J61" s="21">
        <v>11.320754716981133</v>
      </c>
      <c r="K61" s="21">
        <v>5.6603773584905666</v>
      </c>
      <c r="L61" s="21">
        <v>0</v>
      </c>
      <c r="M61" s="21">
        <v>0</v>
      </c>
      <c r="N61" s="21">
        <v>3.7735849056603774</v>
      </c>
      <c r="O61" s="21"/>
      <c r="P61" s="21"/>
      <c r="Q61" s="21"/>
      <c r="R61" s="21"/>
      <c r="S61" s="22"/>
      <c r="T61" s="21"/>
      <c r="U61" s="23"/>
    </row>
    <row r="62" spans="2:21" x14ac:dyDescent="0.15">
      <c r="B62" s="42"/>
      <c r="C62" s="36" t="s">
        <v>20</v>
      </c>
      <c r="D62" s="15">
        <v>4</v>
      </c>
      <c r="E62" s="16">
        <v>2</v>
      </c>
      <c r="F62" s="17">
        <v>2</v>
      </c>
      <c r="G62" s="17"/>
      <c r="H62" s="17">
        <v>2</v>
      </c>
      <c r="I62" s="17">
        <v>2</v>
      </c>
      <c r="J62" s="17">
        <v>9</v>
      </c>
      <c r="K62" s="17">
        <v>1</v>
      </c>
      <c r="L62" s="17">
        <v>1</v>
      </c>
      <c r="M62" s="17">
        <v>1</v>
      </c>
      <c r="N62" s="17">
        <v>3</v>
      </c>
      <c r="O62" s="17"/>
      <c r="P62" s="17"/>
      <c r="Q62" s="17"/>
      <c r="R62" s="17"/>
      <c r="S62" s="18"/>
      <c r="T62" s="17"/>
      <c r="U62" s="19"/>
    </row>
    <row r="63" spans="2:21" x14ac:dyDescent="0.15">
      <c r="B63" s="42"/>
      <c r="C63" s="37"/>
      <c r="D63" s="20"/>
      <c r="E63" s="24">
        <v>50</v>
      </c>
      <c r="F63" s="21">
        <v>50</v>
      </c>
      <c r="G63" s="21">
        <v>0</v>
      </c>
      <c r="H63" s="21">
        <v>50</v>
      </c>
      <c r="I63" s="21">
        <v>50</v>
      </c>
      <c r="J63" s="21">
        <v>225</v>
      </c>
      <c r="K63" s="21">
        <v>25</v>
      </c>
      <c r="L63" s="21">
        <v>25</v>
      </c>
      <c r="M63" s="21">
        <v>25</v>
      </c>
      <c r="N63" s="21">
        <v>75</v>
      </c>
      <c r="O63" s="21"/>
      <c r="P63" s="21"/>
      <c r="Q63" s="21"/>
      <c r="R63" s="21"/>
      <c r="S63" s="22"/>
      <c r="T63" s="21"/>
      <c r="U63" s="23"/>
    </row>
    <row r="64" spans="2:21" x14ac:dyDescent="0.15">
      <c r="B64" s="42"/>
      <c r="C64" s="36" t="s">
        <v>21</v>
      </c>
      <c r="D64" s="15">
        <v>71</v>
      </c>
      <c r="E64" s="16">
        <v>14</v>
      </c>
      <c r="F64" s="17">
        <v>11</v>
      </c>
      <c r="G64" s="17">
        <v>4</v>
      </c>
      <c r="H64" s="17">
        <v>4</v>
      </c>
      <c r="I64" s="17">
        <v>6</v>
      </c>
      <c r="J64" s="17">
        <v>8</v>
      </c>
      <c r="K64" s="17">
        <v>2</v>
      </c>
      <c r="L64" s="17">
        <v>1</v>
      </c>
      <c r="M64" s="17">
        <v>1</v>
      </c>
      <c r="N64" s="17">
        <v>5</v>
      </c>
      <c r="O64" s="17"/>
      <c r="P64" s="17"/>
      <c r="Q64" s="17"/>
      <c r="R64" s="17"/>
      <c r="S64" s="18"/>
      <c r="T64" s="17"/>
      <c r="U64" s="19"/>
    </row>
    <row r="65" spans="2:21" x14ac:dyDescent="0.15">
      <c r="B65" s="42"/>
      <c r="C65" s="37"/>
      <c r="D65" s="20"/>
      <c r="E65" s="24">
        <v>19.718309859154928</v>
      </c>
      <c r="F65" s="21">
        <v>15.492957746478872</v>
      </c>
      <c r="G65" s="21">
        <v>5.6338028169014089</v>
      </c>
      <c r="H65" s="21">
        <v>5.6338028169014089</v>
      </c>
      <c r="I65" s="21">
        <v>8.4507042253521121</v>
      </c>
      <c r="J65" s="21">
        <v>11.267605633802818</v>
      </c>
      <c r="K65" s="21">
        <v>2.8169014084507045</v>
      </c>
      <c r="L65" s="21">
        <v>1.4084507042253522</v>
      </c>
      <c r="M65" s="21">
        <v>1.4084507042253522</v>
      </c>
      <c r="N65" s="21">
        <v>7.042253521126761</v>
      </c>
      <c r="O65" s="21"/>
      <c r="P65" s="21"/>
      <c r="Q65" s="21"/>
      <c r="R65" s="21"/>
      <c r="S65" s="22"/>
      <c r="T65" s="21"/>
      <c r="U65" s="23"/>
    </row>
    <row r="66" spans="2:21" x14ac:dyDescent="0.15">
      <c r="B66" s="42"/>
      <c r="C66" s="36" t="s">
        <v>22</v>
      </c>
      <c r="D66" s="15">
        <v>12</v>
      </c>
      <c r="E66" s="16">
        <v>4</v>
      </c>
      <c r="F66" s="17">
        <v>5</v>
      </c>
      <c r="G66" s="17">
        <v>3</v>
      </c>
      <c r="H66" s="17">
        <v>4</v>
      </c>
      <c r="I66" s="17">
        <v>4</v>
      </c>
      <c r="J66" s="17">
        <v>4</v>
      </c>
      <c r="K66" s="17">
        <v>6</v>
      </c>
      <c r="L66" s="17">
        <v>1</v>
      </c>
      <c r="M66" s="17">
        <v>1</v>
      </c>
      <c r="N66" s="17">
        <v>2</v>
      </c>
      <c r="O66" s="17"/>
      <c r="P66" s="17"/>
      <c r="Q66" s="17"/>
      <c r="R66" s="17"/>
      <c r="S66" s="18"/>
      <c r="T66" s="17"/>
      <c r="U66" s="19"/>
    </row>
    <row r="67" spans="2:21" x14ac:dyDescent="0.15">
      <c r="B67" s="42"/>
      <c r="C67" s="37"/>
      <c r="D67" s="20"/>
      <c r="E67" s="24">
        <v>33.333333333333329</v>
      </c>
      <c r="F67" s="21">
        <v>41.666666666666671</v>
      </c>
      <c r="G67" s="21">
        <v>25</v>
      </c>
      <c r="H67" s="21">
        <v>33.333333333333329</v>
      </c>
      <c r="I67" s="21">
        <v>33.333333333333329</v>
      </c>
      <c r="J67" s="21">
        <v>33.333333333333329</v>
      </c>
      <c r="K67" s="21">
        <v>50</v>
      </c>
      <c r="L67" s="21">
        <v>8.3333333333333321</v>
      </c>
      <c r="M67" s="21">
        <v>8.3333333333333321</v>
      </c>
      <c r="N67" s="21">
        <v>16.666666666666664</v>
      </c>
      <c r="O67" s="21"/>
      <c r="P67" s="21"/>
      <c r="Q67" s="21"/>
      <c r="R67" s="21"/>
      <c r="S67" s="22"/>
      <c r="T67" s="21"/>
      <c r="U67" s="23"/>
    </row>
    <row r="68" spans="2:21" ht="9.75" customHeight="1" x14ac:dyDescent="0.15">
      <c r="B68" s="42"/>
      <c r="C68" s="36" t="s">
        <v>1</v>
      </c>
      <c r="D68" s="15">
        <v>6</v>
      </c>
      <c r="E68" s="16">
        <v>3</v>
      </c>
      <c r="F68" s="17">
        <v>3</v>
      </c>
      <c r="G68" s="17">
        <v>5</v>
      </c>
      <c r="H68" s="17">
        <v>2</v>
      </c>
      <c r="I68" s="17">
        <v>1</v>
      </c>
      <c r="J68" s="17">
        <v>4</v>
      </c>
      <c r="K68" s="17">
        <v>1</v>
      </c>
      <c r="L68" s="17"/>
      <c r="M68" s="17">
        <v>2</v>
      </c>
      <c r="N68" s="17">
        <v>3</v>
      </c>
      <c r="O68" s="17"/>
      <c r="P68" s="17"/>
      <c r="Q68" s="17"/>
      <c r="R68" s="17"/>
      <c r="S68" s="18"/>
      <c r="T68" s="17"/>
      <c r="U68" s="19"/>
    </row>
    <row r="69" spans="2:21" x14ac:dyDescent="0.15">
      <c r="B69" s="43"/>
      <c r="C69" s="37"/>
      <c r="D69" s="20"/>
      <c r="E69" s="24">
        <v>50</v>
      </c>
      <c r="F69" s="21">
        <v>50</v>
      </c>
      <c r="G69" s="21">
        <v>83.333333333333343</v>
      </c>
      <c r="H69" s="21">
        <v>33.333333333333329</v>
      </c>
      <c r="I69" s="21">
        <v>16.666666666666664</v>
      </c>
      <c r="J69" s="21">
        <v>66.666666666666657</v>
      </c>
      <c r="K69" s="21">
        <v>16.666666666666664</v>
      </c>
      <c r="L69" s="21">
        <v>0</v>
      </c>
      <c r="M69" s="21">
        <v>33.333333333333329</v>
      </c>
      <c r="N69" s="21">
        <v>50</v>
      </c>
      <c r="O69" s="21"/>
      <c r="P69" s="21"/>
      <c r="Q69" s="21"/>
      <c r="R69" s="21"/>
      <c r="S69" s="22"/>
      <c r="T69" s="21"/>
      <c r="U69" s="23"/>
    </row>
    <row r="70" spans="2:21" ht="8.85" customHeight="1" x14ac:dyDescent="0.15">
      <c r="B70" s="38" t="s">
        <v>31</v>
      </c>
      <c r="C70" s="36" t="s">
        <v>32</v>
      </c>
      <c r="D70" s="15">
        <v>206</v>
      </c>
      <c r="E70" s="16">
        <v>20</v>
      </c>
      <c r="F70" s="17">
        <v>9</v>
      </c>
      <c r="G70" s="17">
        <v>3</v>
      </c>
      <c r="H70" s="17">
        <v>2</v>
      </c>
      <c r="I70" s="17">
        <v>4</v>
      </c>
      <c r="J70" s="17">
        <v>21</v>
      </c>
      <c r="K70" s="17">
        <v>6</v>
      </c>
      <c r="L70" s="17"/>
      <c r="M70" s="17">
        <v>2</v>
      </c>
      <c r="N70" s="17">
        <v>3</v>
      </c>
      <c r="O70" s="17"/>
      <c r="P70" s="17"/>
      <c r="Q70" s="17"/>
      <c r="R70" s="17"/>
      <c r="S70" s="18"/>
      <c r="T70" s="17"/>
      <c r="U70" s="19"/>
    </row>
    <row r="71" spans="2:21" x14ac:dyDescent="0.15">
      <c r="B71" s="39"/>
      <c r="C71" s="37"/>
      <c r="D71" s="20"/>
      <c r="E71" s="24">
        <v>9.7087378640776691</v>
      </c>
      <c r="F71" s="21">
        <v>4.3689320388349513</v>
      </c>
      <c r="G71" s="21">
        <v>1.4563106796116505</v>
      </c>
      <c r="H71" s="21">
        <v>0.97087378640776689</v>
      </c>
      <c r="I71" s="21">
        <v>1.9417475728155338</v>
      </c>
      <c r="J71" s="21">
        <v>10.194174757281553</v>
      </c>
      <c r="K71" s="21">
        <v>2.912621359223301</v>
      </c>
      <c r="L71" s="21">
        <v>0</v>
      </c>
      <c r="M71" s="21">
        <v>0.97087378640776689</v>
      </c>
      <c r="N71" s="21">
        <v>1.4563106796116505</v>
      </c>
      <c r="O71" s="21"/>
      <c r="P71" s="21"/>
      <c r="Q71" s="21"/>
      <c r="R71" s="21"/>
      <c r="S71" s="22"/>
      <c r="T71" s="21"/>
      <c r="U71" s="23"/>
    </row>
    <row r="72" spans="2:21" ht="8.85" customHeight="1" x14ac:dyDescent="0.15">
      <c r="B72" s="39"/>
      <c r="C72" s="36" t="s">
        <v>36</v>
      </c>
      <c r="D72" s="15">
        <v>16</v>
      </c>
      <c r="E72" s="16">
        <v>12</v>
      </c>
      <c r="F72" s="17">
        <v>4</v>
      </c>
      <c r="G72" s="17">
        <v>3</v>
      </c>
      <c r="H72" s="17">
        <v>1</v>
      </c>
      <c r="I72" s="17">
        <v>3</v>
      </c>
      <c r="J72" s="17">
        <v>9</v>
      </c>
      <c r="K72" s="17">
        <v>10</v>
      </c>
      <c r="L72" s="17">
        <v>1</v>
      </c>
      <c r="M72" s="17"/>
      <c r="N72" s="17">
        <v>1</v>
      </c>
      <c r="O72" s="17"/>
      <c r="P72" s="17"/>
      <c r="Q72" s="17"/>
      <c r="R72" s="17"/>
      <c r="S72" s="18"/>
      <c r="T72" s="17"/>
      <c r="U72" s="19"/>
    </row>
    <row r="73" spans="2:21" x14ac:dyDescent="0.15">
      <c r="B73" s="39"/>
      <c r="C73" s="37"/>
      <c r="D73" s="20"/>
      <c r="E73" s="24">
        <v>75</v>
      </c>
      <c r="F73" s="21">
        <v>25</v>
      </c>
      <c r="G73" s="21">
        <v>18.75</v>
      </c>
      <c r="H73" s="21">
        <v>6.25</v>
      </c>
      <c r="I73" s="21">
        <v>18.75</v>
      </c>
      <c r="J73" s="21">
        <v>56.25</v>
      </c>
      <c r="K73" s="21">
        <v>62.5</v>
      </c>
      <c r="L73" s="21">
        <v>6.25</v>
      </c>
      <c r="M73" s="21">
        <v>0</v>
      </c>
      <c r="N73" s="21">
        <v>6.25</v>
      </c>
      <c r="O73" s="21"/>
      <c r="P73" s="21"/>
      <c r="Q73" s="21"/>
      <c r="R73" s="21"/>
      <c r="S73" s="22"/>
      <c r="T73" s="21"/>
      <c r="U73" s="23"/>
    </row>
    <row r="74" spans="2:21" ht="8.85" customHeight="1" x14ac:dyDescent="0.15">
      <c r="B74" s="39"/>
      <c r="C74" s="36" t="s">
        <v>37</v>
      </c>
      <c r="D74" s="15">
        <v>15</v>
      </c>
      <c r="E74" s="16">
        <v>9</v>
      </c>
      <c r="F74" s="17">
        <v>5</v>
      </c>
      <c r="G74" s="17">
        <v>1</v>
      </c>
      <c r="H74" s="17">
        <v>2</v>
      </c>
      <c r="I74" s="17">
        <v>5</v>
      </c>
      <c r="J74" s="17">
        <v>11</v>
      </c>
      <c r="K74" s="17">
        <v>4</v>
      </c>
      <c r="L74" s="17"/>
      <c r="M74" s="17">
        <v>2</v>
      </c>
      <c r="N74" s="17">
        <v>1</v>
      </c>
      <c r="O74" s="17"/>
      <c r="P74" s="17"/>
      <c r="Q74" s="17"/>
      <c r="R74" s="17"/>
      <c r="S74" s="18"/>
      <c r="T74" s="17"/>
      <c r="U74" s="19"/>
    </row>
    <row r="75" spans="2:21" x14ac:dyDescent="0.15">
      <c r="B75" s="39"/>
      <c r="C75" s="37"/>
      <c r="D75" s="20"/>
      <c r="E75" s="24">
        <v>60</v>
      </c>
      <c r="F75" s="21">
        <v>33.333333333333329</v>
      </c>
      <c r="G75" s="21">
        <v>6.666666666666667</v>
      </c>
      <c r="H75" s="21">
        <v>13.333333333333334</v>
      </c>
      <c r="I75" s="21">
        <v>33.333333333333329</v>
      </c>
      <c r="J75" s="21">
        <v>73.333333333333329</v>
      </c>
      <c r="K75" s="21">
        <v>26.666666666666668</v>
      </c>
      <c r="L75" s="21">
        <v>0</v>
      </c>
      <c r="M75" s="21">
        <v>13.333333333333334</v>
      </c>
      <c r="N75" s="21">
        <v>6.666666666666667</v>
      </c>
      <c r="O75" s="21"/>
      <c r="P75" s="21"/>
      <c r="Q75" s="21"/>
      <c r="R75" s="21"/>
      <c r="S75" s="22"/>
      <c r="T75" s="21"/>
      <c r="U75" s="23"/>
    </row>
    <row r="76" spans="2:21" ht="8.85" customHeight="1" x14ac:dyDescent="0.15">
      <c r="B76" s="39"/>
      <c r="C76" s="36" t="s">
        <v>38</v>
      </c>
      <c r="D76" s="15">
        <v>27</v>
      </c>
      <c r="E76" s="16">
        <v>21</v>
      </c>
      <c r="F76" s="17">
        <v>6</v>
      </c>
      <c r="G76" s="17">
        <v>6</v>
      </c>
      <c r="H76" s="17">
        <v>2</v>
      </c>
      <c r="I76" s="17">
        <v>2</v>
      </c>
      <c r="J76" s="17">
        <v>9</v>
      </c>
      <c r="K76" s="17">
        <v>4</v>
      </c>
      <c r="L76" s="17">
        <v>2</v>
      </c>
      <c r="M76" s="17">
        <v>2</v>
      </c>
      <c r="N76" s="17">
        <v>2</v>
      </c>
      <c r="O76" s="17"/>
      <c r="P76" s="17"/>
      <c r="Q76" s="17"/>
      <c r="R76" s="17"/>
      <c r="S76" s="18"/>
      <c r="T76" s="17"/>
      <c r="U76" s="19"/>
    </row>
    <row r="77" spans="2:21" x14ac:dyDescent="0.15">
      <c r="B77" s="39"/>
      <c r="C77" s="37"/>
      <c r="D77" s="20"/>
      <c r="E77" s="24">
        <v>77.777777777777786</v>
      </c>
      <c r="F77" s="21">
        <v>22.222222222222221</v>
      </c>
      <c r="G77" s="21">
        <v>22.222222222222221</v>
      </c>
      <c r="H77" s="21">
        <v>7.4074074074074066</v>
      </c>
      <c r="I77" s="21">
        <v>7.4074074074074066</v>
      </c>
      <c r="J77" s="21">
        <v>33.333333333333329</v>
      </c>
      <c r="K77" s="21">
        <v>14.814814814814813</v>
      </c>
      <c r="L77" s="21">
        <v>7.4074074074074066</v>
      </c>
      <c r="M77" s="21">
        <v>7.4074074074074066</v>
      </c>
      <c r="N77" s="21">
        <v>7.4074074074074066</v>
      </c>
      <c r="O77" s="21"/>
      <c r="P77" s="21"/>
      <c r="Q77" s="21"/>
      <c r="R77" s="21"/>
      <c r="S77" s="22"/>
      <c r="T77" s="21"/>
      <c r="U77" s="23"/>
    </row>
    <row r="78" spans="2:21" ht="8.85" customHeight="1" x14ac:dyDescent="0.15">
      <c r="B78" s="39"/>
      <c r="C78" s="36" t="s">
        <v>39</v>
      </c>
      <c r="D78" s="15">
        <v>18</v>
      </c>
      <c r="E78" s="16">
        <v>11</v>
      </c>
      <c r="F78" s="17">
        <v>4</v>
      </c>
      <c r="G78" s="17">
        <v>1</v>
      </c>
      <c r="H78" s="17">
        <v>5</v>
      </c>
      <c r="I78" s="17">
        <v>4</v>
      </c>
      <c r="J78" s="17">
        <v>11</v>
      </c>
      <c r="K78" s="17">
        <v>3</v>
      </c>
      <c r="L78" s="17"/>
      <c r="M78" s="17"/>
      <c r="N78" s="17">
        <v>3</v>
      </c>
      <c r="O78" s="17"/>
      <c r="P78" s="17"/>
      <c r="Q78" s="17"/>
      <c r="R78" s="17"/>
      <c r="S78" s="18"/>
      <c r="T78" s="17"/>
      <c r="U78" s="19"/>
    </row>
    <row r="79" spans="2:21" x14ac:dyDescent="0.15">
      <c r="B79" s="39"/>
      <c r="C79" s="37"/>
      <c r="D79" s="20"/>
      <c r="E79" s="24">
        <v>61.111111111111114</v>
      </c>
      <c r="F79" s="21">
        <v>22.222222222222221</v>
      </c>
      <c r="G79" s="21">
        <v>5.5555555555555554</v>
      </c>
      <c r="H79" s="21">
        <v>27.777777777777779</v>
      </c>
      <c r="I79" s="21">
        <v>22.222222222222221</v>
      </c>
      <c r="J79" s="21">
        <v>61.111111111111114</v>
      </c>
      <c r="K79" s="21">
        <v>16.666666666666664</v>
      </c>
      <c r="L79" s="21">
        <v>0</v>
      </c>
      <c r="M79" s="21">
        <v>0</v>
      </c>
      <c r="N79" s="21">
        <v>16.666666666666664</v>
      </c>
      <c r="O79" s="21"/>
      <c r="P79" s="21"/>
      <c r="Q79" s="21"/>
      <c r="R79" s="21"/>
      <c r="S79" s="22"/>
      <c r="T79" s="21"/>
      <c r="U79" s="23"/>
    </row>
    <row r="80" spans="2:21" ht="8.85" customHeight="1" x14ac:dyDescent="0.15">
      <c r="B80" s="39"/>
      <c r="C80" s="36" t="s">
        <v>40</v>
      </c>
      <c r="D80" s="15">
        <v>16</v>
      </c>
      <c r="E80" s="16">
        <v>13</v>
      </c>
      <c r="F80" s="17">
        <v>5</v>
      </c>
      <c r="G80" s="17">
        <v>4</v>
      </c>
      <c r="H80" s="17"/>
      <c r="I80" s="17">
        <v>1</v>
      </c>
      <c r="J80" s="17">
        <v>5</v>
      </c>
      <c r="K80" s="17">
        <v>3</v>
      </c>
      <c r="L80" s="17"/>
      <c r="M80" s="17">
        <v>1</v>
      </c>
      <c r="N80" s="17">
        <v>1</v>
      </c>
      <c r="O80" s="17"/>
      <c r="P80" s="17"/>
      <c r="Q80" s="17"/>
      <c r="R80" s="17"/>
      <c r="S80" s="18"/>
      <c r="T80" s="17"/>
      <c r="U80" s="19"/>
    </row>
    <row r="81" spans="2:21" x14ac:dyDescent="0.15">
      <c r="B81" s="39"/>
      <c r="C81" s="37"/>
      <c r="D81" s="20"/>
      <c r="E81" s="24">
        <v>81.25</v>
      </c>
      <c r="F81" s="21">
        <v>31.25</v>
      </c>
      <c r="G81" s="21">
        <v>25</v>
      </c>
      <c r="H81" s="21">
        <v>0</v>
      </c>
      <c r="I81" s="21">
        <v>6.25</v>
      </c>
      <c r="J81" s="21">
        <v>31.25</v>
      </c>
      <c r="K81" s="21">
        <v>18.75</v>
      </c>
      <c r="L81" s="21">
        <v>0</v>
      </c>
      <c r="M81" s="21">
        <v>6.25</v>
      </c>
      <c r="N81" s="21">
        <v>6.25</v>
      </c>
      <c r="O81" s="21"/>
      <c r="P81" s="21"/>
      <c r="Q81" s="21"/>
      <c r="R81" s="21"/>
      <c r="S81" s="22"/>
      <c r="T81" s="21"/>
      <c r="U81" s="23"/>
    </row>
    <row r="82" spans="2:21" ht="8.85" customHeight="1" x14ac:dyDescent="0.15">
      <c r="B82" s="39"/>
      <c r="C82" s="36" t="s">
        <v>41</v>
      </c>
      <c r="D82" s="15">
        <v>22</v>
      </c>
      <c r="E82" s="16">
        <v>19</v>
      </c>
      <c r="F82" s="17">
        <v>8</v>
      </c>
      <c r="G82" s="17">
        <v>5</v>
      </c>
      <c r="H82" s="17">
        <v>1</v>
      </c>
      <c r="I82" s="17"/>
      <c r="J82" s="17">
        <v>6</v>
      </c>
      <c r="K82" s="17">
        <v>1</v>
      </c>
      <c r="L82" s="17">
        <v>1</v>
      </c>
      <c r="M82" s="17"/>
      <c r="N82" s="17">
        <v>2</v>
      </c>
      <c r="O82" s="17"/>
      <c r="P82" s="17"/>
      <c r="Q82" s="17"/>
      <c r="R82" s="17"/>
      <c r="S82" s="18"/>
      <c r="T82" s="17"/>
      <c r="U82" s="19"/>
    </row>
    <row r="83" spans="2:21" x14ac:dyDescent="0.15">
      <c r="B83" s="39"/>
      <c r="C83" s="37"/>
      <c r="D83" s="20"/>
      <c r="E83" s="24">
        <v>86.36363636363636</v>
      </c>
      <c r="F83" s="21">
        <v>36.363636363636367</v>
      </c>
      <c r="G83" s="21">
        <v>22.727272727272727</v>
      </c>
      <c r="H83" s="21">
        <v>4.5454545454545459</v>
      </c>
      <c r="I83" s="21">
        <v>0</v>
      </c>
      <c r="J83" s="21">
        <v>27.27272727272727</v>
      </c>
      <c r="K83" s="21">
        <v>4.5454545454545459</v>
      </c>
      <c r="L83" s="21">
        <v>4.5454545454545459</v>
      </c>
      <c r="M83" s="21">
        <v>0</v>
      </c>
      <c r="N83" s="21">
        <v>9.0909090909090917</v>
      </c>
      <c r="O83" s="21"/>
      <c r="P83" s="21"/>
      <c r="Q83" s="21"/>
      <c r="R83" s="21"/>
      <c r="S83" s="22"/>
      <c r="T83" s="21"/>
      <c r="U83" s="23"/>
    </row>
    <row r="84" spans="2:21" ht="8.85" customHeight="1" x14ac:dyDescent="0.15">
      <c r="B84" s="39"/>
      <c r="C84" s="36" t="s">
        <v>34</v>
      </c>
      <c r="D84" s="15">
        <v>46</v>
      </c>
      <c r="E84" s="16">
        <v>29</v>
      </c>
      <c r="F84" s="17">
        <v>6</v>
      </c>
      <c r="G84" s="17">
        <v>2</v>
      </c>
      <c r="H84" s="17"/>
      <c r="I84" s="17">
        <v>1</v>
      </c>
      <c r="J84" s="17">
        <v>3</v>
      </c>
      <c r="K84" s="17">
        <v>1</v>
      </c>
      <c r="L84" s="17"/>
      <c r="M84" s="17">
        <v>1</v>
      </c>
      <c r="N84" s="17">
        <v>5</v>
      </c>
      <c r="O84" s="17"/>
      <c r="P84" s="17"/>
      <c r="Q84" s="17"/>
      <c r="R84" s="17"/>
      <c r="S84" s="18"/>
      <c r="T84" s="17"/>
      <c r="U84" s="19"/>
    </row>
    <row r="85" spans="2:21" x14ac:dyDescent="0.15">
      <c r="B85" s="39"/>
      <c r="C85" s="37"/>
      <c r="D85" s="20"/>
      <c r="E85" s="24">
        <v>63.04347826086957</v>
      </c>
      <c r="F85" s="21">
        <v>13.043478260869565</v>
      </c>
      <c r="G85" s="21">
        <v>4.3478260869565215</v>
      </c>
      <c r="H85" s="21">
        <v>0</v>
      </c>
      <c r="I85" s="21">
        <v>2.1739130434782608</v>
      </c>
      <c r="J85" s="21">
        <v>6.5217391304347823</v>
      </c>
      <c r="K85" s="21">
        <v>2.1739130434782608</v>
      </c>
      <c r="L85" s="21">
        <v>0</v>
      </c>
      <c r="M85" s="21">
        <v>2.1739130434782608</v>
      </c>
      <c r="N85" s="21">
        <v>10.869565217391305</v>
      </c>
      <c r="O85" s="21"/>
      <c r="P85" s="21"/>
      <c r="Q85" s="21"/>
      <c r="R85" s="21"/>
      <c r="S85" s="22"/>
      <c r="T85" s="21"/>
      <c r="U85" s="23"/>
    </row>
    <row r="86" spans="2:21" ht="8.85" customHeight="1" x14ac:dyDescent="0.15">
      <c r="B86" s="39"/>
      <c r="C86" s="36" t="s">
        <v>33</v>
      </c>
      <c r="D86" s="15">
        <v>67</v>
      </c>
      <c r="E86" s="16">
        <v>13</v>
      </c>
      <c r="F86" s="17">
        <v>14</v>
      </c>
      <c r="G86" s="17">
        <v>1</v>
      </c>
      <c r="H86" s="17">
        <v>4</v>
      </c>
      <c r="I86" s="17">
        <v>1</v>
      </c>
      <c r="J86" s="17">
        <v>8</v>
      </c>
      <c r="K86" s="17">
        <v>2</v>
      </c>
      <c r="L86" s="17"/>
      <c r="M86" s="17"/>
      <c r="N86" s="17">
        <v>1</v>
      </c>
      <c r="O86" s="17"/>
      <c r="P86" s="17"/>
      <c r="Q86" s="17"/>
      <c r="R86" s="17"/>
      <c r="S86" s="18"/>
      <c r="T86" s="17"/>
      <c r="U86" s="19"/>
    </row>
    <row r="87" spans="2:21" x14ac:dyDescent="0.15">
      <c r="B87" s="39"/>
      <c r="C87" s="37"/>
      <c r="D87" s="20"/>
      <c r="E87" s="24">
        <v>19.402985074626866</v>
      </c>
      <c r="F87" s="21">
        <v>20.8955223880597</v>
      </c>
      <c r="G87" s="21">
        <v>1.4925373134328357</v>
      </c>
      <c r="H87" s="21">
        <v>5.9701492537313428</v>
      </c>
      <c r="I87" s="21">
        <v>1.4925373134328357</v>
      </c>
      <c r="J87" s="21">
        <v>11.940298507462686</v>
      </c>
      <c r="K87" s="21">
        <v>2.9850746268656714</v>
      </c>
      <c r="L87" s="21">
        <v>0</v>
      </c>
      <c r="M87" s="21">
        <v>0</v>
      </c>
      <c r="N87" s="21">
        <v>1.4925373134328357</v>
      </c>
      <c r="O87" s="21"/>
      <c r="P87" s="21"/>
      <c r="Q87" s="21"/>
      <c r="R87" s="21"/>
      <c r="S87" s="22"/>
      <c r="T87" s="21"/>
      <c r="U87" s="23"/>
    </row>
    <row r="88" spans="2:21" ht="9.75" customHeight="1" x14ac:dyDescent="0.15">
      <c r="B88" s="39"/>
      <c r="C88" s="36" t="s">
        <v>35</v>
      </c>
      <c r="D88" s="15">
        <v>81</v>
      </c>
      <c r="E88" s="16">
        <v>15</v>
      </c>
      <c r="F88" s="17">
        <v>10</v>
      </c>
      <c r="G88" s="17">
        <v>5</v>
      </c>
      <c r="H88" s="17">
        <v>2</v>
      </c>
      <c r="I88" s="17">
        <v>2</v>
      </c>
      <c r="J88" s="17">
        <v>6</v>
      </c>
      <c r="K88" s="17">
        <v>2</v>
      </c>
      <c r="L88" s="17">
        <v>1</v>
      </c>
      <c r="M88" s="17">
        <v>1</v>
      </c>
      <c r="N88" s="17">
        <v>6</v>
      </c>
      <c r="O88" s="17"/>
      <c r="P88" s="17"/>
      <c r="Q88" s="17"/>
      <c r="R88" s="17"/>
      <c r="S88" s="18"/>
      <c r="T88" s="17"/>
      <c r="U88" s="19"/>
    </row>
    <row r="89" spans="2:21" x14ac:dyDescent="0.15">
      <c r="B89" s="39"/>
      <c r="C89" s="37"/>
      <c r="D89" s="20"/>
      <c r="E89" s="24">
        <v>18.518518518518519</v>
      </c>
      <c r="F89" s="21">
        <v>12.345679012345679</v>
      </c>
      <c r="G89" s="21">
        <v>6.1728395061728394</v>
      </c>
      <c r="H89" s="21">
        <v>2.4691358024691357</v>
      </c>
      <c r="I89" s="21">
        <v>2.4691358024691357</v>
      </c>
      <c r="J89" s="21">
        <v>7.4074074074074066</v>
      </c>
      <c r="K89" s="21">
        <v>2.4691358024691357</v>
      </c>
      <c r="L89" s="21">
        <v>1.2345679012345678</v>
      </c>
      <c r="M89" s="21">
        <v>1.2345679012345678</v>
      </c>
      <c r="N89" s="21">
        <v>7.4074074074074066</v>
      </c>
      <c r="O89" s="21"/>
      <c r="P89" s="21"/>
      <c r="Q89" s="21"/>
      <c r="R89" s="21"/>
      <c r="S89" s="22"/>
      <c r="T89" s="21"/>
      <c r="U89" s="23"/>
    </row>
    <row r="90" spans="2:21" x14ac:dyDescent="0.15">
      <c r="B90" s="39"/>
      <c r="C90" s="36" t="s">
        <v>1</v>
      </c>
      <c r="D90" s="15">
        <v>5</v>
      </c>
      <c r="E90" s="16">
        <v>4</v>
      </c>
      <c r="F90" s="17">
        <v>2</v>
      </c>
      <c r="G90" s="17">
        <v>2</v>
      </c>
      <c r="H90" s="17">
        <v>1</v>
      </c>
      <c r="I90" s="17">
        <v>3</v>
      </c>
      <c r="J90" s="17">
        <v>2</v>
      </c>
      <c r="K90" s="17">
        <v>1</v>
      </c>
      <c r="L90" s="17"/>
      <c r="M90" s="17">
        <v>2</v>
      </c>
      <c r="N90" s="17"/>
      <c r="O90" s="17"/>
      <c r="P90" s="17"/>
      <c r="Q90" s="17"/>
      <c r="R90" s="17"/>
      <c r="S90" s="18"/>
      <c r="T90" s="17"/>
      <c r="U90" s="19"/>
    </row>
    <row r="91" spans="2:21" x14ac:dyDescent="0.15">
      <c r="B91" s="40"/>
      <c r="C91" s="37"/>
      <c r="D91" s="20"/>
      <c r="E91" s="24">
        <v>80</v>
      </c>
      <c r="F91" s="21">
        <v>40</v>
      </c>
      <c r="G91" s="21">
        <v>40</v>
      </c>
      <c r="H91" s="21">
        <v>20</v>
      </c>
      <c r="I91" s="21">
        <v>60</v>
      </c>
      <c r="J91" s="21">
        <v>40</v>
      </c>
      <c r="K91" s="21">
        <v>20</v>
      </c>
      <c r="L91" s="21">
        <v>0</v>
      </c>
      <c r="M91" s="21">
        <v>40</v>
      </c>
      <c r="N91" s="21">
        <v>0</v>
      </c>
      <c r="O91" s="21"/>
      <c r="P91" s="21"/>
      <c r="Q91" s="21"/>
      <c r="R91" s="21"/>
      <c r="S91" s="22"/>
      <c r="T91" s="21"/>
      <c r="U91" s="23"/>
    </row>
    <row r="92" spans="2:21" x14ac:dyDescent="0.15">
      <c r="B92" s="35" t="s">
        <v>93</v>
      </c>
      <c r="C92" s="36" t="s">
        <v>94</v>
      </c>
      <c r="D92" s="29">
        <v>136</v>
      </c>
      <c r="E92" s="17">
        <v>25</v>
      </c>
      <c r="F92" s="17">
        <v>10</v>
      </c>
      <c r="G92" s="17">
        <v>6</v>
      </c>
      <c r="H92" s="17">
        <v>4</v>
      </c>
      <c r="I92" s="17">
        <v>2</v>
      </c>
      <c r="J92" s="17">
        <v>3</v>
      </c>
      <c r="K92" s="17">
        <v>6</v>
      </c>
      <c r="L92" s="17">
        <v>2</v>
      </c>
      <c r="M92" s="17">
        <v>2</v>
      </c>
      <c r="N92" s="17">
        <v>1</v>
      </c>
      <c r="O92" s="17"/>
      <c r="P92" s="17"/>
      <c r="Q92" s="17"/>
      <c r="R92" s="17"/>
      <c r="S92" s="17"/>
      <c r="T92" s="17"/>
      <c r="U92" s="17"/>
    </row>
    <row r="93" spans="2:21" x14ac:dyDescent="0.15">
      <c r="B93" s="35"/>
      <c r="C93" s="37"/>
      <c r="D93" s="30"/>
      <c r="E93" s="21">
        <v>18.382352941176471</v>
      </c>
      <c r="F93" s="21">
        <v>7.3529411764705888</v>
      </c>
      <c r="G93" s="21">
        <v>4.4117647058823533</v>
      </c>
      <c r="H93" s="21">
        <v>2.9411764705882351</v>
      </c>
      <c r="I93" s="21">
        <v>1.4705882352941175</v>
      </c>
      <c r="J93" s="21">
        <v>2.2058823529411766</v>
      </c>
      <c r="K93" s="21">
        <v>4.4117647058823533</v>
      </c>
      <c r="L93" s="21">
        <v>1.4705882352941175</v>
      </c>
      <c r="M93" s="21">
        <v>1.4705882352941175</v>
      </c>
      <c r="N93" s="21">
        <v>0.73529411764705876</v>
      </c>
      <c r="O93" s="21"/>
      <c r="P93" s="21"/>
      <c r="Q93" s="21"/>
      <c r="R93" s="21"/>
      <c r="S93" s="21"/>
      <c r="T93" s="21"/>
      <c r="U93" s="21"/>
    </row>
    <row r="94" spans="2:21" x14ac:dyDescent="0.15">
      <c r="B94" s="35"/>
      <c r="C94" s="36" t="s">
        <v>95</v>
      </c>
      <c r="D94" s="29">
        <v>192</v>
      </c>
      <c r="E94" s="17">
        <v>137</v>
      </c>
      <c r="F94" s="17">
        <v>60</v>
      </c>
      <c r="G94" s="17">
        <v>23</v>
      </c>
      <c r="H94" s="17">
        <v>13</v>
      </c>
      <c r="I94" s="17">
        <v>20</v>
      </c>
      <c r="J94" s="17">
        <v>86</v>
      </c>
      <c r="K94" s="17">
        <v>27</v>
      </c>
      <c r="L94" s="17">
        <v>2</v>
      </c>
      <c r="M94" s="17">
        <v>7</v>
      </c>
      <c r="N94" s="17">
        <v>20</v>
      </c>
      <c r="O94" s="17"/>
      <c r="P94" s="17"/>
      <c r="Q94" s="17"/>
      <c r="R94" s="17"/>
      <c r="S94" s="17"/>
      <c r="T94" s="17"/>
      <c r="U94" s="17"/>
    </row>
    <row r="95" spans="2:21" x14ac:dyDescent="0.15">
      <c r="B95" s="35"/>
      <c r="C95" s="37"/>
      <c r="D95" s="30"/>
      <c r="E95" s="21">
        <v>71.354166666666657</v>
      </c>
      <c r="F95" s="21">
        <v>31.25</v>
      </c>
      <c r="G95" s="21">
        <v>11.979166666666668</v>
      </c>
      <c r="H95" s="21">
        <v>6.770833333333333</v>
      </c>
      <c r="I95" s="21">
        <v>10.416666666666668</v>
      </c>
      <c r="J95" s="21">
        <v>44.791666666666671</v>
      </c>
      <c r="K95" s="21">
        <v>14.0625</v>
      </c>
      <c r="L95" s="21">
        <v>1.0416666666666665</v>
      </c>
      <c r="M95" s="21">
        <v>3.6458333333333335</v>
      </c>
      <c r="N95" s="21">
        <v>10.416666666666668</v>
      </c>
      <c r="O95" s="21"/>
      <c r="P95" s="21"/>
      <c r="Q95" s="21"/>
      <c r="R95" s="21"/>
      <c r="S95" s="21"/>
      <c r="T95" s="21"/>
      <c r="U95" s="21"/>
    </row>
    <row r="96" spans="2:21" x14ac:dyDescent="0.15">
      <c r="B96" s="35"/>
      <c r="C96" s="36" t="s">
        <v>96</v>
      </c>
      <c r="D96" s="29">
        <v>3</v>
      </c>
      <c r="E96" s="17">
        <v>1</v>
      </c>
      <c r="F96" s="17">
        <v>2</v>
      </c>
      <c r="G96" s="17">
        <v>2</v>
      </c>
      <c r="H96" s="17">
        <v>1</v>
      </c>
      <c r="I96" s="17">
        <v>1</v>
      </c>
      <c r="J96" s="17">
        <v>1</v>
      </c>
      <c r="K96" s="17">
        <v>2</v>
      </c>
      <c r="L96" s="17"/>
      <c r="M96" s="17">
        <v>1</v>
      </c>
      <c r="N96" s="17">
        <v>1</v>
      </c>
      <c r="O96" s="17"/>
      <c r="P96" s="17"/>
      <c r="Q96" s="17"/>
      <c r="R96" s="17"/>
      <c r="S96" s="17"/>
      <c r="T96" s="17"/>
      <c r="U96" s="17"/>
    </row>
    <row r="97" spans="2:21" x14ac:dyDescent="0.15">
      <c r="B97" s="35"/>
      <c r="C97" s="37"/>
      <c r="D97" s="30"/>
      <c r="E97" s="21">
        <v>33.333333333333329</v>
      </c>
      <c r="F97" s="21">
        <v>66.666666666666657</v>
      </c>
      <c r="G97" s="21">
        <v>66.666666666666657</v>
      </c>
      <c r="H97" s="21">
        <v>33.333333333333329</v>
      </c>
      <c r="I97" s="21">
        <v>33.333333333333329</v>
      </c>
      <c r="J97" s="21">
        <v>33.333333333333329</v>
      </c>
      <c r="K97" s="21">
        <v>66.666666666666657</v>
      </c>
      <c r="L97" s="21">
        <v>0</v>
      </c>
      <c r="M97" s="21">
        <v>33.333333333333329</v>
      </c>
      <c r="N97" s="21">
        <v>33.333333333333329</v>
      </c>
      <c r="O97" s="21"/>
      <c r="P97" s="21"/>
      <c r="Q97" s="21"/>
      <c r="R97" s="21"/>
      <c r="S97" s="21"/>
      <c r="T97" s="21"/>
      <c r="U97" s="21"/>
    </row>
    <row r="98" spans="2:21" x14ac:dyDescent="0.15">
      <c r="B98" s="35"/>
      <c r="C98" s="36" t="s">
        <v>97</v>
      </c>
      <c r="D98" s="29">
        <v>4</v>
      </c>
      <c r="E98" s="17">
        <v>3</v>
      </c>
      <c r="F98" s="17">
        <v>1</v>
      </c>
      <c r="G98" s="17">
        <v>2</v>
      </c>
      <c r="H98" s="17">
        <v>2</v>
      </c>
      <c r="I98" s="17">
        <v>3</v>
      </c>
      <c r="J98" s="17">
        <v>1</v>
      </c>
      <c r="K98" s="17">
        <v>2</v>
      </c>
      <c r="L98" s="17">
        <v>1</v>
      </c>
      <c r="M98" s="17">
        <v>1</v>
      </c>
      <c r="N98" s="17">
        <v>3</v>
      </c>
      <c r="O98" s="17"/>
      <c r="P98" s="17"/>
      <c r="Q98" s="17"/>
      <c r="R98" s="17"/>
      <c r="S98" s="17"/>
      <c r="T98" s="17"/>
      <c r="U98" s="17"/>
    </row>
    <row r="99" spans="2:21" x14ac:dyDescent="0.15">
      <c r="B99" s="35"/>
      <c r="C99" s="37"/>
      <c r="D99" s="30"/>
      <c r="E99" s="21">
        <v>75</v>
      </c>
      <c r="F99" s="21">
        <v>25</v>
      </c>
      <c r="G99" s="21">
        <v>50</v>
      </c>
      <c r="H99" s="21">
        <v>50</v>
      </c>
      <c r="I99" s="21">
        <v>75</v>
      </c>
      <c r="J99" s="21">
        <v>25</v>
      </c>
      <c r="K99" s="21">
        <v>50</v>
      </c>
      <c r="L99" s="21">
        <v>25</v>
      </c>
      <c r="M99" s="21">
        <v>25</v>
      </c>
      <c r="N99" s="21">
        <v>75</v>
      </c>
      <c r="O99" s="21"/>
      <c r="P99" s="21"/>
      <c r="Q99" s="21"/>
      <c r="R99" s="21"/>
      <c r="S99" s="21"/>
      <c r="T99" s="21"/>
      <c r="U99" s="21"/>
    </row>
  </sheetData>
  <mergeCells count="56">
    <mergeCell ref="A3:B3"/>
    <mergeCell ref="B5:C5"/>
    <mergeCell ref="B6:C6"/>
    <mergeCell ref="B7:C7"/>
    <mergeCell ref="B8:B15"/>
    <mergeCell ref="C8:C9"/>
    <mergeCell ref="C10:C11"/>
    <mergeCell ref="C12:C13"/>
    <mergeCell ref="C14:C15"/>
    <mergeCell ref="C46:C47"/>
    <mergeCell ref="B16:B29"/>
    <mergeCell ref="C16:C17"/>
    <mergeCell ref="C18:C19"/>
    <mergeCell ref="C20:C21"/>
    <mergeCell ref="C22:C23"/>
    <mergeCell ref="C24:C25"/>
    <mergeCell ref="C26:C27"/>
    <mergeCell ref="C28:C29"/>
    <mergeCell ref="C36:C37"/>
    <mergeCell ref="C38:C39"/>
    <mergeCell ref="C40:C41"/>
    <mergeCell ref="C42:C43"/>
    <mergeCell ref="C44:C45"/>
    <mergeCell ref="C48:C49"/>
    <mergeCell ref="C50:C51"/>
    <mergeCell ref="C66:C67"/>
    <mergeCell ref="C68:C69"/>
    <mergeCell ref="B52:B69"/>
    <mergeCell ref="C52:C53"/>
    <mergeCell ref="C54:C55"/>
    <mergeCell ref="C56:C57"/>
    <mergeCell ref="C58:C59"/>
    <mergeCell ref="C60:C61"/>
    <mergeCell ref="C62:C63"/>
    <mergeCell ref="C64:C65"/>
    <mergeCell ref="B30:B51"/>
    <mergeCell ref="C30:C31"/>
    <mergeCell ref="C32:C33"/>
    <mergeCell ref="C34:C35"/>
    <mergeCell ref="B92:B99"/>
    <mergeCell ref="C92:C93"/>
    <mergeCell ref="C94:C95"/>
    <mergeCell ref="C96:C97"/>
    <mergeCell ref="C98:C99"/>
    <mergeCell ref="B70:B91"/>
    <mergeCell ref="C70:C71"/>
    <mergeCell ref="C72:C73"/>
    <mergeCell ref="C74:C75"/>
    <mergeCell ref="C76:C77"/>
    <mergeCell ref="C78:C79"/>
    <mergeCell ref="C80:C81"/>
    <mergeCell ref="C82:C83"/>
    <mergeCell ref="C84:C85"/>
    <mergeCell ref="C86:C87"/>
    <mergeCell ref="C88:C89"/>
    <mergeCell ref="C90:C91"/>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5D6C-A95D-4E4F-8BA4-A2731380B4C9}">
  <dimension ref="A1:L99"/>
  <sheetViews>
    <sheetView showGridLines="0" view="pageBreakPreview" zoomScale="130" zoomScaleNormal="120" zoomScaleSheetLayoutView="130" workbookViewId="0">
      <selection activeCell="K19" sqref="K19"/>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2" width="7.33203125" style="1" customWidth="1"/>
    <col min="13" max="13" width="2.33203125" style="1" customWidth="1"/>
    <col min="14" max="19" width="5.83203125" style="1" customWidth="1"/>
    <col min="20" max="16384" width="9.33203125" style="1"/>
  </cols>
  <sheetData>
    <row r="1" spans="1:12" s="6" customFormat="1" ht="14.25" customHeight="1" x14ac:dyDescent="0.15">
      <c r="A1" s="3"/>
      <c r="B1" s="4" t="s">
        <v>47</v>
      </c>
      <c r="C1" s="4"/>
      <c r="D1" s="5"/>
      <c r="E1" s="4"/>
      <c r="F1" s="4"/>
      <c r="G1" s="4"/>
      <c r="H1" s="4"/>
      <c r="I1" s="4"/>
      <c r="J1" s="4"/>
      <c r="K1" s="4"/>
      <c r="L1" s="4"/>
    </row>
    <row r="2" spans="1:12" ht="9.6" customHeight="1" x14ac:dyDescent="0.15">
      <c r="A2" s="7" t="s">
        <v>53</v>
      </c>
      <c r="B2" s="26"/>
      <c r="C2" s="26"/>
      <c r="D2" s="27"/>
      <c r="E2" s="26"/>
      <c r="F2" s="26"/>
      <c r="G2" s="26"/>
      <c r="H2" s="26"/>
      <c r="I2" s="26"/>
      <c r="J2" s="26"/>
      <c r="K2" s="26"/>
      <c r="L2" s="26"/>
    </row>
    <row r="3" spans="1:12" s="7" customFormat="1" ht="20.100000000000001" customHeight="1" x14ac:dyDescent="0.15">
      <c r="A3" s="46" t="str">
        <f ca="1">RIGHT(CELL("filename",A3), LEN(CELL("filename",A3))-FIND("]",CELL("filename",A3)))</f>
        <v>問38-2</v>
      </c>
      <c r="B3" s="46"/>
      <c r="C3" s="7" t="s">
        <v>64</v>
      </c>
    </row>
    <row r="4" spans="1:12" s="8" customFormat="1" ht="9.6" customHeight="1" x14ac:dyDescent="0.15">
      <c r="D4" s="9"/>
    </row>
    <row r="5" spans="1:12" ht="120" customHeight="1" x14ac:dyDescent="0.15">
      <c r="B5" s="47" t="s">
        <v>23</v>
      </c>
      <c r="C5" s="48"/>
      <c r="D5" s="28" t="s">
        <v>0</v>
      </c>
      <c r="E5" s="25" t="s">
        <v>65</v>
      </c>
      <c r="F5" s="13" t="s">
        <v>66</v>
      </c>
      <c r="G5" s="13" t="s">
        <v>92</v>
      </c>
      <c r="H5" s="13"/>
      <c r="I5" s="13"/>
      <c r="J5" s="13"/>
      <c r="K5" s="13"/>
      <c r="L5" s="12"/>
    </row>
    <row r="6" spans="1:12" x14ac:dyDescent="0.15">
      <c r="B6" s="49" t="s">
        <v>2</v>
      </c>
      <c r="C6" s="50"/>
      <c r="D6" s="15">
        <v>335</v>
      </c>
      <c r="E6" s="16">
        <v>16</v>
      </c>
      <c r="F6" s="17">
        <v>288</v>
      </c>
      <c r="G6" s="17">
        <v>31</v>
      </c>
      <c r="H6" s="17"/>
      <c r="I6" s="17"/>
      <c r="J6" s="17"/>
      <c r="K6" s="17"/>
      <c r="L6" s="19"/>
    </row>
    <row r="7" spans="1:12" x14ac:dyDescent="0.15">
      <c r="B7" s="51"/>
      <c r="C7" s="52"/>
      <c r="D7" s="20"/>
      <c r="E7" s="24">
        <v>4.8</v>
      </c>
      <c r="F7" s="21">
        <v>86</v>
      </c>
      <c r="G7" s="21">
        <v>9.3000000000000007</v>
      </c>
      <c r="H7" s="21"/>
      <c r="I7" s="21"/>
      <c r="J7" s="21"/>
      <c r="K7" s="21"/>
      <c r="L7" s="23"/>
    </row>
    <row r="8" spans="1:12" ht="8.85" customHeight="1" x14ac:dyDescent="0.15">
      <c r="B8" s="41" t="s">
        <v>28</v>
      </c>
      <c r="C8" s="36" t="s">
        <v>3</v>
      </c>
      <c r="D8" s="15">
        <v>139</v>
      </c>
      <c r="E8" s="16">
        <v>6</v>
      </c>
      <c r="F8" s="17">
        <v>113</v>
      </c>
      <c r="G8" s="17">
        <v>11</v>
      </c>
      <c r="H8" s="17"/>
      <c r="I8" s="17"/>
      <c r="J8" s="17"/>
      <c r="K8" s="17"/>
      <c r="L8" s="19"/>
    </row>
    <row r="9" spans="1:12" ht="8.85" customHeight="1" x14ac:dyDescent="0.15">
      <c r="B9" s="42"/>
      <c r="C9" s="37"/>
      <c r="D9" s="20"/>
      <c r="E9" s="24">
        <v>4.5999999999999996</v>
      </c>
      <c r="F9" s="21">
        <v>86.9</v>
      </c>
      <c r="G9" s="21">
        <v>8.5</v>
      </c>
      <c r="H9" s="21"/>
      <c r="I9" s="21"/>
      <c r="J9" s="21"/>
      <c r="K9" s="21"/>
      <c r="L9" s="23"/>
    </row>
    <row r="10" spans="1:12" x14ac:dyDescent="0.15">
      <c r="B10" s="42"/>
      <c r="C10" s="36" t="s">
        <v>4</v>
      </c>
      <c r="D10" s="15">
        <v>183</v>
      </c>
      <c r="E10" s="16">
        <v>9</v>
      </c>
      <c r="F10" s="17">
        <v>173</v>
      </c>
      <c r="G10" s="17">
        <v>18</v>
      </c>
      <c r="H10" s="17"/>
      <c r="I10" s="17"/>
      <c r="J10" s="17"/>
      <c r="K10" s="17"/>
      <c r="L10" s="19"/>
    </row>
    <row r="11" spans="1:12" x14ac:dyDescent="0.15">
      <c r="B11" s="42"/>
      <c r="C11" s="37"/>
      <c r="D11" s="20"/>
      <c r="E11" s="24">
        <v>9</v>
      </c>
      <c r="F11" s="21">
        <v>86.5</v>
      </c>
      <c r="G11" s="21">
        <v>9</v>
      </c>
      <c r="H11" s="21"/>
      <c r="I11" s="21"/>
      <c r="J11" s="21"/>
      <c r="K11" s="21"/>
      <c r="L11" s="23"/>
    </row>
    <row r="12" spans="1:12" x14ac:dyDescent="0.15">
      <c r="B12" s="42"/>
      <c r="C12" s="36" t="s">
        <v>22</v>
      </c>
      <c r="D12" s="15">
        <v>9</v>
      </c>
      <c r="E12" s="16">
        <v>0</v>
      </c>
      <c r="F12" s="17">
        <v>2</v>
      </c>
      <c r="G12" s="17">
        <v>0</v>
      </c>
      <c r="H12" s="17"/>
      <c r="I12" s="17"/>
      <c r="J12" s="17"/>
      <c r="K12" s="17"/>
      <c r="L12" s="19"/>
    </row>
    <row r="13" spans="1:12" x14ac:dyDescent="0.15">
      <c r="B13" s="42"/>
      <c r="C13" s="37"/>
      <c r="D13" s="20"/>
      <c r="E13" s="24">
        <v>0</v>
      </c>
      <c r="F13" s="21">
        <v>100</v>
      </c>
      <c r="G13" s="21">
        <v>0</v>
      </c>
      <c r="H13" s="21"/>
      <c r="I13" s="21"/>
      <c r="J13" s="21"/>
      <c r="K13" s="21"/>
      <c r="L13" s="23"/>
    </row>
    <row r="14" spans="1:12" ht="9.75" customHeight="1" x14ac:dyDescent="0.15">
      <c r="B14" s="42"/>
      <c r="C14" s="36" t="s">
        <v>1</v>
      </c>
      <c r="D14" s="15">
        <v>4</v>
      </c>
      <c r="E14" s="16">
        <v>1</v>
      </c>
      <c r="F14" s="17">
        <v>0</v>
      </c>
      <c r="G14" s="17">
        <v>2</v>
      </c>
      <c r="H14" s="17"/>
      <c r="I14" s="17"/>
      <c r="J14" s="17"/>
      <c r="K14" s="17"/>
      <c r="L14" s="19"/>
    </row>
    <row r="15" spans="1:12" x14ac:dyDescent="0.15">
      <c r="B15" s="43"/>
      <c r="C15" s="37"/>
      <c r="D15" s="20"/>
      <c r="E15" s="24">
        <v>33.299999999999997</v>
      </c>
      <c r="F15" s="21">
        <v>0</v>
      </c>
      <c r="G15" s="21">
        <v>66.7</v>
      </c>
      <c r="H15" s="21"/>
      <c r="I15" s="21"/>
      <c r="J15" s="21"/>
      <c r="K15" s="21"/>
      <c r="L15" s="23"/>
    </row>
    <row r="16" spans="1:12" ht="8.85" customHeight="1" x14ac:dyDescent="0.15">
      <c r="B16" s="44" t="s">
        <v>44</v>
      </c>
      <c r="C16" s="36" t="s">
        <v>42</v>
      </c>
      <c r="D16" s="15">
        <v>29</v>
      </c>
      <c r="E16" s="16">
        <v>3</v>
      </c>
      <c r="F16" s="17">
        <v>23</v>
      </c>
      <c r="G16" s="17">
        <v>4</v>
      </c>
      <c r="H16" s="17"/>
      <c r="I16" s="17"/>
      <c r="J16" s="17"/>
      <c r="K16" s="17"/>
      <c r="L16" s="19"/>
    </row>
    <row r="17" spans="2:12" x14ac:dyDescent="0.15">
      <c r="B17" s="44"/>
      <c r="C17" s="37"/>
      <c r="D17" s="20"/>
      <c r="E17" s="24">
        <v>10</v>
      </c>
      <c r="F17" s="21">
        <v>76.7</v>
      </c>
      <c r="G17" s="21">
        <v>13.3</v>
      </c>
      <c r="H17" s="21"/>
      <c r="I17" s="21"/>
      <c r="J17" s="21"/>
      <c r="K17" s="21"/>
      <c r="L17" s="23"/>
    </row>
    <row r="18" spans="2:12" x14ac:dyDescent="0.15">
      <c r="B18" s="44"/>
      <c r="C18" s="36" t="s">
        <v>24</v>
      </c>
      <c r="D18" s="15">
        <v>32</v>
      </c>
      <c r="E18" s="16">
        <v>3</v>
      </c>
      <c r="F18" s="17">
        <v>26</v>
      </c>
      <c r="G18" s="17">
        <v>6</v>
      </c>
      <c r="H18" s="17"/>
      <c r="I18" s="17"/>
      <c r="J18" s="17"/>
      <c r="K18" s="17"/>
      <c r="L18" s="19"/>
    </row>
    <row r="19" spans="2:12" x14ac:dyDescent="0.15">
      <c r="B19" s="44"/>
      <c r="C19" s="37"/>
      <c r="D19" s="20"/>
      <c r="E19" s="24">
        <v>8.6</v>
      </c>
      <c r="F19" s="21">
        <v>74.3</v>
      </c>
      <c r="G19" s="21">
        <v>17.100000000000001</v>
      </c>
      <c r="H19" s="21"/>
      <c r="I19" s="21"/>
      <c r="J19" s="21"/>
      <c r="K19" s="21"/>
      <c r="L19" s="23"/>
    </row>
    <row r="20" spans="2:12" x14ac:dyDescent="0.15">
      <c r="B20" s="44"/>
      <c r="C20" s="36" t="s">
        <v>25</v>
      </c>
      <c r="D20" s="15">
        <v>31</v>
      </c>
      <c r="E20" s="16">
        <v>1</v>
      </c>
      <c r="F20" s="17">
        <v>44</v>
      </c>
      <c r="G20" s="17">
        <v>3</v>
      </c>
      <c r="H20" s="17"/>
      <c r="I20" s="17"/>
      <c r="J20" s="17"/>
      <c r="K20" s="17"/>
      <c r="L20" s="19"/>
    </row>
    <row r="21" spans="2:12" x14ac:dyDescent="0.15">
      <c r="B21" s="44"/>
      <c r="C21" s="37"/>
      <c r="D21" s="20"/>
      <c r="E21" s="24">
        <v>2.1</v>
      </c>
      <c r="F21" s="21">
        <v>91.7</v>
      </c>
      <c r="G21" s="21">
        <v>6.3</v>
      </c>
      <c r="H21" s="21"/>
      <c r="I21" s="21"/>
      <c r="J21" s="21"/>
      <c r="K21" s="21"/>
      <c r="L21" s="23"/>
    </row>
    <row r="22" spans="2:12" x14ac:dyDescent="0.15">
      <c r="B22" s="44"/>
      <c r="C22" s="36" t="s">
        <v>26</v>
      </c>
      <c r="D22" s="15">
        <v>32</v>
      </c>
      <c r="E22" s="16">
        <v>3</v>
      </c>
      <c r="F22" s="17">
        <v>39</v>
      </c>
      <c r="G22" s="17">
        <v>1</v>
      </c>
      <c r="H22" s="17"/>
      <c r="I22" s="17"/>
      <c r="J22" s="17"/>
      <c r="K22" s="17"/>
      <c r="L22" s="19"/>
    </row>
    <row r="23" spans="2:12" x14ac:dyDescent="0.15">
      <c r="B23" s="44"/>
      <c r="C23" s="37"/>
      <c r="D23" s="20"/>
      <c r="E23" s="24">
        <v>7</v>
      </c>
      <c r="F23" s="21">
        <v>90.7</v>
      </c>
      <c r="G23" s="21">
        <v>2.2999999999999998</v>
      </c>
      <c r="H23" s="21"/>
      <c r="I23" s="21"/>
      <c r="J23" s="21"/>
      <c r="K23" s="21"/>
      <c r="L23" s="23"/>
    </row>
    <row r="24" spans="2:12" x14ac:dyDescent="0.15">
      <c r="B24" s="44"/>
      <c r="C24" s="36" t="s">
        <v>27</v>
      </c>
      <c r="D24" s="15">
        <v>51</v>
      </c>
      <c r="E24" s="16">
        <v>2</v>
      </c>
      <c r="F24" s="17">
        <v>59</v>
      </c>
      <c r="G24" s="17">
        <v>11</v>
      </c>
      <c r="H24" s="17"/>
      <c r="I24" s="17"/>
      <c r="J24" s="17"/>
      <c r="K24" s="17"/>
      <c r="L24" s="19"/>
    </row>
    <row r="25" spans="2:12" x14ac:dyDescent="0.15">
      <c r="B25" s="44"/>
      <c r="C25" s="37"/>
      <c r="D25" s="20"/>
      <c r="E25" s="24">
        <v>2.8</v>
      </c>
      <c r="F25" s="21">
        <v>81.900000000000006</v>
      </c>
      <c r="G25" s="21">
        <v>15.3</v>
      </c>
      <c r="H25" s="21"/>
      <c r="I25" s="21"/>
      <c r="J25" s="21"/>
      <c r="K25" s="21"/>
      <c r="L25" s="23"/>
    </row>
    <row r="26" spans="2:12" ht="9.75" customHeight="1" x14ac:dyDescent="0.15">
      <c r="B26" s="44"/>
      <c r="C26" s="36" t="s">
        <v>43</v>
      </c>
      <c r="D26" s="15">
        <v>151</v>
      </c>
      <c r="E26" s="16">
        <v>3</v>
      </c>
      <c r="F26" s="17">
        <v>96</v>
      </c>
      <c r="G26" s="17">
        <v>4</v>
      </c>
      <c r="H26" s="17"/>
      <c r="I26" s="17"/>
      <c r="J26" s="17"/>
      <c r="K26" s="17"/>
      <c r="L26" s="19"/>
    </row>
    <row r="27" spans="2:12" x14ac:dyDescent="0.15">
      <c r="B27" s="44"/>
      <c r="C27" s="37"/>
      <c r="D27" s="20"/>
      <c r="E27" s="24">
        <v>2.9</v>
      </c>
      <c r="F27" s="21">
        <v>93.2</v>
      </c>
      <c r="G27" s="21">
        <v>3.9</v>
      </c>
      <c r="H27" s="21"/>
      <c r="I27" s="21"/>
      <c r="J27" s="21"/>
      <c r="K27" s="21"/>
      <c r="L27" s="23"/>
    </row>
    <row r="28" spans="2:12" x14ac:dyDescent="0.15">
      <c r="B28" s="44"/>
      <c r="C28" s="36" t="s">
        <v>1</v>
      </c>
      <c r="D28" s="15">
        <v>9</v>
      </c>
      <c r="E28" s="16">
        <v>1</v>
      </c>
      <c r="F28" s="17">
        <v>2</v>
      </c>
      <c r="G28" s="17">
        <v>2</v>
      </c>
      <c r="H28" s="17"/>
      <c r="I28" s="17"/>
      <c r="J28" s="17"/>
      <c r="K28" s="17"/>
      <c r="L28" s="19"/>
    </row>
    <row r="29" spans="2:12" x14ac:dyDescent="0.15">
      <c r="B29" s="45"/>
      <c r="C29" s="37"/>
      <c r="D29" s="20"/>
      <c r="E29" s="24">
        <v>20</v>
      </c>
      <c r="F29" s="21">
        <v>40</v>
      </c>
      <c r="G29" s="21">
        <v>40</v>
      </c>
      <c r="H29" s="21"/>
      <c r="I29" s="21"/>
      <c r="J29" s="21"/>
      <c r="K29" s="21"/>
      <c r="L29" s="23"/>
    </row>
    <row r="30" spans="2:12" ht="8.85" customHeight="1" x14ac:dyDescent="0.15">
      <c r="B30" s="55" t="s">
        <v>29</v>
      </c>
      <c r="C30" s="53" t="s">
        <v>5</v>
      </c>
      <c r="D30" s="31">
        <v>44</v>
      </c>
      <c r="E30" s="16">
        <v>2</v>
      </c>
      <c r="F30" s="17">
        <v>38</v>
      </c>
      <c r="G30" s="17">
        <v>4</v>
      </c>
      <c r="H30" s="33"/>
      <c r="I30" s="33"/>
      <c r="J30" s="17"/>
      <c r="K30" s="17"/>
      <c r="L30" s="19"/>
    </row>
    <row r="31" spans="2:12" x14ac:dyDescent="0.15">
      <c r="B31" s="56"/>
      <c r="C31" s="54"/>
      <c r="D31" s="32"/>
      <c r="E31" s="24">
        <v>4.5454545454545459</v>
      </c>
      <c r="F31" s="21">
        <v>86.36363636363636</v>
      </c>
      <c r="G31" s="21">
        <v>9.0909090909090917</v>
      </c>
      <c r="H31" s="34"/>
      <c r="I31" s="34"/>
      <c r="J31" s="21"/>
      <c r="K31" s="21"/>
      <c r="L31" s="23"/>
    </row>
    <row r="32" spans="2:12" x14ac:dyDescent="0.15">
      <c r="B32" s="56"/>
      <c r="C32" s="53" t="s">
        <v>6</v>
      </c>
      <c r="D32" s="31">
        <v>48</v>
      </c>
      <c r="E32" s="16">
        <v>2</v>
      </c>
      <c r="F32" s="17">
        <v>42</v>
      </c>
      <c r="G32" s="17">
        <v>4</v>
      </c>
      <c r="H32" s="33"/>
      <c r="I32" s="33"/>
      <c r="J32" s="17"/>
      <c r="K32" s="17"/>
      <c r="L32" s="19"/>
    </row>
    <row r="33" spans="2:12" x14ac:dyDescent="0.15">
      <c r="B33" s="56"/>
      <c r="C33" s="54"/>
      <c r="D33" s="32"/>
      <c r="E33" s="24">
        <v>4.5454545454545459</v>
      </c>
      <c r="F33" s="21">
        <v>95.454545454545453</v>
      </c>
      <c r="G33" s="21">
        <v>9.0909090909090917</v>
      </c>
      <c r="H33" s="34"/>
      <c r="I33" s="34"/>
      <c r="J33" s="21"/>
      <c r="K33" s="21"/>
      <c r="L33" s="23"/>
    </row>
    <row r="34" spans="2:12" x14ac:dyDescent="0.15">
      <c r="B34" s="56"/>
      <c r="C34" s="53" t="s">
        <v>7</v>
      </c>
      <c r="D34" s="31">
        <v>41</v>
      </c>
      <c r="E34" s="16">
        <v>2</v>
      </c>
      <c r="F34" s="17">
        <v>35</v>
      </c>
      <c r="G34" s="17">
        <v>4</v>
      </c>
      <c r="H34" s="33"/>
      <c r="I34" s="33"/>
      <c r="J34" s="17"/>
      <c r="K34" s="17"/>
      <c r="L34" s="19"/>
    </row>
    <row r="35" spans="2:12" x14ac:dyDescent="0.15">
      <c r="B35" s="56"/>
      <c r="C35" s="54"/>
      <c r="D35" s="32"/>
      <c r="E35" s="24">
        <v>4.5454545454545459</v>
      </c>
      <c r="F35" s="21">
        <v>79.545454545454547</v>
      </c>
      <c r="G35" s="21">
        <v>9.0909090909090917</v>
      </c>
      <c r="H35" s="34"/>
      <c r="I35" s="34"/>
      <c r="J35" s="21"/>
      <c r="K35" s="21"/>
      <c r="L35" s="23"/>
    </row>
    <row r="36" spans="2:12" x14ac:dyDescent="0.15">
      <c r="B36" s="56"/>
      <c r="C36" s="53" t="s">
        <v>8</v>
      </c>
      <c r="D36" s="31">
        <v>33</v>
      </c>
      <c r="E36" s="16">
        <v>1</v>
      </c>
      <c r="F36" s="17">
        <v>29</v>
      </c>
      <c r="G36" s="17">
        <v>3</v>
      </c>
      <c r="H36" s="33"/>
      <c r="I36" s="33"/>
      <c r="J36" s="17"/>
      <c r="K36" s="17"/>
      <c r="L36" s="19"/>
    </row>
    <row r="37" spans="2:12" x14ac:dyDescent="0.15">
      <c r="B37" s="56"/>
      <c r="C37" s="54"/>
      <c r="D37" s="32"/>
      <c r="E37" s="24">
        <v>2.2727272727272729</v>
      </c>
      <c r="F37" s="21">
        <v>65.909090909090907</v>
      </c>
      <c r="G37" s="21">
        <v>6.8181818181818175</v>
      </c>
      <c r="H37" s="34"/>
      <c r="I37" s="34"/>
      <c r="J37" s="21"/>
      <c r="K37" s="21"/>
      <c r="L37" s="23"/>
    </row>
    <row r="38" spans="2:12" x14ac:dyDescent="0.15">
      <c r="B38" s="56"/>
      <c r="C38" s="53" t="s">
        <v>9</v>
      </c>
      <c r="D38" s="31">
        <v>24</v>
      </c>
      <c r="E38" s="16">
        <v>1</v>
      </c>
      <c r="F38" s="17">
        <v>21</v>
      </c>
      <c r="G38" s="17">
        <v>2</v>
      </c>
      <c r="H38" s="33"/>
      <c r="I38" s="33"/>
      <c r="J38" s="17"/>
      <c r="K38" s="17"/>
      <c r="L38" s="19"/>
    </row>
    <row r="39" spans="2:12" x14ac:dyDescent="0.15">
      <c r="B39" s="56"/>
      <c r="C39" s="54"/>
      <c r="D39" s="32"/>
      <c r="E39" s="24">
        <v>2.2727272727272729</v>
      </c>
      <c r="F39" s="21">
        <v>47.727272727272727</v>
      </c>
      <c r="G39" s="21">
        <v>4.5454545454545459</v>
      </c>
      <c r="H39" s="34"/>
      <c r="I39" s="34"/>
      <c r="J39" s="21"/>
      <c r="K39" s="21"/>
      <c r="L39" s="23"/>
    </row>
    <row r="40" spans="2:12" x14ac:dyDescent="0.15">
      <c r="B40" s="56"/>
      <c r="C40" s="53" t="s">
        <v>10</v>
      </c>
      <c r="D40" s="31">
        <v>33</v>
      </c>
      <c r="E40" s="16">
        <v>1</v>
      </c>
      <c r="F40" s="17">
        <v>29</v>
      </c>
      <c r="G40" s="17">
        <v>3</v>
      </c>
      <c r="H40" s="33"/>
      <c r="I40" s="33"/>
      <c r="J40" s="17"/>
      <c r="K40" s="17"/>
      <c r="L40" s="19"/>
    </row>
    <row r="41" spans="2:12" x14ac:dyDescent="0.15">
      <c r="B41" s="56"/>
      <c r="C41" s="54"/>
      <c r="D41" s="32"/>
      <c r="E41" s="24">
        <v>2.2727272727272729</v>
      </c>
      <c r="F41" s="21">
        <v>65.909090909090907</v>
      </c>
      <c r="G41" s="21">
        <v>6.8181818181818175</v>
      </c>
      <c r="H41" s="34"/>
      <c r="I41" s="34"/>
      <c r="J41" s="21"/>
      <c r="K41" s="21"/>
      <c r="L41" s="23"/>
    </row>
    <row r="42" spans="2:12" x14ac:dyDescent="0.15">
      <c r="B42" s="56"/>
      <c r="C42" s="53" t="s">
        <v>11</v>
      </c>
      <c r="D42" s="31">
        <v>23</v>
      </c>
      <c r="E42" s="16">
        <v>1</v>
      </c>
      <c r="F42" s="17">
        <v>20</v>
      </c>
      <c r="G42" s="17">
        <v>2</v>
      </c>
      <c r="H42" s="33"/>
      <c r="I42" s="33"/>
      <c r="J42" s="17"/>
      <c r="K42" s="17"/>
      <c r="L42" s="19"/>
    </row>
    <row r="43" spans="2:12" x14ac:dyDescent="0.15">
      <c r="B43" s="56"/>
      <c r="C43" s="54"/>
      <c r="D43" s="32"/>
      <c r="E43" s="24">
        <v>2.2727272727272729</v>
      </c>
      <c r="F43" s="21">
        <v>45.454545454545453</v>
      </c>
      <c r="G43" s="21">
        <v>4.5454545454545459</v>
      </c>
      <c r="H43" s="34"/>
      <c r="I43" s="34"/>
      <c r="J43" s="21"/>
      <c r="K43" s="21"/>
      <c r="L43" s="23"/>
    </row>
    <row r="44" spans="2:12" x14ac:dyDescent="0.15">
      <c r="B44" s="56"/>
      <c r="C44" s="53" t="s">
        <v>12</v>
      </c>
      <c r="D44" s="31">
        <v>20</v>
      </c>
      <c r="E44" s="16">
        <v>1</v>
      </c>
      <c r="F44" s="17">
        <v>17</v>
      </c>
      <c r="G44" s="17">
        <v>2</v>
      </c>
      <c r="H44" s="33"/>
      <c r="I44" s="33"/>
      <c r="J44" s="17"/>
      <c r="K44" s="17"/>
      <c r="L44" s="19"/>
    </row>
    <row r="45" spans="2:12" x14ac:dyDescent="0.15">
      <c r="B45" s="56"/>
      <c r="C45" s="54"/>
      <c r="D45" s="32"/>
      <c r="E45" s="24">
        <v>2.2727272727272729</v>
      </c>
      <c r="F45" s="21">
        <v>38.636363636363633</v>
      </c>
      <c r="G45" s="21">
        <v>4.5454545454545459</v>
      </c>
      <c r="H45" s="34"/>
      <c r="I45" s="34"/>
      <c r="J45" s="21"/>
      <c r="K45" s="21"/>
      <c r="L45" s="23"/>
    </row>
    <row r="46" spans="2:12" x14ac:dyDescent="0.15">
      <c r="B46" s="56"/>
      <c r="C46" s="53" t="s">
        <v>13</v>
      </c>
      <c r="D46" s="31">
        <v>39</v>
      </c>
      <c r="E46" s="16">
        <v>4</v>
      </c>
      <c r="F46" s="17">
        <v>32</v>
      </c>
      <c r="G46" s="17">
        <v>3</v>
      </c>
      <c r="H46" s="33"/>
      <c r="I46" s="33"/>
      <c r="J46" s="17"/>
      <c r="K46" s="17"/>
      <c r="L46" s="19"/>
    </row>
    <row r="47" spans="2:12" x14ac:dyDescent="0.15">
      <c r="B47" s="56"/>
      <c r="C47" s="54"/>
      <c r="D47" s="32"/>
      <c r="E47" s="24">
        <v>9.0909090909090917</v>
      </c>
      <c r="F47" s="21">
        <v>72.727272727272734</v>
      </c>
      <c r="G47" s="21">
        <v>6.8181818181818175</v>
      </c>
      <c r="H47" s="34"/>
      <c r="I47" s="34"/>
      <c r="J47" s="21"/>
      <c r="K47" s="21"/>
      <c r="L47" s="23"/>
    </row>
    <row r="48" spans="2:12" ht="9.75" customHeight="1" x14ac:dyDescent="0.15">
      <c r="B48" s="56"/>
      <c r="C48" s="53" t="s">
        <v>14</v>
      </c>
      <c r="D48" s="31">
        <v>23</v>
      </c>
      <c r="E48" s="16">
        <v>1</v>
      </c>
      <c r="F48" s="17">
        <v>19</v>
      </c>
      <c r="G48" s="17">
        <v>3</v>
      </c>
      <c r="H48" s="33"/>
      <c r="I48" s="33"/>
      <c r="J48" s="17"/>
      <c r="K48" s="17"/>
      <c r="L48" s="19"/>
    </row>
    <row r="49" spans="2:12" x14ac:dyDescent="0.15">
      <c r="B49" s="56"/>
      <c r="C49" s="54"/>
      <c r="D49" s="32"/>
      <c r="E49" s="24">
        <v>2.2727272727272729</v>
      </c>
      <c r="F49" s="21">
        <v>43.18181818181818</v>
      </c>
      <c r="G49" s="21">
        <v>6.8181818181818175</v>
      </c>
      <c r="H49" s="34"/>
      <c r="I49" s="34"/>
      <c r="J49" s="21"/>
      <c r="K49" s="21"/>
      <c r="L49" s="23"/>
    </row>
    <row r="50" spans="2:12" x14ac:dyDescent="0.15">
      <c r="B50" s="56"/>
      <c r="C50" s="53" t="s">
        <v>1</v>
      </c>
      <c r="D50" s="31">
        <v>7</v>
      </c>
      <c r="E50" s="16"/>
      <c r="F50" s="17">
        <v>6</v>
      </c>
      <c r="G50" s="17">
        <v>1</v>
      </c>
      <c r="H50" s="33"/>
      <c r="I50" s="33"/>
      <c r="J50" s="17"/>
      <c r="K50" s="17"/>
      <c r="L50" s="19"/>
    </row>
    <row r="51" spans="2:12" x14ac:dyDescent="0.15">
      <c r="B51" s="57"/>
      <c r="C51" s="54"/>
      <c r="D51" s="32"/>
      <c r="E51" s="24">
        <v>0</v>
      </c>
      <c r="F51" s="21">
        <v>13.636363636363635</v>
      </c>
      <c r="G51" s="21">
        <v>2.2727272727272729</v>
      </c>
      <c r="H51" s="34"/>
      <c r="I51" s="34"/>
      <c r="J51" s="21"/>
      <c r="K51" s="21"/>
      <c r="L51" s="23"/>
    </row>
    <row r="52" spans="2:12" ht="8.85" customHeight="1" x14ac:dyDescent="0.15">
      <c r="B52" s="41" t="s">
        <v>30</v>
      </c>
      <c r="C52" s="36" t="s">
        <v>15</v>
      </c>
      <c r="D52" s="15">
        <v>97</v>
      </c>
      <c r="E52" s="16">
        <v>3</v>
      </c>
      <c r="F52" s="17">
        <v>90</v>
      </c>
      <c r="G52" s="17">
        <v>4</v>
      </c>
      <c r="H52" s="17"/>
      <c r="I52" s="17"/>
      <c r="J52" s="17"/>
      <c r="K52" s="17"/>
      <c r="L52" s="19"/>
    </row>
    <row r="53" spans="2:12" x14ac:dyDescent="0.15">
      <c r="B53" s="42"/>
      <c r="C53" s="37"/>
      <c r="D53" s="20"/>
      <c r="E53" s="24">
        <v>3.0927835051546393</v>
      </c>
      <c r="F53" s="21">
        <v>92.783505154639172</v>
      </c>
      <c r="G53" s="21">
        <v>4.1237113402061851</v>
      </c>
      <c r="H53" s="21"/>
      <c r="I53" s="21"/>
      <c r="J53" s="21"/>
      <c r="K53" s="21"/>
      <c r="L53" s="23"/>
    </row>
    <row r="54" spans="2:12" x14ac:dyDescent="0.15">
      <c r="B54" s="42"/>
      <c r="C54" s="36" t="s">
        <v>16</v>
      </c>
      <c r="D54" s="15">
        <v>19</v>
      </c>
      <c r="E54" s="16">
        <v>1</v>
      </c>
      <c r="F54" s="17">
        <v>15</v>
      </c>
      <c r="G54" s="17">
        <v>2</v>
      </c>
      <c r="H54" s="17"/>
      <c r="I54" s="17"/>
      <c r="J54" s="17"/>
      <c r="K54" s="17"/>
      <c r="L54" s="19"/>
    </row>
    <row r="55" spans="2:12" x14ac:dyDescent="0.15">
      <c r="B55" s="42"/>
      <c r="C55" s="37"/>
      <c r="D55" s="20"/>
      <c r="E55" s="24">
        <v>5.2631578947368416</v>
      </c>
      <c r="F55" s="21">
        <v>78.94736842105263</v>
      </c>
      <c r="G55" s="21">
        <v>10.526315789473683</v>
      </c>
      <c r="H55" s="21"/>
      <c r="I55" s="21"/>
      <c r="J55" s="21"/>
      <c r="K55" s="21"/>
      <c r="L55" s="23"/>
    </row>
    <row r="56" spans="2:12" x14ac:dyDescent="0.15">
      <c r="B56" s="42"/>
      <c r="C56" s="36" t="s">
        <v>17</v>
      </c>
      <c r="D56" s="15">
        <v>14</v>
      </c>
      <c r="E56" s="16">
        <v>1</v>
      </c>
      <c r="F56" s="17">
        <v>1</v>
      </c>
      <c r="G56" s="17">
        <v>3</v>
      </c>
      <c r="H56" s="17"/>
      <c r="I56" s="17"/>
      <c r="J56" s="17"/>
      <c r="K56" s="17"/>
      <c r="L56" s="19"/>
    </row>
    <row r="57" spans="2:12" x14ac:dyDescent="0.15">
      <c r="B57" s="42"/>
      <c r="C57" s="37"/>
      <c r="D57" s="20"/>
      <c r="E57" s="24">
        <v>7.1428571428571423</v>
      </c>
      <c r="F57" s="21">
        <v>7.1428571428571423</v>
      </c>
      <c r="G57" s="21">
        <v>21.428571428571427</v>
      </c>
      <c r="H57" s="21"/>
      <c r="I57" s="21"/>
      <c r="J57" s="21"/>
      <c r="K57" s="21"/>
      <c r="L57" s="23"/>
    </row>
    <row r="58" spans="2:12" x14ac:dyDescent="0.15">
      <c r="B58" s="42"/>
      <c r="C58" s="36" t="s">
        <v>18</v>
      </c>
      <c r="D58" s="15">
        <v>59</v>
      </c>
      <c r="E58" s="16">
        <v>2</v>
      </c>
      <c r="F58" s="17">
        <v>55</v>
      </c>
      <c r="G58" s="17">
        <v>6</v>
      </c>
      <c r="H58" s="17"/>
      <c r="I58" s="17"/>
      <c r="J58" s="17"/>
      <c r="K58" s="17"/>
      <c r="L58" s="19"/>
    </row>
    <row r="59" spans="2:12" x14ac:dyDescent="0.15">
      <c r="B59" s="42"/>
      <c r="C59" s="37"/>
      <c r="D59" s="20"/>
      <c r="E59" s="24">
        <v>3.3898305084745761</v>
      </c>
      <c r="F59" s="21">
        <v>93.220338983050837</v>
      </c>
      <c r="G59" s="21">
        <v>10.16949152542373</v>
      </c>
      <c r="H59" s="21"/>
      <c r="I59" s="21"/>
      <c r="J59" s="21"/>
      <c r="K59" s="21"/>
      <c r="L59" s="23"/>
    </row>
    <row r="60" spans="2:12" x14ac:dyDescent="0.15">
      <c r="B60" s="42"/>
      <c r="C60" s="36" t="s">
        <v>19</v>
      </c>
      <c r="D60" s="15">
        <v>53</v>
      </c>
      <c r="E60" s="16">
        <v>4</v>
      </c>
      <c r="F60" s="17">
        <v>47</v>
      </c>
      <c r="G60" s="17">
        <v>5</v>
      </c>
      <c r="H60" s="17"/>
      <c r="I60" s="17"/>
      <c r="J60" s="17"/>
      <c r="K60" s="17"/>
      <c r="L60" s="19"/>
    </row>
    <row r="61" spans="2:12" x14ac:dyDescent="0.15">
      <c r="B61" s="42"/>
      <c r="C61" s="37"/>
      <c r="D61" s="20"/>
      <c r="E61" s="24">
        <v>7.5471698113207548</v>
      </c>
      <c r="F61" s="21">
        <v>88.679245283018872</v>
      </c>
      <c r="G61" s="21">
        <v>9.433962264150944</v>
      </c>
      <c r="H61" s="21"/>
      <c r="I61" s="21"/>
      <c r="J61" s="21"/>
      <c r="K61" s="21"/>
      <c r="L61" s="23"/>
    </row>
    <row r="62" spans="2:12" x14ac:dyDescent="0.15">
      <c r="B62" s="42"/>
      <c r="C62" s="36" t="s">
        <v>20</v>
      </c>
      <c r="D62" s="15">
        <v>4</v>
      </c>
      <c r="E62" s="16">
        <v>2</v>
      </c>
      <c r="F62" s="17">
        <v>2</v>
      </c>
      <c r="G62" s="17"/>
      <c r="H62" s="17"/>
      <c r="I62" s="17"/>
      <c r="J62" s="17"/>
      <c r="K62" s="17"/>
      <c r="L62" s="19"/>
    </row>
    <row r="63" spans="2:12" x14ac:dyDescent="0.15">
      <c r="B63" s="42"/>
      <c r="C63" s="37"/>
      <c r="D63" s="20"/>
      <c r="E63" s="24">
        <v>50</v>
      </c>
      <c r="F63" s="21">
        <v>50</v>
      </c>
      <c r="G63" s="21">
        <v>0</v>
      </c>
      <c r="H63" s="21"/>
      <c r="I63" s="21"/>
      <c r="J63" s="21"/>
      <c r="K63" s="21"/>
      <c r="L63" s="23"/>
    </row>
    <row r="64" spans="2:12" x14ac:dyDescent="0.15">
      <c r="B64" s="42"/>
      <c r="C64" s="36" t="s">
        <v>21</v>
      </c>
      <c r="D64" s="15">
        <v>71</v>
      </c>
      <c r="E64" s="16">
        <v>2</v>
      </c>
      <c r="F64" s="17">
        <v>64</v>
      </c>
      <c r="G64" s="17">
        <v>6</v>
      </c>
      <c r="H64" s="17"/>
      <c r="I64" s="17"/>
      <c r="J64" s="17"/>
      <c r="K64" s="17"/>
      <c r="L64" s="19"/>
    </row>
    <row r="65" spans="2:12" x14ac:dyDescent="0.15">
      <c r="B65" s="42"/>
      <c r="C65" s="37"/>
      <c r="D65" s="20"/>
      <c r="E65" s="24">
        <v>2.8169014084507045</v>
      </c>
      <c r="F65" s="21">
        <v>90.140845070422543</v>
      </c>
      <c r="G65" s="21">
        <v>8.4507042253521121</v>
      </c>
      <c r="H65" s="21"/>
      <c r="I65" s="21"/>
      <c r="J65" s="21"/>
      <c r="K65" s="21"/>
      <c r="L65" s="23"/>
    </row>
    <row r="66" spans="2:12" x14ac:dyDescent="0.15">
      <c r="B66" s="42"/>
      <c r="C66" s="36" t="s">
        <v>22</v>
      </c>
      <c r="D66" s="15">
        <v>12</v>
      </c>
      <c r="E66" s="16">
        <v>1</v>
      </c>
      <c r="F66" s="17">
        <v>10</v>
      </c>
      <c r="G66" s="17">
        <v>5</v>
      </c>
      <c r="H66" s="17"/>
      <c r="I66" s="17"/>
      <c r="J66" s="17"/>
      <c r="K66" s="17"/>
      <c r="L66" s="19"/>
    </row>
    <row r="67" spans="2:12" x14ac:dyDescent="0.15">
      <c r="B67" s="42"/>
      <c r="C67" s="37"/>
      <c r="D67" s="20"/>
      <c r="E67" s="24">
        <v>8.3333333333333321</v>
      </c>
      <c r="F67" s="21">
        <v>83.333333333333343</v>
      </c>
      <c r="G67" s="21">
        <v>41.666666666666671</v>
      </c>
      <c r="H67" s="21"/>
      <c r="I67" s="21"/>
      <c r="J67" s="21"/>
      <c r="K67" s="21"/>
      <c r="L67" s="23"/>
    </row>
    <row r="68" spans="2:12" ht="9.75" customHeight="1" x14ac:dyDescent="0.15">
      <c r="B68" s="42"/>
      <c r="C68" s="36" t="s">
        <v>1</v>
      </c>
      <c r="D68" s="15">
        <v>6</v>
      </c>
      <c r="E68" s="16"/>
      <c r="F68" s="17">
        <v>4</v>
      </c>
      <c r="G68" s="17"/>
      <c r="H68" s="17"/>
      <c r="I68" s="17"/>
      <c r="J68" s="17"/>
      <c r="K68" s="17"/>
      <c r="L68" s="19"/>
    </row>
    <row r="69" spans="2:12" x14ac:dyDescent="0.15">
      <c r="B69" s="43"/>
      <c r="C69" s="37"/>
      <c r="D69" s="20"/>
      <c r="E69" s="24">
        <v>0</v>
      </c>
      <c r="F69" s="21">
        <v>66.666666666666657</v>
      </c>
      <c r="G69" s="21">
        <v>0</v>
      </c>
      <c r="H69" s="21"/>
      <c r="I69" s="21"/>
      <c r="J69" s="21"/>
      <c r="K69" s="21"/>
      <c r="L69" s="23"/>
    </row>
    <row r="70" spans="2:12" ht="8.85" customHeight="1" x14ac:dyDescent="0.15">
      <c r="B70" s="38" t="s">
        <v>31</v>
      </c>
      <c r="C70" s="36" t="s">
        <v>32</v>
      </c>
      <c r="D70" s="15">
        <v>206</v>
      </c>
      <c r="E70" s="16">
        <v>3</v>
      </c>
      <c r="F70" s="17">
        <v>77</v>
      </c>
      <c r="G70" s="17">
        <v>9</v>
      </c>
      <c r="H70" s="17"/>
      <c r="I70" s="17"/>
      <c r="J70" s="17"/>
      <c r="K70" s="17"/>
      <c r="L70" s="19"/>
    </row>
    <row r="71" spans="2:12" x14ac:dyDescent="0.15">
      <c r="B71" s="39"/>
      <c r="C71" s="37"/>
      <c r="D71" s="20"/>
      <c r="E71" s="24">
        <v>1.4563106796116505</v>
      </c>
      <c r="F71" s="21">
        <v>37.378640776699029</v>
      </c>
      <c r="G71" s="21">
        <v>4.3689320388349513</v>
      </c>
      <c r="H71" s="21"/>
      <c r="I71" s="21"/>
      <c r="J71" s="21"/>
      <c r="K71" s="21"/>
      <c r="L71" s="23"/>
    </row>
    <row r="72" spans="2:12" ht="8.85" customHeight="1" x14ac:dyDescent="0.15">
      <c r="B72" s="39"/>
      <c r="C72" s="36" t="s">
        <v>36</v>
      </c>
      <c r="D72" s="15">
        <v>16</v>
      </c>
      <c r="E72" s="16">
        <v>1</v>
      </c>
      <c r="F72" s="17">
        <v>11</v>
      </c>
      <c r="G72" s="17">
        <v>1</v>
      </c>
      <c r="H72" s="17"/>
      <c r="I72" s="17"/>
      <c r="J72" s="17"/>
      <c r="K72" s="17"/>
      <c r="L72" s="19"/>
    </row>
    <row r="73" spans="2:12" x14ac:dyDescent="0.15">
      <c r="B73" s="39"/>
      <c r="C73" s="37"/>
      <c r="D73" s="20"/>
      <c r="E73" s="24">
        <v>6.25</v>
      </c>
      <c r="F73" s="21">
        <v>68.75</v>
      </c>
      <c r="G73" s="21">
        <v>6.25</v>
      </c>
      <c r="H73" s="21"/>
      <c r="I73" s="21"/>
      <c r="J73" s="21"/>
      <c r="K73" s="21"/>
      <c r="L73" s="23"/>
    </row>
    <row r="74" spans="2:12" ht="8.85" customHeight="1" x14ac:dyDescent="0.15">
      <c r="B74" s="39"/>
      <c r="C74" s="36" t="s">
        <v>37</v>
      </c>
      <c r="D74" s="15">
        <v>15</v>
      </c>
      <c r="E74" s="16">
        <v>2</v>
      </c>
      <c r="F74" s="17">
        <v>13</v>
      </c>
      <c r="G74" s="17">
        <v>2</v>
      </c>
      <c r="H74" s="17"/>
      <c r="I74" s="17"/>
      <c r="J74" s="17"/>
      <c r="K74" s="17"/>
      <c r="L74" s="19"/>
    </row>
    <row r="75" spans="2:12" x14ac:dyDescent="0.15">
      <c r="B75" s="39"/>
      <c r="C75" s="37"/>
      <c r="D75" s="20"/>
      <c r="E75" s="24">
        <v>13.333333333333334</v>
      </c>
      <c r="F75" s="21">
        <v>86.666666666666671</v>
      </c>
      <c r="G75" s="21">
        <v>13.333333333333334</v>
      </c>
      <c r="H75" s="21"/>
      <c r="I75" s="21"/>
      <c r="J75" s="21"/>
      <c r="K75" s="21"/>
      <c r="L75" s="23"/>
    </row>
    <row r="76" spans="2:12" ht="8.85" customHeight="1" x14ac:dyDescent="0.15">
      <c r="B76" s="39"/>
      <c r="C76" s="36" t="s">
        <v>38</v>
      </c>
      <c r="D76" s="15">
        <v>27</v>
      </c>
      <c r="E76" s="16">
        <v>1</v>
      </c>
      <c r="F76" s="17">
        <v>21</v>
      </c>
      <c r="G76" s="17"/>
      <c r="H76" s="17"/>
      <c r="I76" s="17"/>
      <c r="J76" s="17"/>
      <c r="K76" s="17"/>
      <c r="L76" s="19"/>
    </row>
    <row r="77" spans="2:12" x14ac:dyDescent="0.15">
      <c r="B77" s="39"/>
      <c r="C77" s="37"/>
      <c r="D77" s="20"/>
      <c r="E77" s="24">
        <v>3.7037037037037033</v>
      </c>
      <c r="F77" s="21">
        <v>77.777777777777786</v>
      </c>
      <c r="G77" s="21">
        <v>0</v>
      </c>
      <c r="H77" s="21"/>
      <c r="I77" s="21"/>
      <c r="J77" s="21"/>
      <c r="K77" s="21"/>
      <c r="L77" s="23"/>
    </row>
    <row r="78" spans="2:12" ht="8.85" customHeight="1" x14ac:dyDescent="0.15">
      <c r="B78" s="39"/>
      <c r="C78" s="36" t="s">
        <v>39</v>
      </c>
      <c r="D78" s="15">
        <v>18</v>
      </c>
      <c r="E78" s="16">
        <v>2</v>
      </c>
      <c r="F78" s="17">
        <v>16</v>
      </c>
      <c r="G78" s="17">
        <v>3</v>
      </c>
      <c r="H78" s="17"/>
      <c r="I78" s="17"/>
      <c r="J78" s="17"/>
      <c r="K78" s="17"/>
      <c r="L78" s="19"/>
    </row>
    <row r="79" spans="2:12" x14ac:dyDescent="0.15">
      <c r="B79" s="39"/>
      <c r="C79" s="37"/>
      <c r="D79" s="20"/>
      <c r="E79" s="24">
        <v>11.111111111111111</v>
      </c>
      <c r="F79" s="21">
        <v>88.888888888888886</v>
      </c>
      <c r="G79" s="21">
        <v>16.666666666666664</v>
      </c>
      <c r="H79" s="21"/>
      <c r="I79" s="21"/>
      <c r="J79" s="21"/>
      <c r="K79" s="21"/>
      <c r="L79" s="23"/>
    </row>
    <row r="80" spans="2:12" ht="8.85" customHeight="1" x14ac:dyDescent="0.15">
      <c r="B80" s="39"/>
      <c r="C80" s="36" t="s">
        <v>40</v>
      </c>
      <c r="D80" s="15">
        <v>16</v>
      </c>
      <c r="E80" s="16">
        <v>1</v>
      </c>
      <c r="F80" s="17">
        <v>10</v>
      </c>
      <c r="G80" s="17">
        <v>1</v>
      </c>
      <c r="H80" s="17"/>
      <c r="I80" s="17"/>
      <c r="J80" s="17"/>
      <c r="K80" s="17"/>
      <c r="L80" s="19"/>
    </row>
    <row r="81" spans="2:12" x14ac:dyDescent="0.15">
      <c r="B81" s="39"/>
      <c r="C81" s="37"/>
      <c r="D81" s="20"/>
      <c r="E81" s="24">
        <v>6.25</v>
      </c>
      <c r="F81" s="21">
        <v>62.5</v>
      </c>
      <c r="G81" s="21">
        <v>6.25</v>
      </c>
      <c r="H81" s="21"/>
      <c r="I81" s="21"/>
      <c r="J81" s="21"/>
      <c r="K81" s="21"/>
      <c r="L81" s="23"/>
    </row>
    <row r="82" spans="2:12" ht="8.85" customHeight="1" x14ac:dyDescent="0.15">
      <c r="B82" s="39"/>
      <c r="C82" s="36" t="s">
        <v>41</v>
      </c>
      <c r="D82" s="15">
        <v>22</v>
      </c>
      <c r="E82" s="16">
        <v>1</v>
      </c>
      <c r="F82" s="17">
        <v>9</v>
      </c>
      <c r="G82" s="17">
        <v>2</v>
      </c>
      <c r="H82" s="17"/>
      <c r="I82" s="17"/>
      <c r="J82" s="17"/>
      <c r="K82" s="17"/>
      <c r="L82" s="19"/>
    </row>
    <row r="83" spans="2:12" x14ac:dyDescent="0.15">
      <c r="B83" s="39"/>
      <c r="C83" s="37"/>
      <c r="D83" s="20"/>
      <c r="E83" s="24">
        <v>4.5454545454545459</v>
      </c>
      <c r="F83" s="21">
        <v>40.909090909090914</v>
      </c>
      <c r="G83" s="21">
        <v>9.0909090909090917</v>
      </c>
      <c r="H83" s="21"/>
      <c r="I83" s="21"/>
      <c r="J83" s="21"/>
      <c r="K83" s="21"/>
      <c r="L83" s="23"/>
    </row>
    <row r="84" spans="2:12" ht="8.85" customHeight="1" x14ac:dyDescent="0.15">
      <c r="B84" s="39"/>
      <c r="C84" s="36" t="s">
        <v>34</v>
      </c>
      <c r="D84" s="15">
        <v>46</v>
      </c>
      <c r="E84" s="16">
        <v>1</v>
      </c>
      <c r="F84" s="17">
        <v>39</v>
      </c>
      <c r="G84" s="17">
        <v>2</v>
      </c>
      <c r="H84" s="17"/>
      <c r="I84" s="17"/>
      <c r="J84" s="17"/>
      <c r="K84" s="17"/>
      <c r="L84" s="19"/>
    </row>
    <row r="85" spans="2:12" x14ac:dyDescent="0.15">
      <c r="B85" s="39"/>
      <c r="C85" s="37"/>
      <c r="D85" s="20"/>
      <c r="E85" s="24">
        <v>2.1739130434782608</v>
      </c>
      <c r="F85" s="21">
        <v>84.782608695652172</v>
      </c>
      <c r="G85" s="21">
        <v>4.3478260869565215</v>
      </c>
      <c r="H85" s="21"/>
      <c r="I85" s="21"/>
      <c r="J85" s="21"/>
      <c r="K85" s="21"/>
      <c r="L85" s="23"/>
    </row>
    <row r="86" spans="2:12" ht="8.85" customHeight="1" x14ac:dyDescent="0.15">
      <c r="B86" s="39"/>
      <c r="C86" s="36" t="s">
        <v>33</v>
      </c>
      <c r="D86" s="15">
        <v>67</v>
      </c>
      <c r="E86" s="16">
        <v>3</v>
      </c>
      <c r="F86" s="17">
        <v>43</v>
      </c>
      <c r="G86" s="17">
        <v>6</v>
      </c>
      <c r="H86" s="17"/>
      <c r="I86" s="17"/>
      <c r="J86" s="17"/>
      <c r="K86" s="17"/>
      <c r="L86" s="19"/>
    </row>
    <row r="87" spans="2:12" x14ac:dyDescent="0.15">
      <c r="B87" s="39"/>
      <c r="C87" s="37"/>
      <c r="D87" s="20"/>
      <c r="E87" s="24">
        <v>4.4776119402985071</v>
      </c>
      <c r="F87" s="21">
        <v>64.179104477611943</v>
      </c>
      <c r="G87" s="21">
        <v>8.9552238805970141</v>
      </c>
      <c r="H87" s="21"/>
      <c r="I87" s="21"/>
      <c r="J87" s="21"/>
      <c r="K87" s="21"/>
      <c r="L87" s="23"/>
    </row>
    <row r="88" spans="2:12" ht="9.75" customHeight="1" x14ac:dyDescent="0.15">
      <c r="B88" s="39"/>
      <c r="C88" s="36" t="s">
        <v>35</v>
      </c>
      <c r="D88" s="15">
        <v>81</v>
      </c>
      <c r="E88" s="16">
        <v>1</v>
      </c>
      <c r="F88" s="17">
        <v>46</v>
      </c>
      <c r="G88" s="17">
        <v>5</v>
      </c>
      <c r="H88" s="17"/>
      <c r="I88" s="17"/>
      <c r="J88" s="17"/>
      <c r="K88" s="17"/>
      <c r="L88" s="19"/>
    </row>
    <row r="89" spans="2:12" x14ac:dyDescent="0.15">
      <c r="B89" s="39"/>
      <c r="C89" s="37"/>
      <c r="D89" s="20"/>
      <c r="E89" s="24">
        <v>1.2345679012345678</v>
      </c>
      <c r="F89" s="21">
        <v>56.79012345679012</v>
      </c>
      <c r="G89" s="21">
        <v>6.1728395061728394</v>
      </c>
      <c r="H89" s="21"/>
      <c r="I89" s="21"/>
      <c r="J89" s="21"/>
      <c r="K89" s="21"/>
      <c r="L89" s="23"/>
    </row>
    <row r="90" spans="2:12" x14ac:dyDescent="0.15">
      <c r="B90" s="39"/>
      <c r="C90" s="36" t="s">
        <v>1</v>
      </c>
      <c r="D90" s="15">
        <v>5</v>
      </c>
      <c r="E90" s="16"/>
      <c r="F90" s="17">
        <v>3</v>
      </c>
      <c r="G90" s="17"/>
      <c r="H90" s="17"/>
      <c r="I90" s="17"/>
      <c r="J90" s="17"/>
      <c r="K90" s="17"/>
      <c r="L90" s="19"/>
    </row>
    <row r="91" spans="2:12" x14ac:dyDescent="0.15">
      <c r="B91" s="40"/>
      <c r="C91" s="37"/>
      <c r="D91" s="20"/>
      <c r="E91" s="24">
        <v>0</v>
      </c>
      <c r="F91" s="21">
        <v>60</v>
      </c>
      <c r="G91" s="21">
        <v>0</v>
      </c>
      <c r="H91" s="21"/>
      <c r="I91" s="21"/>
      <c r="J91" s="21"/>
      <c r="K91" s="21"/>
      <c r="L91" s="23"/>
    </row>
    <row r="92" spans="2:12" x14ac:dyDescent="0.15">
      <c r="B92" s="35" t="s">
        <v>93</v>
      </c>
      <c r="C92" s="36" t="s">
        <v>94</v>
      </c>
      <c r="D92" s="29">
        <v>136</v>
      </c>
      <c r="E92" s="17">
        <v>6</v>
      </c>
      <c r="F92" s="17">
        <v>134</v>
      </c>
      <c r="G92" s="17">
        <v>11</v>
      </c>
      <c r="H92" s="17"/>
      <c r="I92" s="17"/>
      <c r="J92" s="17"/>
      <c r="K92" s="17"/>
      <c r="L92" s="17"/>
    </row>
    <row r="93" spans="2:12" x14ac:dyDescent="0.15">
      <c r="B93" s="35"/>
      <c r="C93" s="37"/>
      <c r="D93" s="30"/>
      <c r="E93" s="21">
        <v>4.4117647058823533</v>
      </c>
      <c r="F93" s="21">
        <v>98.529411764705884</v>
      </c>
      <c r="G93" s="21">
        <v>8.0882352941176467</v>
      </c>
      <c r="H93" s="21"/>
      <c r="I93" s="21"/>
      <c r="J93" s="21"/>
      <c r="K93" s="21"/>
      <c r="L93" s="21"/>
    </row>
    <row r="94" spans="2:12" x14ac:dyDescent="0.15">
      <c r="B94" s="35"/>
      <c r="C94" s="36" t="s">
        <v>95</v>
      </c>
      <c r="D94" s="29">
        <v>192</v>
      </c>
      <c r="E94" s="17">
        <v>9</v>
      </c>
      <c r="F94" s="17">
        <v>150</v>
      </c>
      <c r="G94" s="17">
        <v>18</v>
      </c>
      <c r="H94" s="17"/>
      <c r="I94" s="17"/>
      <c r="J94" s="17"/>
      <c r="K94" s="17"/>
      <c r="L94" s="17"/>
    </row>
    <row r="95" spans="2:12" x14ac:dyDescent="0.15">
      <c r="B95" s="35"/>
      <c r="C95" s="37"/>
      <c r="D95" s="30"/>
      <c r="E95" s="21">
        <v>4.6875</v>
      </c>
      <c r="F95" s="21">
        <v>78.125</v>
      </c>
      <c r="G95" s="21">
        <v>9.375</v>
      </c>
      <c r="H95" s="21"/>
      <c r="I95" s="21"/>
      <c r="J95" s="21"/>
      <c r="K95" s="21"/>
      <c r="L95" s="21"/>
    </row>
    <row r="96" spans="2:12" x14ac:dyDescent="0.15">
      <c r="B96" s="35"/>
      <c r="C96" s="36" t="s">
        <v>96</v>
      </c>
      <c r="D96" s="29">
        <v>3</v>
      </c>
      <c r="E96" s="17"/>
      <c r="F96" s="17">
        <v>2</v>
      </c>
      <c r="G96" s="17">
        <v>1</v>
      </c>
      <c r="H96" s="17"/>
      <c r="I96" s="17"/>
      <c r="J96" s="17"/>
      <c r="K96" s="17"/>
      <c r="L96" s="17"/>
    </row>
    <row r="97" spans="2:12" x14ac:dyDescent="0.15">
      <c r="B97" s="35"/>
      <c r="C97" s="37"/>
      <c r="D97" s="30"/>
      <c r="E97" s="21">
        <v>0</v>
      </c>
      <c r="F97" s="21">
        <v>66.666666666666657</v>
      </c>
      <c r="G97" s="21">
        <v>33.333333333333329</v>
      </c>
      <c r="H97" s="21"/>
      <c r="I97" s="21"/>
      <c r="J97" s="21"/>
      <c r="K97" s="21"/>
      <c r="L97" s="21"/>
    </row>
    <row r="98" spans="2:12" x14ac:dyDescent="0.15">
      <c r="B98" s="35"/>
      <c r="C98" s="36" t="s">
        <v>97</v>
      </c>
      <c r="D98" s="29">
        <v>4</v>
      </c>
      <c r="E98" s="17">
        <v>1</v>
      </c>
      <c r="F98" s="17">
        <v>2</v>
      </c>
      <c r="G98" s="17">
        <v>1</v>
      </c>
      <c r="H98" s="17"/>
      <c r="I98" s="17"/>
      <c r="J98" s="17"/>
      <c r="K98" s="17"/>
      <c r="L98" s="17"/>
    </row>
    <row r="99" spans="2:12" x14ac:dyDescent="0.15">
      <c r="B99" s="35"/>
      <c r="C99" s="37"/>
      <c r="D99" s="30"/>
      <c r="E99" s="21">
        <v>25</v>
      </c>
      <c r="F99" s="21">
        <v>50</v>
      </c>
      <c r="G99" s="21">
        <v>25</v>
      </c>
      <c r="H99" s="21"/>
      <c r="I99" s="21"/>
      <c r="J99" s="21"/>
      <c r="K99" s="21"/>
      <c r="L99" s="21"/>
    </row>
  </sheetData>
  <mergeCells count="56">
    <mergeCell ref="A3:B3"/>
    <mergeCell ref="B5:C5"/>
    <mergeCell ref="B6:C6"/>
    <mergeCell ref="B7:C7"/>
    <mergeCell ref="B8:B15"/>
    <mergeCell ref="C8:C9"/>
    <mergeCell ref="C10:C11"/>
    <mergeCell ref="C12:C13"/>
    <mergeCell ref="C14:C15"/>
    <mergeCell ref="C46:C47"/>
    <mergeCell ref="B16:B29"/>
    <mergeCell ref="C16:C17"/>
    <mergeCell ref="C18:C19"/>
    <mergeCell ref="C20:C21"/>
    <mergeCell ref="C22:C23"/>
    <mergeCell ref="C24:C25"/>
    <mergeCell ref="C26:C27"/>
    <mergeCell ref="C28:C29"/>
    <mergeCell ref="C36:C37"/>
    <mergeCell ref="C38:C39"/>
    <mergeCell ref="C40:C41"/>
    <mergeCell ref="C42:C43"/>
    <mergeCell ref="C44:C45"/>
    <mergeCell ref="C48:C49"/>
    <mergeCell ref="C50:C51"/>
    <mergeCell ref="C66:C67"/>
    <mergeCell ref="C68:C69"/>
    <mergeCell ref="B52:B69"/>
    <mergeCell ref="C52:C53"/>
    <mergeCell ref="C54:C55"/>
    <mergeCell ref="C56:C57"/>
    <mergeCell ref="C58:C59"/>
    <mergeCell ref="C60:C61"/>
    <mergeCell ref="C62:C63"/>
    <mergeCell ref="C64:C65"/>
    <mergeCell ref="B30:B51"/>
    <mergeCell ref="C30:C31"/>
    <mergeCell ref="C32:C33"/>
    <mergeCell ref="C34:C35"/>
    <mergeCell ref="B92:B99"/>
    <mergeCell ref="C92:C93"/>
    <mergeCell ref="C94:C95"/>
    <mergeCell ref="C96:C97"/>
    <mergeCell ref="C98:C99"/>
    <mergeCell ref="B70:B91"/>
    <mergeCell ref="C70:C71"/>
    <mergeCell ref="C72:C73"/>
    <mergeCell ref="C74:C75"/>
    <mergeCell ref="C76:C77"/>
    <mergeCell ref="C78:C79"/>
    <mergeCell ref="C80:C81"/>
    <mergeCell ref="C82:C83"/>
    <mergeCell ref="C84:C85"/>
    <mergeCell ref="C86:C87"/>
    <mergeCell ref="C88:C89"/>
    <mergeCell ref="C90:C91"/>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43F5-BDFE-4398-A463-D6CDE651EE62}">
  <sheetPr codeName="Sheet3"/>
  <dimension ref="A1:P99"/>
  <sheetViews>
    <sheetView showGridLines="0" view="pageBreakPreview" zoomScale="130" zoomScaleNormal="120" zoomScaleSheetLayoutView="130" workbookViewId="0">
      <selection activeCell="D100" sqref="D100: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6" width="7.33203125" style="1" customWidth="1"/>
    <col min="17" max="17" width="2.33203125" style="1" customWidth="1"/>
    <col min="18" max="23" width="5.83203125" style="1" customWidth="1"/>
    <col min="24" max="16384" width="9.33203125" style="1"/>
  </cols>
  <sheetData>
    <row r="1" spans="1:16" s="6" customFormat="1" ht="14.25" customHeight="1" x14ac:dyDescent="0.15">
      <c r="A1" s="3"/>
      <c r="B1" s="4" t="s">
        <v>47</v>
      </c>
      <c r="C1" s="4"/>
      <c r="D1" s="5"/>
      <c r="E1" s="4"/>
      <c r="F1" s="4"/>
      <c r="G1" s="4"/>
      <c r="H1" s="4"/>
      <c r="I1" s="4"/>
      <c r="J1" s="4"/>
      <c r="K1" s="4"/>
      <c r="L1" s="4"/>
      <c r="M1" s="4"/>
      <c r="N1" s="4"/>
      <c r="O1" s="4"/>
      <c r="P1" s="4"/>
    </row>
    <row r="2" spans="1:16" ht="9.6" customHeight="1" x14ac:dyDescent="0.15">
      <c r="A2" s="7" t="s">
        <v>67</v>
      </c>
      <c r="B2" s="26"/>
      <c r="C2" s="26"/>
      <c r="D2" s="27"/>
      <c r="E2" s="26"/>
      <c r="F2" s="26"/>
      <c r="G2" s="26"/>
      <c r="H2" s="26"/>
      <c r="I2" s="26"/>
      <c r="J2" s="26"/>
      <c r="K2" s="26"/>
      <c r="L2" s="26"/>
      <c r="M2" s="26"/>
      <c r="N2" s="26"/>
      <c r="O2" s="26"/>
      <c r="P2" s="26"/>
    </row>
    <row r="3" spans="1:16" s="7" customFormat="1" ht="20.100000000000001" customHeight="1" x14ac:dyDescent="0.15">
      <c r="A3" s="46" t="str">
        <f ca="1">RIGHT(CELL("filename",A3), LEN(CELL("filename",A3))-FIND("]",CELL("filename",A3)))</f>
        <v>問39</v>
      </c>
      <c r="B3" s="46"/>
      <c r="C3" s="7" t="s">
        <v>68</v>
      </c>
    </row>
    <row r="4" spans="1:16" s="8" customFormat="1" ht="9.6" customHeight="1" x14ac:dyDescent="0.15">
      <c r="D4" s="9"/>
    </row>
    <row r="5" spans="1:16" ht="124.35" customHeight="1" x14ac:dyDescent="0.15">
      <c r="B5" s="47" t="s">
        <v>23</v>
      </c>
      <c r="C5" s="48"/>
      <c r="D5" s="28" t="s">
        <v>46</v>
      </c>
      <c r="E5" s="25" t="s">
        <v>69</v>
      </c>
      <c r="F5" s="13" t="s">
        <v>70</v>
      </c>
      <c r="G5" s="13" t="s">
        <v>71</v>
      </c>
      <c r="H5" s="13" t="s">
        <v>72</v>
      </c>
      <c r="I5" s="13" t="s">
        <v>92</v>
      </c>
      <c r="J5" s="13"/>
      <c r="K5" s="10"/>
      <c r="L5" s="10"/>
      <c r="M5" s="10"/>
      <c r="N5" s="11"/>
      <c r="O5" s="10"/>
      <c r="P5" s="12"/>
    </row>
    <row r="6" spans="1:16" x14ac:dyDescent="0.15">
      <c r="B6" s="49" t="s">
        <v>2</v>
      </c>
      <c r="C6" s="50"/>
      <c r="D6" s="15">
        <v>2488</v>
      </c>
      <c r="E6" s="16">
        <v>49</v>
      </c>
      <c r="F6" s="17">
        <v>344</v>
      </c>
      <c r="G6" s="17">
        <v>1493</v>
      </c>
      <c r="H6" s="17">
        <v>479</v>
      </c>
      <c r="I6" s="17">
        <v>123</v>
      </c>
      <c r="J6" s="17"/>
      <c r="K6" s="17"/>
      <c r="L6" s="17"/>
      <c r="M6" s="17"/>
      <c r="N6" s="18"/>
      <c r="O6" s="17"/>
      <c r="P6" s="19"/>
    </row>
    <row r="7" spans="1:16" x14ac:dyDescent="0.15">
      <c r="B7" s="51"/>
      <c r="C7" s="52"/>
      <c r="D7" s="20"/>
      <c r="E7" s="24">
        <v>2</v>
      </c>
      <c r="F7" s="21">
        <v>13.8</v>
      </c>
      <c r="G7" s="21">
        <v>60</v>
      </c>
      <c r="H7" s="21">
        <v>19.3</v>
      </c>
      <c r="I7" s="21">
        <v>4.9000000000000004</v>
      </c>
      <c r="J7" s="21"/>
      <c r="K7" s="21"/>
      <c r="L7" s="21"/>
      <c r="M7" s="21"/>
      <c r="N7" s="22"/>
      <c r="O7" s="21"/>
      <c r="P7" s="23"/>
    </row>
    <row r="8" spans="1:16" ht="8.4499999999999993" customHeight="1" x14ac:dyDescent="0.15">
      <c r="B8" s="41" t="s">
        <v>28</v>
      </c>
      <c r="C8" s="36" t="s">
        <v>3</v>
      </c>
      <c r="D8" s="15">
        <v>1035</v>
      </c>
      <c r="E8" s="16">
        <v>12</v>
      </c>
      <c r="F8" s="17">
        <v>198</v>
      </c>
      <c r="G8" s="17">
        <v>558</v>
      </c>
      <c r="H8" s="17">
        <v>226</v>
      </c>
      <c r="I8" s="17">
        <v>41</v>
      </c>
      <c r="J8" s="17"/>
      <c r="K8" s="17"/>
      <c r="L8" s="17"/>
      <c r="M8" s="17"/>
      <c r="N8" s="18"/>
      <c r="O8" s="17"/>
      <c r="P8" s="19"/>
    </row>
    <row r="9" spans="1:16" x14ac:dyDescent="0.15">
      <c r="B9" s="42"/>
      <c r="C9" s="37"/>
      <c r="D9" s="20"/>
      <c r="E9" s="24">
        <v>1.2</v>
      </c>
      <c r="F9" s="21">
        <v>19.100000000000001</v>
      </c>
      <c r="G9" s="21">
        <v>53.9</v>
      </c>
      <c r="H9" s="21">
        <v>21.8</v>
      </c>
      <c r="I9" s="21">
        <v>4</v>
      </c>
      <c r="J9" s="21"/>
      <c r="K9" s="21"/>
      <c r="L9" s="21"/>
      <c r="M9" s="21"/>
      <c r="N9" s="22"/>
      <c r="O9" s="21"/>
      <c r="P9" s="23"/>
    </row>
    <row r="10" spans="1:16" x14ac:dyDescent="0.15">
      <c r="B10" s="42"/>
      <c r="C10" s="36" t="s">
        <v>4</v>
      </c>
      <c r="D10" s="15">
        <v>1419</v>
      </c>
      <c r="E10" s="16">
        <v>28</v>
      </c>
      <c r="F10" s="17">
        <v>141</v>
      </c>
      <c r="G10" s="17">
        <v>933</v>
      </c>
      <c r="H10" s="17">
        <v>239</v>
      </c>
      <c r="I10" s="17">
        <v>78</v>
      </c>
      <c r="J10" s="17"/>
      <c r="K10" s="17"/>
      <c r="L10" s="17"/>
      <c r="M10" s="17"/>
      <c r="N10" s="18"/>
      <c r="O10" s="17"/>
      <c r="P10" s="19"/>
    </row>
    <row r="11" spans="1:16" x14ac:dyDescent="0.15">
      <c r="B11" s="42"/>
      <c r="C11" s="37"/>
      <c r="D11" s="20"/>
      <c r="E11" s="24">
        <v>2</v>
      </c>
      <c r="F11" s="21">
        <v>9.9</v>
      </c>
      <c r="G11" s="21">
        <v>65.8</v>
      </c>
      <c r="H11" s="21">
        <v>16.8</v>
      </c>
      <c r="I11" s="21">
        <v>5.5</v>
      </c>
      <c r="J11" s="21"/>
      <c r="K11" s="21"/>
      <c r="L11" s="21"/>
      <c r="M11" s="21"/>
      <c r="N11" s="22"/>
      <c r="O11" s="21"/>
      <c r="P11" s="23"/>
    </row>
    <row r="12" spans="1:16" x14ac:dyDescent="0.15">
      <c r="B12" s="42"/>
      <c r="C12" s="36" t="s">
        <v>22</v>
      </c>
      <c r="D12" s="15">
        <v>14</v>
      </c>
      <c r="E12" s="16">
        <v>3</v>
      </c>
      <c r="F12" s="17">
        <v>2</v>
      </c>
      <c r="G12" s="17">
        <v>1</v>
      </c>
      <c r="H12" s="17">
        <v>6</v>
      </c>
      <c r="I12" s="17">
        <v>2</v>
      </c>
      <c r="J12" s="17"/>
      <c r="K12" s="17"/>
      <c r="L12" s="17"/>
      <c r="M12" s="17"/>
      <c r="N12" s="18"/>
      <c r="O12" s="17"/>
      <c r="P12" s="19"/>
    </row>
    <row r="13" spans="1:16" x14ac:dyDescent="0.15">
      <c r="B13" s="42"/>
      <c r="C13" s="37"/>
      <c r="D13" s="20"/>
      <c r="E13" s="24">
        <v>21.4</v>
      </c>
      <c r="F13" s="21">
        <v>14.3</v>
      </c>
      <c r="G13" s="21">
        <v>7.1</v>
      </c>
      <c r="H13" s="21">
        <v>42.9</v>
      </c>
      <c r="I13" s="21">
        <v>14.3</v>
      </c>
      <c r="J13" s="21"/>
      <c r="K13" s="21"/>
      <c r="L13" s="21"/>
      <c r="M13" s="21"/>
      <c r="N13" s="22"/>
      <c r="O13" s="21"/>
      <c r="P13" s="23"/>
    </row>
    <row r="14" spans="1:16" ht="9.75" customHeight="1" x14ac:dyDescent="0.15">
      <c r="B14" s="42"/>
      <c r="C14" s="36" t="s">
        <v>1</v>
      </c>
      <c r="D14" s="15">
        <v>20</v>
      </c>
      <c r="E14" s="16">
        <v>6</v>
      </c>
      <c r="F14" s="17">
        <v>3</v>
      </c>
      <c r="G14" s="17">
        <v>1</v>
      </c>
      <c r="H14" s="17">
        <v>8</v>
      </c>
      <c r="I14" s="17">
        <v>2</v>
      </c>
      <c r="J14" s="17"/>
      <c r="K14" s="17"/>
      <c r="L14" s="17"/>
      <c r="M14" s="17"/>
      <c r="N14" s="18"/>
      <c r="O14" s="17"/>
      <c r="P14" s="19"/>
    </row>
    <row r="15" spans="1:16" x14ac:dyDescent="0.15">
      <c r="B15" s="43"/>
      <c r="C15" s="37"/>
      <c r="D15" s="20"/>
      <c r="E15" s="24">
        <v>30</v>
      </c>
      <c r="F15" s="21">
        <v>15</v>
      </c>
      <c r="G15" s="21">
        <v>5</v>
      </c>
      <c r="H15" s="21">
        <v>40</v>
      </c>
      <c r="I15" s="21">
        <v>10</v>
      </c>
      <c r="J15" s="21"/>
      <c r="K15" s="21"/>
      <c r="L15" s="21"/>
      <c r="M15" s="21"/>
      <c r="N15" s="22"/>
      <c r="O15" s="21"/>
      <c r="P15" s="23"/>
    </row>
    <row r="16" spans="1:16" ht="8.85" customHeight="1" x14ac:dyDescent="0.15">
      <c r="B16" s="44" t="s">
        <v>44</v>
      </c>
      <c r="C16" s="36" t="s">
        <v>42</v>
      </c>
      <c r="D16" s="15">
        <v>161</v>
      </c>
      <c r="E16" s="16">
        <v>17</v>
      </c>
      <c r="F16" s="33">
        <v>30</v>
      </c>
      <c r="G16" s="17">
        <v>38</v>
      </c>
      <c r="H16" s="17">
        <v>52</v>
      </c>
      <c r="I16" s="17">
        <v>24</v>
      </c>
      <c r="J16" s="17"/>
      <c r="K16" s="17"/>
      <c r="L16" s="17"/>
      <c r="M16" s="17"/>
      <c r="N16" s="18"/>
      <c r="O16" s="17"/>
      <c r="P16" s="19"/>
    </row>
    <row r="17" spans="2:16" x14ac:dyDescent="0.15">
      <c r="B17" s="44"/>
      <c r="C17" s="37"/>
      <c r="D17" s="20"/>
      <c r="E17" s="24">
        <v>10.6</v>
      </c>
      <c r="F17" s="21">
        <v>18.600000000000001</v>
      </c>
      <c r="G17" s="21">
        <v>23.6</v>
      </c>
      <c r="H17" s="21">
        <v>32.299999999999997</v>
      </c>
      <c r="I17" s="21">
        <v>14.9</v>
      </c>
      <c r="J17" s="21"/>
      <c r="K17" s="21"/>
      <c r="L17" s="21"/>
      <c r="M17" s="21"/>
      <c r="N17" s="22"/>
      <c r="O17" s="21"/>
      <c r="P17" s="23"/>
    </row>
    <row r="18" spans="2:16" x14ac:dyDescent="0.15">
      <c r="B18" s="44"/>
      <c r="C18" s="36" t="s">
        <v>24</v>
      </c>
      <c r="D18" s="15">
        <v>281</v>
      </c>
      <c r="E18" s="16">
        <v>6</v>
      </c>
      <c r="F18" s="17">
        <v>46</v>
      </c>
      <c r="G18" s="17">
        <v>197</v>
      </c>
      <c r="H18" s="17">
        <v>26</v>
      </c>
      <c r="I18" s="17">
        <v>6</v>
      </c>
      <c r="J18" s="17"/>
      <c r="K18" s="17"/>
      <c r="L18" s="17"/>
      <c r="M18" s="17"/>
      <c r="N18" s="18"/>
      <c r="O18" s="17"/>
      <c r="P18" s="19"/>
    </row>
    <row r="19" spans="2:16" x14ac:dyDescent="0.15">
      <c r="B19" s="44"/>
      <c r="C19" s="37"/>
      <c r="D19" s="20"/>
      <c r="E19" s="24">
        <v>2.1</v>
      </c>
      <c r="F19" s="21">
        <v>16.399999999999999</v>
      </c>
      <c r="G19" s="21">
        <v>70.099999999999994</v>
      </c>
      <c r="H19" s="21">
        <v>9.3000000000000007</v>
      </c>
      <c r="I19" s="21">
        <v>2.1</v>
      </c>
      <c r="J19" s="21"/>
      <c r="K19" s="21"/>
      <c r="L19" s="21"/>
      <c r="M19" s="21"/>
      <c r="N19" s="22"/>
      <c r="O19" s="21"/>
      <c r="P19" s="23"/>
    </row>
    <row r="20" spans="2:16" x14ac:dyDescent="0.15">
      <c r="B20" s="44"/>
      <c r="C20" s="36" t="s">
        <v>25</v>
      </c>
      <c r="D20" s="15">
        <v>311</v>
      </c>
      <c r="E20" s="16">
        <v>4</v>
      </c>
      <c r="F20" s="17">
        <v>29</v>
      </c>
      <c r="G20" s="17">
        <v>202</v>
      </c>
      <c r="H20" s="17">
        <v>67</v>
      </c>
      <c r="I20" s="17">
        <v>9</v>
      </c>
      <c r="J20" s="17"/>
      <c r="K20" s="17"/>
      <c r="L20" s="17"/>
      <c r="M20" s="17"/>
      <c r="N20" s="18"/>
      <c r="O20" s="17"/>
      <c r="P20" s="19"/>
    </row>
    <row r="21" spans="2:16" x14ac:dyDescent="0.15">
      <c r="B21" s="44"/>
      <c r="C21" s="37"/>
      <c r="D21" s="20"/>
      <c r="E21" s="24">
        <v>1.3</v>
      </c>
      <c r="F21" s="21">
        <v>9.3000000000000007</v>
      </c>
      <c r="G21" s="21">
        <v>65</v>
      </c>
      <c r="H21" s="21">
        <v>21.5</v>
      </c>
      <c r="I21" s="21">
        <v>2.9</v>
      </c>
      <c r="J21" s="21"/>
      <c r="K21" s="21"/>
      <c r="L21" s="21"/>
      <c r="M21" s="21"/>
      <c r="N21" s="22"/>
      <c r="O21" s="21"/>
      <c r="P21" s="23"/>
    </row>
    <row r="22" spans="2:16" x14ac:dyDescent="0.15">
      <c r="B22" s="44"/>
      <c r="C22" s="36" t="s">
        <v>26</v>
      </c>
      <c r="D22" s="15">
        <v>478</v>
      </c>
      <c r="E22" s="16">
        <v>6</v>
      </c>
      <c r="F22" s="17">
        <v>66</v>
      </c>
      <c r="G22" s="17">
        <v>249</v>
      </c>
      <c r="H22" s="17">
        <v>142</v>
      </c>
      <c r="I22" s="17">
        <v>15</v>
      </c>
      <c r="J22" s="17"/>
      <c r="K22" s="17"/>
      <c r="L22" s="17"/>
      <c r="M22" s="17"/>
      <c r="N22" s="18"/>
      <c r="O22" s="17"/>
      <c r="P22" s="19"/>
    </row>
    <row r="23" spans="2:16" x14ac:dyDescent="0.15">
      <c r="B23" s="44"/>
      <c r="C23" s="37"/>
      <c r="D23" s="20"/>
      <c r="E23" s="24">
        <v>1.3</v>
      </c>
      <c r="F23" s="21">
        <v>13.8</v>
      </c>
      <c r="G23" s="21">
        <v>52.1</v>
      </c>
      <c r="H23" s="21">
        <v>29.7</v>
      </c>
      <c r="I23" s="21">
        <v>3.1</v>
      </c>
      <c r="J23" s="21"/>
      <c r="K23" s="21"/>
      <c r="L23" s="21"/>
      <c r="M23" s="21"/>
      <c r="N23" s="22"/>
      <c r="O23" s="21"/>
      <c r="P23" s="23"/>
    </row>
    <row r="24" spans="2:16" x14ac:dyDescent="0.15">
      <c r="B24" s="44"/>
      <c r="C24" s="36" t="s">
        <v>27</v>
      </c>
      <c r="D24" s="31">
        <v>489</v>
      </c>
      <c r="E24" s="16">
        <v>8</v>
      </c>
      <c r="F24" s="17">
        <v>69</v>
      </c>
      <c r="G24" s="17">
        <v>362</v>
      </c>
      <c r="H24" s="17">
        <v>36</v>
      </c>
      <c r="I24" s="17">
        <v>14</v>
      </c>
      <c r="J24" s="17"/>
      <c r="K24" s="17"/>
      <c r="L24" s="17"/>
      <c r="M24" s="17"/>
      <c r="N24" s="18"/>
      <c r="O24" s="17"/>
      <c r="P24" s="19"/>
    </row>
    <row r="25" spans="2:16" x14ac:dyDescent="0.15">
      <c r="B25" s="44"/>
      <c r="C25" s="37"/>
      <c r="D25" s="20"/>
      <c r="E25" s="24">
        <v>1.6</v>
      </c>
      <c r="F25" s="21">
        <v>14.1</v>
      </c>
      <c r="G25" s="21">
        <v>74</v>
      </c>
      <c r="H25" s="21">
        <v>7.4</v>
      </c>
      <c r="I25" s="21">
        <v>2.9</v>
      </c>
      <c r="J25" s="21"/>
      <c r="K25" s="21"/>
      <c r="L25" s="21"/>
      <c r="M25" s="21"/>
      <c r="N25" s="22"/>
      <c r="O25" s="21"/>
      <c r="P25" s="23"/>
    </row>
    <row r="26" spans="2:16" ht="9.75" customHeight="1" x14ac:dyDescent="0.15">
      <c r="B26" s="44"/>
      <c r="C26" s="36" t="s">
        <v>43</v>
      </c>
      <c r="D26" s="15">
        <v>751</v>
      </c>
      <c r="E26" s="16">
        <v>6</v>
      </c>
      <c r="F26" s="17">
        <v>101</v>
      </c>
      <c r="G26" s="17">
        <v>439</v>
      </c>
      <c r="H26" s="17">
        <v>152</v>
      </c>
      <c r="I26" s="17">
        <v>53</v>
      </c>
      <c r="J26" s="17"/>
      <c r="K26" s="17"/>
      <c r="L26" s="17"/>
      <c r="M26" s="17"/>
      <c r="N26" s="18"/>
      <c r="O26" s="17"/>
      <c r="P26" s="19"/>
    </row>
    <row r="27" spans="2:16" x14ac:dyDescent="0.15">
      <c r="B27" s="44"/>
      <c r="C27" s="37"/>
      <c r="D27" s="20"/>
      <c r="E27" s="24">
        <v>0.8</v>
      </c>
      <c r="F27" s="21">
        <v>13.4</v>
      </c>
      <c r="G27" s="21">
        <v>58.5</v>
      </c>
      <c r="H27" s="21">
        <v>20.2</v>
      </c>
      <c r="I27" s="21">
        <v>7.1</v>
      </c>
      <c r="J27" s="21"/>
      <c r="K27" s="21"/>
      <c r="L27" s="21"/>
      <c r="M27" s="21"/>
      <c r="N27" s="22"/>
      <c r="O27" s="21"/>
      <c r="P27" s="23"/>
    </row>
    <row r="28" spans="2:16" x14ac:dyDescent="0.15">
      <c r="B28" s="44"/>
      <c r="C28" s="36" t="s">
        <v>1</v>
      </c>
      <c r="D28" s="15">
        <v>17</v>
      </c>
      <c r="E28" s="16">
        <v>2</v>
      </c>
      <c r="F28" s="17">
        <v>3</v>
      </c>
      <c r="G28" s="17">
        <v>6</v>
      </c>
      <c r="H28" s="17">
        <v>4</v>
      </c>
      <c r="I28" s="17">
        <v>2</v>
      </c>
      <c r="J28" s="17"/>
      <c r="K28" s="17"/>
      <c r="L28" s="17"/>
      <c r="M28" s="17"/>
      <c r="N28" s="18"/>
      <c r="O28" s="17"/>
      <c r="P28" s="19"/>
    </row>
    <row r="29" spans="2:16" x14ac:dyDescent="0.15">
      <c r="B29" s="45"/>
      <c r="C29" s="37"/>
      <c r="D29" s="20"/>
      <c r="E29" s="24">
        <v>11.8</v>
      </c>
      <c r="F29" s="21">
        <v>17.600000000000001</v>
      </c>
      <c r="G29" s="21">
        <v>35.299999999999997</v>
      </c>
      <c r="H29" s="21">
        <v>23.5</v>
      </c>
      <c r="I29" s="21">
        <v>11.8</v>
      </c>
      <c r="J29" s="21"/>
      <c r="K29" s="21"/>
      <c r="L29" s="21"/>
      <c r="M29" s="21"/>
      <c r="N29" s="22"/>
      <c r="O29" s="21"/>
      <c r="P29" s="23"/>
    </row>
    <row r="30" spans="2:16" ht="8.85" customHeight="1" x14ac:dyDescent="0.15">
      <c r="B30" s="41" t="s">
        <v>29</v>
      </c>
      <c r="C30" s="36" t="s">
        <v>5</v>
      </c>
      <c r="D30" s="15">
        <v>307</v>
      </c>
      <c r="E30" s="16">
        <v>5</v>
      </c>
      <c r="F30" s="17">
        <v>41</v>
      </c>
      <c r="G30" s="17">
        <v>174</v>
      </c>
      <c r="H30" s="17">
        <v>65</v>
      </c>
      <c r="I30" s="17">
        <v>22</v>
      </c>
      <c r="J30" s="17"/>
      <c r="K30" s="17"/>
      <c r="L30" s="17"/>
      <c r="M30" s="17"/>
      <c r="N30" s="18"/>
      <c r="O30" s="17"/>
      <c r="P30" s="19"/>
    </row>
    <row r="31" spans="2:16" x14ac:dyDescent="0.15">
      <c r="B31" s="42"/>
      <c r="C31" s="37"/>
      <c r="D31" s="20"/>
      <c r="E31" s="24">
        <v>1.6286644951140066</v>
      </c>
      <c r="F31" s="21">
        <v>13.355048859934854</v>
      </c>
      <c r="G31" s="21">
        <v>56.677524429967427</v>
      </c>
      <c r="H31" s="21">
        <v>21.172638436482085</v>
      </c>
      <c r="I31" s="21">
        <v>7.1661237785016292</v>
      </c>
      <c r="J31" s="21"/>
      <c r="K31" s="21"/>
      <c r="L31" s="21"/>
      <c r="M31" s="21"/>
      <c r="N31" s="22"/>
      <c r="O31" s="21"/>
      <c r="P31" s="23"/>
    </row>
    <row r="32" spans="2:16" x14ac:dyDescent="0.15">
      <c r="B32" s="42"/>
      <c r="C32" s="36" t="s">
        <v>6</v>
      </c>
      <c r="D32" s="15">
        <v>356</v>
      </c>
      <c r="E32" s="16">
        <v>6</v>
      </c>
      <c r="F32" s="17">
        <v>50</v>
      </c>
      <c r="G32" s="17">
        <v>224</v>
      </c>
      <c r="H32" s="17">
        <v>58</v>
      </c>
      <c r="I32" s="17">
        <v>18</v>
      </c>
      <c r="J32" s="17"/>
      <c r="K32" s="17"/>
      <c r="L32" s="17"/>
      <c r="M32" s="17"/>
      <c r="N32" s="18"/>
      <c r="O32" s="17"/>
      <c r="P32" s="19"/>
    </row>
    <row r="33" spans="2:16" x14ac:dyDescent="0.15">
      <c r="B33" s="42"/>
      <c r="C33" s="37"/>
      <c r="D33" s="20"/>
      <c r="E33" s="24">
        <v>1.6853932584269662</v>
      </c>
      <c r="F33" s="21">
        <v>14.04494382022472</v>
      </c>
      <c r="G33" s="21">
        <v>62.921348314606739</v>
      </c>
      <c r="H33" s="21">
        <v>16.292134831460675</v>
      </c>
      <c r="I33" s="21">
        <v>5.0561797752808983</v>
      </c>
      <c r="J33" s="21"/>
      <c r="K33" s="21"/>
      <c r="L33" s="21"/>
      <c r="M33" s="21"/>
      <c r="N33" s="22"/>
      <c r="O33" s="21"/>
      <c r="P33" s="23"/>
    </row>
    <row r="34" spans="2:16" x14ac:dyDescent="0.15">
      <c r="B34" s="42"/>
      <c r="C34" s="36" t="s">
        <v>7</v>
      </c>
      <c r="D34" s="15">
        <v>316</v>
      </c>
      <c r="E34" s="16">
        <v>5</v>
      </c>
      <c r="F34" s="17">
        <v>47</v>
      </c>
      <c r="G34" s="17">
        <v>170</v>
      </c>
      <c r="H34" s="17">
        <v>82</v>
      </c>
      <c r="I34" s="17">
        <v>12</v>
      </c>
      <c r="J34" s="17"/>
      <c r="K34" s="17"/>
      <c r="L34" s="17"/>
      <c r="M34" s="17"/>
      <c r="N34" s="18"/>
      <c r="O34" s="17"/>
      <c r="P34" s="19"/>
    </row>
    <row r="35" spans="2:16" x14ac:dyDescent="0.15">
      <c r="B35" s="42"/>
      <c r="C35" s="37"/>
      <c r="D35" s="20"/>
      <c r="E35" s="24">
        <v>1.5822784810126582</v>
      </c>
      <c r="F35" s="21">
        <v>14.873417721518987</v>
      </c>
      <c r="G35" s="21">
        <v>53.797468354430379</v>
      </c>
      <c r="H35" s="21">
        <v>25.949367088607595</v>
      </c>
      <c r="I35" s="21">
        <v>3.79746835443038</v>
      </c>
      <c r="J35" s="21"/>
      <c r="K35" s="21"/>
      <c r="L35" s="21"/>
      <c r="M35" s="21"/>
      <c r="N35" s="22"/>
      <c r="O35" s="21"/>
      <c r="P35" s="23"/>
    </row>
    <row r="36" spans="2:16" x14ac:dyDescent="0.15">
      <c r="B36" s="42"/>
      <c r="C36" s="36" t="s">
        <v>8</v>
      </c>
      <c r="D36" s="15">
        <v>253</v>
      </c>
      <c r="E36" s="16">
        <v>7</v>
      </c>
      <c r="F36" s="17">
        <v>34</v>
      </c>
      <c r="G36" s="17">
        <v>172</v>
      </c>
      <c r="H36" s="17">
        <v>29</v>
      </c>
      <c r="I36" s="17">
        <v>11</v>
      </c>
      <c r="J36" s="17"/>
      <c r="K36" s="17"/>
      <c r="L36" s="17"/>
      <c r="M36" s="17"/>
      <c r="N36" s="18"/>
      <c r="O36" s="17"/>
      <c r="P36" s="19"/>
    </row>
    <row r="37" spans="2:16" x14ac:dyDescent="0.15">
      <c r="B37" s="42"/>
      <c r="C37" s="37"/>
      <c r="D37" s="20"/>
      <c r="E37" s="24">
        <v>2.766798418972332</v>
      </c>
      <c r="F37" s="21">
        <v>13.438735177865613</v>
      </c>
      <c r="G37" s="21">
        <v>67.984189723320156</v>
      </c>
      <c r="H37" s="21">
        <v>11.462450592885375</v>
      </c>
      <c r="I37" s="21">
        <v>4.3478260869565215</v>
      </c>
      <c r="J37" s="21"/>
      <c r="K37" s="21"/>
      <c r="L37" s="21"/>
      <c r="M37" s="21"/>
      <c r="N37" s="22"/>
      <c r="O37" s="21"/>
      <c r="P37" s="23"/>
    </row>
    <row r="38" spans="2:16" x14ac:dyDescent="0.15">
      <c r="B38" s="42"/>
      <c r="C38" s="36" t="s">
        <v>9</v>
      </c>
      <c r="D38" s="15">
        <v>156</v>
      </c>
      <c r="E38" s="16">
        <v>2</v>
      </c>
      <c r="F38" s="17">
        <v>21</v>
      </c>
      <c r="G38" s="17">
        <v>84</v>
      </c>
      <c r="H38" s="17">
        <v>35</v>
      </c>
      <c r="I38" s="17">
        <v>14</v>
      </c>
      <c r="J38" s="17"/>
      <c r="K38" s="17"/>
      <c r="L38" s="17"/>
      <c r="M38" s="17"/>
      <c r="N38" s="18"/>
      <c r="O38" s="17"/>
      <c r="P38" s="19"/>
    </row>
    <row r="39" spans="2:16" x14ac:dyDescent="0.15">
      <c r="B39" s="42"/>
      <c r="C39" s="37"/>
      <c r="D39" s="20"/>
      <c r="E39" s="24">
        <v>1.2820512820512819</v>
      </c>
      <c r="F39" s="21">
        <v>13.461538461538462</v>
      </c>
      <c r="G39" s="21">
        <v>53.846153846153847</v>
      </c>
      <c r="H39" s="21">
        <v>22.435897435897438</v>
      </c>
      <c r="I39" s="21">
        <v>8.9743589743589745</v>
      </c>
      <c r="J39" s="21"/>
      <c r="K39" s="21"/>
      <c r="L39" s="21"/>
      <c r="M39" s="21"/>
      <c r="N39" s="22"/>
      <c r="O39" s="21"/>
      <c r="P39" s="23"/>
    </row>
    <row r="40" spans="2:16" x14ac:dyDescent="0.15">
      <c r="B40" s="42"/>
      <c r="C40" s="36" t="s">
        <v>10</v>
      </c>
      <c r="D40" s="15">
        <v>282</v>
      </c>
      <c r="E40" s="16">
        <v>6</v>
      </c>
      <c r="F40" s="17">
        <v>37</v>
      </c>
      <c r="G40" s="17">
        <v>179</v>
      </c>
      <c r="H40" s="17">
        <v>52</v>
      </c>
      <c r="I40" s="17">
        <v>8</v>
      </c>
      <c r="J40" s="17"/>
      <c r="K40" s="17"/>
      <c r="L40" s="17"/>
      <c r="M40" s="17"/>
      <c r="N40" s="18"/>
      <c r="O40" s="17"/>
      <c r="P40" s="19"/>
    </row>
    <row r="41" spans="2:16" x14ac:dyDescent="0.15">
      <c r="B41" s="42"/>
      <c r="C41" s="37"/>
      <c r="D41" s="20"/>
      <c r="E41" s="24">
        <v>2.1276595744680851</v>
      </c>
      <c r="F41" s="21">
        <v>13.120567375886525</v>
      </c>
      <c r="G41" s="21">
        <v>63.475177304964539</v>
      </c>
      <c r="H41" s="21">
        <v>18.439716312056735</v>
      </c>
      <c r="I41" s="21">
        <v>2.8368794326241136</v>
      </c>
      <c r="J41" s="21"/>
      <c r="K41" s="21"/>
      <c r="L41" s="21"/>
      <c r="M41" s="21"/>
      <c r="N41" s="22"/>
      <c r="O41" s="21"/>
      <c r="P41" s="23"/>
    </row>
    <row r="42" spans="2:16" x14ac:dyDescent="0.15">
      <c r="B42" s="42"/>
      <c r="C42" s="36" t="s">
        <v>11</v>
      </c>
      <c r="D42" s="15">
        <v>149</v>
      </c>
      <c r="E42" s="16">
        <v>6</v>
      </c>
      <c r="F42" s="17">
        <v>20</v>
      </c>
      <c r="G42" s="17">
        <v>88</v>
      </c>
      <c r="H42" s="17">
        <v>28</v>
      </c>
      <c r="I42" s="17">
        <v>7</v>
      </c>
      <c r="J42" s="17"/>
      <c r="K42" s="17"/>
      <c r="L42" s="17"/>
      <c r="M42" s="17"/>
      <c r="N42" s="18"/>
      <c r="O42" s="17"/>
      <c r="P42" s="19"/>
    </row>
    <row r="43" spans="2:16" x14ac:dyDescent="0.15">
      <c r="B43" s="42"/>
      <c r="C43" s="37"/>
      <c r="D43" s="20"/>
      <c r="E43" s="24">
        <v>4.0268456375838921</v>
      </c>
      <c r="F43" s="21">
        <v>13.422818791946309</v>
      </c>
      <c r="G43" s="21">
        <v>59.060402684563762</v>
      </c>
      <c r="H43" s="21">
        <v>18.791946308724832</v>
      </c>
      <c r="I43" s="21">
        <v>4.6979865771812079</v>
      </c>
      <c r="J43" s="21"/>
      <c r="K43" s="21"/>
      <c r="L43" s="21"/>
      <c r="M43" s="21"/>
      <c r="N43" s="22"/>
      <c r="O43" s="21"/>
      <c r="P43" s="23"/>
    </row>
    <row r="44" spans="2:16" x14ac:dyDescent="0.15">
      <c r="B44" s="42"/>
      <c r="C44" s="36" t="s">
        <v>12</v>
      </c>
      <c r="D44" s="15">
        <v>175</v>
      </c>
      <c r="E44" s="16">
        <v>5</v>
      </c>
      <c r="F44" s="17">
        <v>24</v>
      </c>
      <c r="G44" s="17">
        <v>115</v>
      </c>
      <c r="H44" s="17">
        <v>29</v>
      </c>
      <c r="I44" s="17">
        <v>2</v>
      </c>
      <c r="J44" s="17"/>
      <c r="K44" s="17"/>
      <c r="L44" s="17"/>
      <c r="M44" s="17"/>
      <c r="N44" s="18"/>
      <c r="O44" s="17"/>
      <c r="P44" s="19"/>
    </row>
    <row r="45" spans="2:16" x14ac:dyDescent="0.15">
      <c r="B45" s="42"/>
      <c r="C45" s="37"/>
      <c r="D45" s="20"/>
      <c r="E45" s="24">
        <v>2.8571428571428572</v>
      </c>
      <c r="F45" s="21">
        <v>13.714285714285715</v>
      </c>
      <c r="G45" s="21">
        <v>65.714285714285708</v>
      </c>
      <c r="H45" s="21">
        <v>16.571428571428569</v>
      </c>
      <c r="I45" s="21">
        <v>1.1428571428571428</v>
      </c>
      <c r="J45" s="21"/>
      <c r="K45" s="21"/>
      <c r="L45" s="21"/>
      <c r="M45" s="21"/>
      <c r="N45" s="22"/>
      <c r="O45" s="21"/>
      <c r="P45" s="23"/>
    </row>
    <row r="46" spans="2:16" x14ac:dyDescent="0.15">
      <c r="B46" s="42"/>
      <c r="C46" s="36" t="s">
        <v>13</v>
      </c>
      <c r="D46" s="15">
        <v>281</v>
      </c>
      <c r="E46" s="16">
        <v>2</v>
      </c>
      <c r="F46" s="17">
        <v>42</v>
      </c>
      <c r="G46" s="17">
        <v>159</v>
      </c>
      <c r="H46" s="17">
        <v>60</v>
      </c>
      <c r="I46" s="17">
        <v>18</v>
      </c>
      <c r="J46" s="17"/>
      <c r="K46" s="17"/>
      <c r="L46" s="17"/>
      <c r="M46" s="17"/>
      <c r="N46" s="18"/>
      <c r="O46" s="17"/>
      <c r="P46" s="19"/>
    </row>
    <row r="47" spans="2:16" x14ac:dyDescent="0.15">
      <c r="B47" s="42"/>
      <c r="C47" s="37"/>
      <c r="D47" s="20"/>
      <c r="E47" s="24">
        <v>0.71174377224199281</v>
      </c>
      <c r="F47" s="21">
        <v>14.946619217081849</v>
      </c>
      <c r="G47" s="21">
        <v>56.583629893238431</v>
      </c>
      <c r="H47" s="21">
        <v>1</v>
      </c>
      <c r="I47" s="21">
        <v>6.4056939501779357</v>
      </c>
      <c r="J47" s="21"/>
      <c r="K47" s="21"/>
      <c r="L47" s="21"/>
      <c r="M47" s="21"/>
      <c r="N47" s="22"/>
      <c r="O47" s="21"/>
      <c r="P47" s="23"/>
    </row>
    <row r="48" spans="2:16" ht="9.75" customHeight="1" x14ac:dyDescent="0.15">
      <c r="B48" s="42"/>
      <c r="C48" s="36" t="s">
        <v>14</v>
      </c>
      <c r="D48" s="15">
        <v>188</v>
      </c>
      <c r="E48" s="16">
        <v>5</v>
      </c>
      <c r="F48" s="17">
        <v>25</v>
      </c>
      <c r="G48" s="17">
        <v>113</v>
      </c>
      <c r="H48" s="17">
        <v>36</v>
      </c>
      <c r="I48" s="17">
        <v>9</v>
      </c>
      <c r="J48" s="17"/>
      <c r="K48" s="17"/>
      <c r="L48" s="17"/>
      <c r="M48" s="17"/>
      <c r="N48" s="18"/>
      <c r="O48" s="17"/>
      <c r="P48" s="19"/>
    </row>
    <row r="49" spans="2:16" x14ac:dyDescent="0.15">
      <c r="B49" s="42"/>
      <c r="C49" s="37"/>
      <c r="D49" s="20"/>
      <c r="E49" s="24">
        <v>2.6595744680851063</v>
      </c>
      <c r="F49" s="21">
        <v>13.297872340425531</v>
      </c>
      <c r="G49" s="21">
        <v>60.106382978723403</v>
      </c>
      <c r="H49" s="21">
        <v>19.148936170212767</v>
      </c>
      <c r="I49" s="21">
        <v>4.7872340425531918</v>
      </c>
      <c r="J49" s="21"/>
      <c r="K49" s="21"/>
      <c r="L49" s="21"/>
      <c r="M49" s="21"/>
      <c r="N49" s="22"/>
      <c r="O49" s="21"/>
      <c r="P49" s="23"/>
    </row>
    <row r="50" spans="2:16" x14ac:dyDescent="0.15">
      <c r="B50" s="42"/>
      <c r="C50" s="36" t="s">
        <v>1</v>
      </c>
      <c r="D50" s="15">
        <v>25</v>
      </c>
      <c r="E50" s="16"/>
      <c r="F50" s="17">
        <v>3</v>
      </c>
      <c r="G50" s="17">
        <v>15</v>
      </c>
      <c r="H50" s="17">
        <v>5</v>
      </c>
      <c r="I50" s="17">
        <v>2</v>
      </c>
      <c r="J50" s="17"/>
      <c r="K50" s="17"/>
      <c r="L50" s="17"/>
      <c r="M50" s="17"/>
      <c r="N50" s="18"/>
      <c r="O50" s="17"/>
      <c r="P50" s="19"/>
    </row>
    <row r="51" spans="2:16" x14ac:dyDescent="0.15">
      <c r="B51" s="43"/>
      <c r="C51" s="37"/>
      <c r="D51" s="20"/>
      <c r="E51" s="24">
        <v>0</v>
      </c>
      <c r="F51" s="21">
        <v>12</v>
      </c>
      <c r="G51" s="21">
        <v>60</v>
      </c>
      <c r="H51" s="21">
        <v>20</v>
      </c>
      <c r="I51" s="21">
        <v>8</v>
      </c>
      <c r="J51" s="21"/>
      <c r="K51" s="21"/>
      <c r="L51" s="21"/>
      <c r="M51" s="21"/>
      <c r="N51" s="22"/>
      <c r="O51" s="21"/>
      <c r="P51" s="23"/>
    </row>
    <row r="52" spans="2:16" ht="8.85" customHeight="1" x14ac:dyDescent="0.15">
      <c r="B52" s="41" t="s">
        <v>30</v>
      </c>
      <c r="C52" s="36" t="s">
        <v>15</v>
      </c>
      <c r="D52" s="15">
        <v>734</v>
      </c>
      <c r="E52" s="16">
        <v>12</v>
      </c>
      <c r="F52" s="17">
        <v>91</v>
      </c>
      <c r="G52" s="17">
        <v>454</v>
      </c>
      <c r="H52" s="17">
        <v>133</v>
      </c>
      <c r="I52" s="17">
        <v>44</v>
      </c>
      <c r="J52" s="17"/>
      <c r="K52" s="17"/>
      <c r="L52" s="17"/>
      <c r="M52" s="17"/>
      <c r="N52" s="18"/>
      <c r="O52" s="17"/>
      <c r="P52" s="19"/>
    </row>
    <row r="53" spans="2:16" x14ac:dyDescent="0.15">
      <c r="B53" s="42"/>
      <c r="C53" s="37"/>
      <c r="D53" s="20"/>
      <c r="E53" s="24">
        <v>1.6348773841961852</v>
      </c>
      <c r="F53" s="21">
        <v>12.397820163487738</v>
      </c>
      <c r="G53" s="21">
        <v>61.852861035422343</v>
      </c>
      <c r="H53" s="21">
        <v>18.119891008174388</v>
      </c>
      <c r="I53" s="21">
        <v>5.9945504087193457</v>
      </c>
      <c r="J53" s="21"/>
      <c r="K53" s="21"/>
      <c r="L53" s="21"/>
      <c r="M53" s="21"/>
      <c r="N53" s="22"/>
      <c r="O53" s="21"/>
      <c r="P53" s="23"/>
    </row>
    <row r="54" spans="2:16" x14ac:dyDescent="0.15">
      <c r="B54" s="42"/>
      <c r="C54" s="36" t="s">
        <v>16</v>
      </c>
      <c r="D54" s="15">
        <v>103</v>
      </c>
      <c r="E54" s="16">
        <v>2</v>
      </c>
      <c r="F54" s="17">
        <v>16</v>
      </c>
      <c r="G54" s="17">
        <v>62</v>
      </c>
      <c r="H54" s="17">
        <v>19</v>
      </c>
      <c r="I54" s="17">
        <v>4</v>
      </c>
      <c r="J54" s="17"/>
      <c r="K54" s="17"/>
      <c r="L54" s="17"/>
      <c r="M54" s="17"/>
      <c r="N54" s="18"/>
      <c r="O54" s="17"/>
      <c r="P54" s="19"/>
    </row>
    <row r="55" spans="2:16" x14ac:dyDescent="0.15">
      <c r="B55" s="42"/>
      <c r="C55" s="37"/>
      <c r="D55" s="20"/>
      <c r="E55" s="24">
        <v>1.9417475728155338</v>
      </c>
      <c r="F55" s="21">
        <v>15.53398058252427</v>
      </c>
      <c r="G55" s="21">
        <v>60.194174757281552</v>
      </c>
      <c r="H55" s="21">
        <v>18.446601941747574</v>
      </c>
      <c r="I55" s="21">
        <v>3.8834951456310676</v>
      </c>
      <c r="J55" s="21"/>
      <c r="K55" s="21"/>
      <c r="L55" s="21"/>
      <c r="M55" s="21"/>
      <c r="N55" s="22"/>
      <c r="O55" s="21"/>
      <c r="P55" s="23"/>
    </row>
    <row r="56" spans="2:16" x14ac:dyDescent="0.15">
      <c r="B56" s="42"/>
      <c r="C56" s="36" t="s">
        <v>17</v>
      </c>
      <c r="D56" s="15">
        <v>108</v>
      </c>
      <c r="E56" s="16">
        <v>4</v>
      </c>
      <c r="F56" s="17">
        <v>12</v>
      </c>
      <c r="G56" s="17">
        <v>66</v>
      </c>
      <c r="H56" s="17">
        <v>23</v>
      </c>
      <c r="I56" s="17">
        <v>3</v>
      </c>
      <c r="J56" s="17"/>
      <c r="K56" s="17"/>
      <c r="L56" s="17"/>
      <c r="M56" s="17"/>
      <c r="N56" s="18"/>
      <c r="O56" s="17"/>
      <c r="P56" s="19"/>
    </row>
    <row r="57" spans="2:16" x14ac:dyDescent="0.15">
      <c r="B57" s="42"/>
      <c r="C57" s="37"/>
      <c r="D57" s="20"/>
      <c r="E57" s="24">
        <v>3.7037037037037033</v>
      </c>
      <c r="F57" s="21">
        <v>11.111111111111111</v>
      </c>
      <c r="G57" s="21">
        <v>61.111111111111114</v>
      </c>
      <c r="H57" s="21">
        <v>21.296296296296298</v>
      </c>
      <c r="I57" s="21">
        <v>2.7777777777777777</v>
      </c>
      <c r="J57" s="21"/>
      <c r="K57" s="21"/>
      <c r="L57" s="21"/>
      <c r="M57" s="21"/>
      <c r="N57" s="22"/>
      <c r="O57" s="21"/>
      <c r="P57" s="23"/>
    </row>
    <row r="58" spans="2:16" x14ac:dyDescent="0.15">
      <c r="B58" s="42"/>
      <c r="C58" s="36" t="s">
        <v>18</v>
      </c>
      <c r="D58" s="15">
        <v>416</v>
      </c>
      <c r="E58" s="16">
        <v>6</v>
      </c>
      <c r="F58" s="17">
        <v>50</v>
      </c>
      <c r="G58" s="17">
        <v>250</v>
      </c>
      <c r="H58" s="17">
        <v>82</v>
      </c>
      <c r="I58" s="17">
        <v>28</v>
      </c>
      <c r="J58" s="17"/>
      <c r="K58" s="17"/>
      <c r="L58" s="17"/>
      <c r="M58" s="17"/>
      <c r="N58" s="18"/>
      <c r="O58" s="17"/>
      <c r="P58" s="19"/>
    </row>
    <row r="59" spans="2:16" x14ac:dyDescent="0.15">
      <c r="B59" s="42"/>
      <c r="C59" s="37"/>
      <c r="D59" s="20"/>
      <c r="E59" s="24">
        <v>1.4423076923076923</v>
      </c>
      <c r="F59" s="21">
        <v>12.01923076923077</v>
      </c>
      <c r="G59" s="21">
        <v>60.096153846153847</v>
      </c>
      <c r="H59" s="21">
        <v>19.71153846153846</v>
      </c>
      <c r="I59" s="21">
        <v>6.7307692307692308</v>
      </c>
      <c r="J59" s="21"/>
      <c r="K59" s="21"/>
      <c r="L59" s="21"/>
      <c r="M59" s="21"/>
      <c r="N59" s="22"/>
      <c r="O59" s="21"/>
      <c r="P59" s="23"/>
    </row>
    <row r="60" spans="2:16" x14ac:dyDescent="0.15">
      <c r="B60" s="42"/>
      <c r="C60" s="36" t="s">
        <v>19</v>
      </c>
      <c r="D60" s="15">
        <v>399</v>
      </c>
      <c r="E60" s="16">
        <v>10</v>
      </c>
      <c r="F60" s="17">
        <v>65</v>
      </c>
      <c r="G60" s="17">
        <v>239</v>
      </c>
      <c r="H60" s="17">
        <v>70</v>
      </c>
      <c r="I60" s="17">
        <v>15</v>
      </c>
      <c r="J60" s="17"/>
      <c r="K60" s="17"/>
      <c r="L60" s="17"/>
      <c r="M60" s="17"/>
      <c r="N60" s="18"/>
      <c r="O60" s="17"/>
      <c r="P60" s="19"/>
    </row>
    <row r="61" spans="2:16" x14ac:dyDescent="0.15">
      <c r="B61" s="42"/>
      <c r="C61" s="37"/>
      <c r="D61" s="20"/>
      <c r="E61" s="24">
        <v>2.5062656641604009</v>
      </c>
      <c r="F61" s="21">
        <v>16.290726817042607</v>
      </c>
      <c r="G61" s="21">
        <v>59.899749373433586</v>
      </c>
      <c r="H61" s="21">
        <v>17.543859649122805</v>
      </c>
      <c r="I61" s="21">
        <v>3.7593984962406015</v>
      </c>
      <c r="J61" s="21"/>
      <c r="K61" s="21"/>
      <c r="L61" s="21"/>
      <c r="M61" s="21"/>
      <c r="N61" s="22"/>
      <c r="O61" s="21"/>
      <c r="P61" s="23"/>
    </row>
    <row r="62" spans="2:16" x14ac:dyDescent="0.15">
      <c r="B62" s="42"/>
      <c r="C62" s="36" t="s">
        <v>20</v>
      </c>
      <c r="D62" s="15">
        <v>48</v>
      </c>
      <c r="E62" s="16">
        <v>3</v>
      </c>
      <c r="F62" s="17">
        <v>7</v>
      </c>
      <c r="G62" s="17">
        <v>27</v>
      </c>
      <c r="H62" s="17">
        <v>10</v>
      </c>
      <c r="I62" s="17">
        <v>1</v>
      </c>
      <c r="J62" s="17"/>
      <c r="K62" s="17"/>
      <c r="L62" s="17"/>
      <c r="M62" s="17"/>
      <c r="N62" s="18"/>
      <c r="O62" s="17"/>
      <c r="P62" s="19"/>
    </row>
    <row r="63" spans="2:16" x14ac:dyDescent="0.15">
      <c r="B63" s="42"/>
      <c r="C63" s="37"/>
      <c r="D63" s="20"/>
      <c r="E63" s="24">
        <v>6.25</v>
      </c>
      <c r="F63" s="21">
        <v>14.583333333333334</v>
      </c>
      <c r="G63" s="21">
        <v>56.25</v>
      </c>
      <c r="H63" s="21">
        <v>20.833333333333336</v>
      </c>
      <c r="I63" s="21">
        <v>2.083333333333333</v>
      </c>
      <c r="J63" s="21"/>
      <c r="K63" s="21"/>
      <c r="L63" s="21"/>
      <c r="M63" s="21"/>
      <c r="N63" s="22"/>
      <c r="O63" s="21"/>
      <c r="P63" s="23"/>
    </row>
    <row r="64" spans="2:16" x14ac:dyDescent="0.15">
      <c r="B64" s="42"/>
      <c r="C64" s="36" t="s">
        <v>21</v>
      </c>
      <c r="D64" s="15">
        <v>552</v>
      </c>
      <c r="E64" s="16">
        <v>9</v>
      </c>
      <c r="F64" s="17">
        <v>66</v>
      </c>
      <c r="G64" s="17">
        <v>339</v>
      </c>
      <c r="H64" s="17">
        <v>116</v>
      </c>
      <c r="I64" s="17">
        <v>22</v>
      </c>
      <c r="J64" s="17"/>
      <c r="K64" s="17"/>
      <c r="L64" s="17"/>
      <c r="M64" s="17"/>
      <c r="N64" s="18"/>
      <c r="O64" s="17"/>
      <c r="P64" s="19"/>
    </row>
    <row r="65" spans="2:16" x14ac:dyDescent="0.15">
      <c r="B65" s="42"/>
      <c r="C65" s="37"/>
      <c r="D65" s="20"/>
      <c r="E65" s="24">
        <v>1.6304347826086956</v>
      </c>
      <c r="F65" s="21">
        <v>11.956521739130435</v>
      </c>
      <c r="G65" s="21">
        <v>61.413043478260867</v>
      </c>
      <c r="H65" s="21">
        <v>21.014492753623188</v>
      </c>
      <c r="I65" s="21">
        <v>3.9855072463768111</v>
      </c>
      <c r="J65" s="21"/>
      <c r="K65" s="21"/>
      <c r="L65" s="21"/>
      <c r="M65" s="21"/>
      <c r="N65" s="22"/>
      <c r="O65" s="21"/>
      <c r="P65" s="23"/>
    </row>
    <row r="66" spans="2:16" x14ac:dyDescent="0.15">
      <c r="B66" s="42"/>
      <c r="C66" s="36" t="s">
        <v>22</v>
      </c>
      <c r="D66" s="15">
        <v>99</v>
      </c>
      <c r="E66" s="16">
        <v>2</v>
      </c>
      <c r="F66" s="17">
        <v>33</v>
      </c>
      <c r="G66" s="17">
        <v>39</v>
      </c>
      <c r="H66" s="17">
        <v>20</v>
      </c>
      <c r="I66" s="17">
        <v>5</v>
      </c>
      <c r="J66" s="17"/>
      <c r="K66" s="17"/>
      <c r="L66" s="17"/>
      <c r="M66" s="17"/>
      <c r="N66" s="18"/>
      <c r="O66" s="17"/>
      <c r="P66" s="19"/>
    </row>
    <row r="67" spans="2:16" x14ac:dyDescent="0.15">
      <c r="B67" s="42"/>
      <c r="C67" s="37"/>
      <c r="D67" s="20"/>
      <c r="E67" s="24">
        <v>2.0202020202020203</v>
      </c>
      <c r="F67" s="21">
        <v>33.333333333333329</v>
      </c>
      <c r="G67" s="21">
        <v>39.393939393939391</v>
      </c>
      <c r="H67" s="21">
        <v>20.202020202020201</v>
      </c>
      <c r="I67" s="21">
        <v>5.0505050505050502</v>
      </c>
      <c r="J67" s="21"/>
      <c r="K67" s="21"/>
      <c r="L67" s="21"/>
      <c r="M67" s="21"/>
      <c r="N67" s="22"/>
      <c r="O67" s="21"/>
      <c r="P67" s="23"/>
    </row>
    <row r="68" spans="2:16" ht="9.75" customHeight="1" x14ac:dyDescent="0.15">
      <c r="B68" s="42"/>
      <c r="C68" s="36" t="s">
        <v>1</v>
      </c>
      <c r="D68" s="15">
        <v>29</v>
      </c>
      <c r="E68" s="16">
        <v>1</v>
      </c>
      <c r="F68" s="17">
        <v>4</v>
      </c>
      <c r="G68" s="17">
        <v>17</v>
      </c>
      <c r="H68" s="17">
        <v>6</v>
      </c>
      <c r="I68" s="17">
        <v>1</v>
      </c>
      <c r="J68" s="17"/>
      <c r="K68" s="17"/>
      <c r="L68" s="17"/>
      <c r="M68" s="17"/>
      <c r="N68" s="18"/>
      <c r="O68" s="17"/>
      <c r="P68" s="19"/>
    </row>
    <row r="69" spans="2:16" x14ac:dyDescent="0.15">
      <c r="B69" s="43"/>
      <c r="C69" s="37"/>
      <c r="D69" s="20"/>
      <c r="E69" s="24">
        <v>3.4482758620689653</v>
      </c>
      <c r="F69" s="21">
        <v>13.793103448275861</v>
      </c>
      <c r="G69" s="21">
        <v>58.620689655172406</v>
      </c>
      <c r="H69" s="21">
        <v>20.689655172413794</v>
      </c>
      <c r="I69" s="21">
        <v>3.4482758620689653</v>
      </c>
      <c r="J69" s="21"/>
      <c r="K69" s="21"/>
      <c r="L69" s="21"/>
      <c r="M69" s="21"/>
      <c r="N69" s="22"/>
      <c r="O69" s="21"/>
      <c r="P69" s="23"/>
    </row>
    <row r="70" spans="2:16" ht="8.85" customHeight="1" x14ac:dyDescent="0.15">
      <c r="B70" s="38" t="s">
        <v>31</v>
      </c>
      <c r="C70" s="36" t="s">
        <v>32</v>
      </c>
      <c r="D70" s="15">
        <v>1507</v>
      </c>
      <c r="E70" s="16">
        <v>32</v>
      </c>
      <c r="F70" s="17">
        <v>210</v>
      </c>
      <c r="G70" s="17">
        <v>914</v>
      </c>
      <c r="H70" s="17">
        <v>280</v>
      </c>
      <c r="I70" s="17">
        <v>85</v>
      </c>
      <c r="J70" s="17"/>
      <c r="K70" s="17"/>
      <c r="L70" s="17"/>
      <c r="M70" s="17"/>
      <c r="N70" s="18"/>
      <c r="O70" s="17"/>
      <c r="P70" s="19"/>
    </row>
    <row r="71" spans="2:16" x14ac:dyDescent="0.15">
      <c r="B71" s="39"/>
      <c r="C71" s="37"/>
      <c r="D71" s="20"/>
      <c r="E71" s="24">
        <v>2.1234240212342401</v>
      </c>
      <c r="F71" s="21">
        <v>13.934970139349701</v>
      </c>
      <c r="G71" s="21">
        <v>60.650298606502986</v>
      </c>
      <c r="H71" s="21">
        <v>18.579960185799603</v>
      </c>
      <c r="I71" s="21">
        <v>5.6403450564034507</v>
      </c>
      <c r="J71" s="21"/>
      <c r="K71" s="21"/>
      <c r="L71" s="21"/>
      <c r="M71" s="21"/>
      <c r="N71" s="22"/>
      <c r="O71" s="21"/>
      <c r="P71" s="23"/>
    </row>
    <row r="72" spans="2:16" ht="8.85" customHeight="1" x14ac:dyDescent="0.15">
      <c r="B72" s="39"/>
      <c r="C72" s="36" t="s">
        <v>36</v>
      </c>
      <c r="D72" s="15">
        <v>76</v>
      </c>
      <c r="E72" s="16">
        <v>2</v>
      </c>
      <c r="F72" s="17">
        <v>10</v>
      </c>
      <c r="G72" s="17">
        <v>56</v>
      </c>
      <c r="H72" s="17">
        <v>25</v>
      </c>
      <c r="I72" s="17">
        <v>14</v>
      </c>
      <c r="J72" s="17"/>
      <c r="K72" s="17"/>
      <c r="L72" s="17"/>
      <c r="M72" s="17"/>
      <c r="N72" s="18"/>
      <c r="O72" s="17"/>
      <c r="P72" s="19"/>
    </row>
    <row r="73" spans="2:16" x14ac:dyDescent="0.15">
      <c r="B73" s="39"/>
      <c r="C73" s="37"/>
      <c r="D73" s="20"/>
      <c r="E73" s="24">
        <v>2.6315789473684208</v>
      </c>
      <c r="F73" s="21">
        <v>13.157894736842104</v>
      </c>
      <c r="G73" s="21">
        <v>73.68421052631578</v>
      </c>
      <c r="H73" s="21">
        <v>32.894736842105267</v>
      </c>
      <c r="I73" s="21">
        <v>18.421052631578945</v>
      </c>
      <c r="J73" s="21"/>
      <c r="K73" s="21"/>
      <c r="L73" s="21"/>
      <c r="M73" s="21"/>
      <c r="N73" s="22"/>
      <c r="O73" s="21"/>
      <c r="P73" s="23"/>
    </row>
    <row r="74" spans="2:16" ht="8.85" customHeight="1" x14ac:dyDescent="0.15">
      <c r="B74" s="39"/>
      <c r="C74" s="36" t="s">
        <v>37</v>
      </c>
      <c r="D74" s="15">
        <v>90</v>
      </c>
      <c r="E74" s="16">
        <v>4</v>
      </c>
      <c r="F74" s="17">
        <v>8</v>
      </c>
      <c r="G74" s="17">
        <v>64</v>
      </c>
      <c r="H74" s="17">
        <v>25</v>
      </c>
      <c r="I74" s="17">
        <v>16</v>
      </c>
      <c r="J74" s="17"/>
      <c r="K74" s="17"/>
      <c r="L74" s="17"/>
      <c r="M74" s="17"/>
      <c r="N74" s="18"/>
      <c r="O74" s="17"/>
      <c r="P74" s="19"/>
    </row>
    <row r="75" spans="2:16" x14ac:dyDescent="0.15">
      <c r="B75" s="39"/>
      <c r="C75" s="37"/>
      <c r="D75" s="20"/>
      <c r="E75" s="24">
        <v>4.4444444444444446</v>
      </c>
      <c r="F75" s="21">
        <v>8.8888888888888893</v>
      </c>
      <c r="G75" s="21">
        <v>71.111111111111114</v>
      </c>
      <c r="H75" s="21">
        <v>27.777777777777779</v>
      </c>
      <c r="I75" s="21">
        <v>17.777777777777779</v>
      </c>
      <c r="J75" s="21"/>
      <c r="K75" s="21"/>
      <c r="L75" s="21"/>
      <c r="M75" s="21"/>
      <c r="N75" s="22"/>
      <c r="O75" s="21"/>
      <c r="P75" s="23"/>
    </row>
    <row r="76" spans="2:16" ht="8.85" customHeight="1" x14ac:dyDescent="0.15">
      <c r="B76" s="39"/>
      <c r="C76" s="36" t="s">
        <v>38</v>
      </c>
      <c r="D76" s="15">
        <v>178</v>
      </c>
      <c r="E76" s="16">
        <v>6</v>
      </c>
      <c r="F76" s="17">
        <v>22</v>
      </c>
      <c r="G76" s="17">
        <v>97</v>
      </c>
      <c r="H76" s="17">
        <v>49</v>
      </c>
      <c r="I76" s="17">
        <v>15</v>
      </c>
      <c r="J76" s="17"/>
      <c r="K76" s="17"/>
      <c r="L76" s="17"/>
      <c r="M76" s="17"/>
      <c r="N76" s="18"/>
      <c r="O76" s="17"/>
      <c r="P76" s="19"/>
    </row>
    <row r="77" spans="2:16" x14ac:dyDescent="0.15">
      <c r="B77" s="39"/>
      <c r="C77" s="37"/>
      <c r="D77" s="20"/>
      <c r="E77" s="24">
        <v>3.3707865168539324</v>
      </c>
      <c r="F77" s="21">
        <v>12.359550561797752</v>
      </c>
      <c r="G77" s="21">
        <v>54.49438202247191</v>
      </c>
      <c r="H77" s="21">
        <v>27.528089887640451</v>
      </c>
      <c r="I77" s="21">
        <v>8.4269662921348321</v>
      </c>
      <c r="J77" s="21"/>
      <c r="K77" s="21"/>
      <c r="L77" s="21"/>
      <c r="M77" s="21"/>
      <c r="N77" s="22"/>
      <c r="O77" s="21"/>
      <c r="P77" s="23"/>
    </row>
    <row r="78" spans="2:16" ht="8.85" customHeight="1" x14ac:dyDescent="0.15">
      <c r="B78" s="39"/>
      <c r="C78" s="36" t="s">
        <v>39</v>
      </c>
      <c r="D78" s="15">
        <v>126</v>
      </c>
      <c r="E78" s="16">
        <v>4</v>
      </c>
      <c r="F78" s="17">
        <v>19</v>
      </c>
      <c r="G78" s="17">
        <v>66</v>
      </c>
      <c r="H78" s="17">
        <v>36</v>
      </c>
      <c r="I78" s="17">
        <v>11</v>
      </c>
      <c r="J78" s="17"/>
      <c r="K78" s="17"/>
      <c r="L78" s="17"/>
      <c r="M78" s="17"/>
      <c r="N78" s="18"/>
      <c r="O78" s="17"/>
      <c r="P78" s="19"/>
    </row>
    <row r="79" spans="2:16" x14ac:dyDescent="0.15">
      <c r="B79" s="39"/>
      <c r="C79" s="37"/>
      <c r="D79" s="20"/>
      <c r="E79" s="24">
        <v>3.1746031746031744</v>
      </c>
      <c r="F79" s="21">
        <v>15.079365079365079</v>
      </c>
      <c r="G79" s="21">
        <v>52.380952380952387</v>
      </c>
      <c r="H79" s="21">
        <v>28.571428571428569</v>
      </c>
      <c r="I79" s="21">
        <v>8.7301587301587293</v>
      </c>
      <c r="J79" s="21"/>
      <c r="K79" s="21"/>
      <c r="L79" s="21"/>
      <c r="M79" s="21"/>
      <c r="N79" s="22"/>
      <c r="O79" s="21"/>
      <c r="P79" s="23"/>
    </row>
    <row r="80" spans="2:16" ht="8.85" customHeight="1" x14ac:dyDescent="0.15">
      <c r="B80" s="39"/>
      <c r="C80" s="36" t="s">
        <v>40</v>
      </c>
      <c r="D80" s="15">
        <v>120</v>
      </c>
      <c r="E80" s="16">
        <v>12</v>
      </c>
      <c r="F80" s="17">
        <v>27</v>
      </c>
      <c r="G80" s="17">
        <v>32</v>
      </c>
      <c r="H80" s="17">
        <v>43</v>
      </c>
      <c r="I80" s="17">
        <v>12</v>
      </c>
      <c r="J80" s="17"/>
      <c r="K80" s="17"/>
      <c r="L80" s="17"/>
      <c r="M80" s="17"/>
      <c r="N80" s="18"/>
      <c r="O80" s="17"/>
      <c r="P80" s="19"/>
    </row>
    <row r="81" spans="2:16" x14ac:dyDescent="0.15">
      <c r="B81" s="39"/>
      <c r="C81" s="37"/>
      <c r="D81" s="20"/>
      <c r="E81" s="24">
        <v>10</v>
      </c>
      <c r="F81" s="21">
        <v>22.5</v>
      </c>
      <c r="G81" s="21">
        <v>26.666666666666668</v>
      </c>
      <c r="H81" s="21">
        <v>35.833333333333336</v>
      </c>
      <c r="I81" s="21">
        <v>10</v>
      </c>
      <c r="J81" s="21"/>
      <c r="K81" s="21"/>
      <c r="L81" s="21"/>
      <c r="M81" s="21"/>
      <c r="N81" s="22"/>
      <c r="O81" s="21"/>
      <c r="P81" s="23"/>
    </row>
    <row r="82" spans="2:16" ht="8.85" customHeight="1" x14ac:dyDescent="0.15">
      <c r="B82" s="39"/>
      <c r="C82" s="36" t="s">
        <v>41</v>
      </c>
      <c r="D82" s="15">
        <v>110</v>
      </c>
      <c r="E82" s="16">
        <v>5</v>
      </c>
      <c r="F82" s="17">
        <v>16</v>
      </c>
      <c r="G82" s="17">
        <v>86</v>
      </c>
      <c r="H82" s="17">
        <v>25</v>
      </c>
      <c r="I82" s="17">
        <v>15</v>
      </c>
      <c r="J82" s="17"/>
      <c r="K82" s="17"/>
      <c r="L82" s="17"/>
      <c r="M82" s="17"/>
      <c r="N82" s="18"/>
      <c r="O82" s="17"/>
      <c r="P82" s="19"/>
    </row>
    <row r="83" spans="2:16" x14ac:dyDescent="0.15">
      <c r="B83" s="39"/>
      <c r="C83" s="37"/>
      <c r="D83" s="20"/>
      <c r="E83" s="24">
        <v>4.5454545454545459</v>
      </c>
      <c r="F83" s="21">
        <v>14.545454545454545</v>
      </c>
      <c r="G83" s="21">
        <v>78.181818181818187</v>
      </c>
      <c r="H83" s="21">
        <v>22.727272727272727</v>
      </c>
      <c r="I83" s="21">
        <v>13.636363636363635</v>
      </c>
      <c r="J83" s="21"/>
      <c r="K83" s="21"/>
      <c r="L83" s="21"/>
      <c r="M83" s="21"/>
      <c r="N83" s="22"/>
      <c r="O83" s="21"/>
      <c r="P83" s="23"/>
    </row>
    <row r="84" spans="2:16" ht="8.85" customHeight="1" x14ac:dyDescent="0.15">
      <c r="B84" s="39"/>
      <c r="C84" s="36" t="s">
        <v>34</v>
      </c>
      <c r="D84" s="15">
        <v>301</v>
      </c>
      <c r="E84" s="16">
        <v>8</v>
      </c>
      <c r="F84" s="17">
        <v>40</v>
      </c>
      <c r="G84" s="17">
        <v>191</v>
      </c>
      <c r="H84" s="17">
        <v>68</v>
      </c>
      <c r="I84" s="17">
        <v>25</v>
      </c>
      <c r="J84" s="17"/>
      <c r="K84" s="17"/>
      <c r="L84" s="17"/>
      <c r="M84" s="17"/>
      <c r="N84" s="18"/>
      <c r="O84" s="17"/>
      <c r="P84" s="19"/>
    </row>
    <row r="85" spans="2:16" x14ac:dyDescent="0.15">
      <c r="B85" s="39"/>
      <c r="C85" s="37"/>
      <c r="D85" s="20"/>
      <c r="E85" s="24">
        <v>2.6578073089700998</v>
      </c>
      <c r="F85" s="21">
        <v>13.2890365448505</v>
      </c>
      <c r="G85" s="21">
        <v>63.455149501661133</v>
      </c>
      <c r="H85" s="21">
        <v>22.591362126245848</v>
      </c>
      <c r="I85" s="21">
        <v>8.3056478405315612</v>
      </c>
      <c r="J85" s="21"/>
      <c r="K85" s="21"/>
      <c r="L85" s="21"/>
      <c r="M85" s="21"/>
      <c r="N85" s="22"/>
      <c r="O85" s="21"/>
      <c r="P85" s="23"/>
    </row>
    <row r="86" spans="2:16" ht="8.85" customHeight="1" x14ac:dyDescent="0.15">
      <c r="B86" s="39"/>
      <c r="C86" s="36" t="s">
        <v>33</v>
      </c>
      <c r="D86" s="15">
        <v>457</v>
      </c>
      <c r="E86" s="16">
        <v>6</v>
      </c>
      <c r="F86" s="17">
        <v>60</v>
      </c>
      <c r="G86" s="17">
        <v>234</v>
      </c>
      <c r="H86" s="17">
        <v>108</v>
      </c>
      <c r="I86" s="17">
        <v>53</v>
      </c>
      <c r="J86" s="17"/>
      <c r="K86" s="17"/>
      <c r="L86" s="17"/>
      <c r="M86" s="17"/>
      <c r="N86" s="18"/>
      <c r="O86" s="17"/>
      <c r="P86" s="19"/>
    </row>
    <row r="87" spans="2:16" x14ac:dyDescent="0.15">
      <c r="B87" s="39"/>
      <c r="C87" s="37"/>
      <c r="D87" s="20"/>
      <c r="E87" s="24">
        <v>1.3129102844638949</v>
      </c>
      <c r="F87" s="21">
        <v>13.129102844638949</v>
      </c>
      <c r="G87" s="21">
        <v>51.203501094091905</v>
      </c>
      <c r="H87" s="21">
        <v>23.632385120350111</v>
      </c>
      <c r="I87" s="21">
        <v>11.597374179431071</v>
      </c>
      <c r="J87" s="21"/>
      <c r="K87" s="21"/>
      <c r="L87" s="21"/>
      <c r="M87" s="21"/>
      <c r="N87" s="22"/>
      <c r="O87" s="21"/>
      <c r="P87" s="23"/>
    </row>
    <row r="88" spans="2:16" ht="9.75" customHeight="1" x14ac:dyDescent="0.15">
      <c r="B88" s="39"/>
      <c r="C88" s="36" t="s">
        <v>35</v>
      </c>
      <c r="D88" s="15">
        <v>488</v>
      </c>
      <c r="E88" s="16">
        <v>11</v>
      </c>
      <c r="F88" s="17">
        <v>55</v>
      </c>
      <c r="G88" s="17">
        <v>283</v>
      </c>
      <c r="H88" s="17">
        <v>104</v>
      </c>
      <c r="I88" s="17">
        <v>44</v>
      </c>
      <c r="J88" s="17"/>
      <c r="K88" s="17"/>
      <c r="L88" s="17"/>
      <c r="M88" s="17"/>
      <c r="N88" s="18"/>
      <c r="O88" s="17"/>
      <c r="P88" s="19"/>
    </row>
    <row r="89" spans="2:16" x14ac:dyDescent="0.15">
      <c r="B89" s="39"/>
      <c r="C89" s="37"/>
      <c r="D89" s="20"/>
      <c r="E89" s="24">
        <v>2.2540983606557377</v>
      </c>
      <c r="F89" s="21">
        <v>11.270491803278688</v>
      </c>
      <c r="G89" s="21">
        <v>57.991803278688522</v>
      </c>
      <c r="H89" s="21">
        <v>21.311475409836063</v>
      </c>
      <c r="I89" s="21">
        <v>9.0163934426229506</v>
      </c>
      <c r="J89" s="21"/>
      <c r="K89" s="21"/>
      <c r="L89" s="21"/>
      <c r="M89" s="21"/>
      <c r="N89" s="22"/>
      <c r="O89" s="21"/>
      <c r="P89" s="23"/>
    </row>
    <row r="90" spans="2:16" x14ac:dyDescent="0.15">
      <c r="B90" s="39"/>
      <c r="C90" s="36" t="s">
        <v>1</v>
      </c>
      <c r="D90" s="15">
        <v>24</v>
      </c>
      <c r="E90" s="16"/>
      <c r="F90" s="17">
        <v>3</v>
      </c>
      <c r="G90" s="17">
        <v>12</v>
      </c>
      <c r="H90" s="17">
        <v>6</v>
      </c>
      <c r="I90" s="17">
        <v>6</v>
      </c>
      <c r="J90" s="17"/>
      <c r="K90" s="17"/>
      <c r="L90" s="17"/>
      <c r="M90" s="17"/>
      <c r="N90" s="18"/>
      <c r="O90" s="17"/>
      <c r="P90" s="19"/>
    </row>
    <row r="91" spans="2:16" x14ac:dyDescent="0.15">
      <c r="B91" s="40"/>
      <c r="C91" s="37"/>
      <c r="D91" s="20"/>
      <c r="E91" s="24">
        <v>0</v>
      </c>
      <c r="F91" s="21">
        <v>12.5</v>
      </c>
      <c r="G91" s="21">
        <v>50</v>
      </c>
      <c r="H91" s="21">
        <v>25</v>
      </c>
      <c r="I91" s="21">
        <v>25</v>
      </c>
      <c r="J91" s="21"/>
      <c r="K91" s="21"/>
      <c r="L91" s="21"/>
      <c r="M91" s="21"/>
      <c r="N91" s="22"/>
      <c r="O91" s="21"/>
      <c r="P91" s="23"/>
    </row>
    <row r="92" spans="2:16" x14ac:dyDescent="0.15">
      <c r="B92" s="35" t="s">
        <v>93</v>
      </c>
      <c r="C92" s="36" t="s">
        <v>94</v>
      </c>
      <c r="D92" s="29">
        <v>1148</v>
      </c>
      <c r="E92" s="17">
        <v>21</v>
      </c>
      <c r="F92" s="17">
        <v>139</v>
      </c>
      <c r="G92" s="17">
        <v>722</v>
      </c>
      <c r="H92" s="17">
        <v>210</v>
      </c>
      <c r="I92" s="17">
        <v>56</v>
      </c>
      <c r="J92" s="17"/>
      <c r="K92" s="17"/>
      <c r="L92" s="17"/>
      <c r="M92" s="17"/>
      <c r="N92" s="17"/>
      <c r="O92" s="17"/>
      <c r="P92" s="17"/>
    </row>
    <row r="93" spans="2:16" x14ac:dyDescent="0.15">
      <c r="B93" s="35"/>
      <c r="C93" s="37"/>
      <c r="D93" s="30"/>
      <c r="E93" s="21">
        <v>1.8292682926829267</v>
      </c>
      <c r="F93" s="21">
        <v>12.10801393728223</v>
      </c>
      <c r="G93" s="21">
        <v>62.891986062717777</v>
      </c>
      <c r="H93" s="21">
        <v>18.292682926829269</v>
      </c>
      <c r="I93" s="21">
        <v>4.8780487804878048</v>
      </c>
      <c r="J93" s="21"/>
      <c r="K93" s="21"/>
      <c r="L93" s="21"/>
      <c r="M93" s="21"/>
      <c r="N93" s="21"/>
      <c r="O93" s="21"/>
      <c r="P93" s="21"/>
    </row>
    <row r="94" spans="2:16" x14ac:dyDescent="0.15">
      <c r="B94" s="35"/>
      <c r="C94" s="36" t="s">
        <v>95</v>
      </c>
      <c r="D94" s="29">
        <v>1280</v>
      </c>
      <c r="E94" s="17">
        <v>26</v>
      </c>
      <c r="F94" s="17">
        <v>192</v>
      </c>
      <c r="G94" s="17">
        <v>741</v>
      </c>
      <c r="H94" s="17">
        <v>256</v>
      </c>
      <c r="I94" s="17">
        <v>65</v>
      </c>
      <c r="J94" s="17"/>
      <c r="K94" s="17"/>
      <c r="L94" s="17"/>
      <c r="M94" s="17"/>
      <c r="N94" s="17"/>
      <c r="O94" s="17"/>
      <c r="P94" s="17"/>
    </row>
    <row r="95" spans="2:16" x14ac:dyDescent="0.15">
      <c r="B95" s="35"/>
      <c r="C95" s="37"/>
      <c r="D95" s="30"/>
      <c r="E95" s="21">
        <v>2.03125</v>
      </c>
      <c r="F95" s="21">
        <v>15</v>
      </c>
      <c r="G95" s="21">
        <v>57.890624999999993</v>
      </c>
      <c r="H95" s="21">
        <v>20</v>
      </c>
      <c r="I95" s="21">
        <v>5.078125</v>
      </c>
      <c r="J95" s="21"/>
      <c r="K95" s="21"/>
      <c r="L95" s="21"/>
      <c r="M95" s="21"/>
      <c r="N95" s="21"/>
      <c r="O95" s="21"/>
      <c r="P95" s="21"/>
    </row>
    <row r="96" spans="2:16" x14ac:dyDescent="0.15">
      <c r="B96" s="35"/>
      <c r="C96" s="36" t="s">
        <v>96</v>
      </c>
      <c r="D96" s="29">
        <v>17</v>
      </c>
      <c r="E96" s="17"/>
      <c r="F96" s="17">
        <v>4</v>
      </c>
      <c r="G96" s="17">
        <v>8</v>
      </c>
      <c r="H96" s="17">
        <v>5</v>
      </c>
      <c r="I96" s="17"/>
      <c r="J96" s="17"/>
      <c r="K96" s="17"/>
      <c r="L96" s="17"/>
      <c r="M96" s="17"/>
      <c r="N96" s="17"/>
      <c r="O96" s="17"/>
      <c r="P96" s="17"/>
    </row>
    <row r="97" spans="2:16" x14ac:dyDescent="0.15">
      <c r="B97" s="35"/>
      <c r="C97" s="37"/>
      <c r="D97" s="30"/>
      <c r="E97" s="21">
        <v>0</v>
      </c>
      <c r="F97" s="21">
        <v>23.52941176470588</v>
      </c>
      <c r="G97" s="21">
        <v>47.058823529411761</v>
      </c>
      <c r="H97" s="21">
        <v>29.411764705882355</v>
      </c>
      <c r="I97" s="21">
        <v>0</v>
      </c>
      <c r="J97" s="21"/>
      <c r="K97" s="21"/>
      <c r="L97" s="21"/>
      <c r="M97" s="21"/>
      <c r="N97" s="21"/>
      <c r="O97" s="21"/>
      <c r="P97" s="21"/>
    </row>
    <row r="98" spans="2:16" x14ac:dyDescent="0.15">
      <c r="B98" s="35"/>
      <c r="C98" s="36" t="s">
        <v>97</v>
      </c>
      <c r="D98" s="29">
        <v>43</v>
      </c>
      <c r="E98" s="17">
        <v>2</v>
      </c>
      <c r="F98" s="17">
        <v>9</v>
      </c>
      <c r="G98" s="17">
        <v>22</v>
      </c>
      <c r="H98" s="17">
        <v>8</v>
      </c>
      <c r="I98" s="17">
        <v>2</v>
      </c>
      <c r="J98" s="17"/>
      <c r="K98" s="17"/>
      <c r="L98" s="17"/>
      <c r="M98" s="17"/>
      <c r="N98" s="17"/>
      <c r="O98" s="17"/>
      <c r="P98" s="17"/>
    </row>
    <row r="99" spans="2:16" x14ac:dyDescent="0.15">
      <c r="B99" s="35"/>
      <c r="C99" s="37"/>
      <c r="D99" s="30"/>
      <c r="E99" s="21">
        <v>4.6511627906976747</v>
      </c>
      <c r="F99" s="21">
        <v>20.930232558139537</v>
      </c>
      <c r="G99" s="21">
        <v>51.162790697674424</v>
      </c>
      <c r="H99" s="21">
        <v>18.604651162790699</v>
      </c>
      <c r="I99" s="21">
        <v>4.6511627906976747</v>
      </c>
      <c r="J99" s="21"/>
      <c r="K99" s="21"/>
      <c r="L99" s="21"/>
      <c r="M99" s="21"/>
      <c r="N99" s="21"/>
      <c r="O99" s="21"/>
      <c r="P99" s="21"/>
    </row>
  </sheetData>
  <mergeCells count="56">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conditionalFormatting sqref="E7:L7">
    <cfRule type="cellIs" dxfId="5" priority="24" operator="greaterThan">
      <formula>100</formula>
    </cfRule>
  </conditionalFormatting>
  <conditionalFormatting sqref="E9:L9 E11:L11 E13:L13 E15:L15 E17:L17 E19:L19 E21:L21 E23:L23 E25:L25 E27:L27 E29:L29 E31:L31 E33:L33 E35:L35 E37:L37 E39:L39 E41:L41 E43:L43 E45:L45 E47:L47 E49:L49 E51:L51 E53:L53 E55:L55 E57:L57 E59:L59 E61:L61 E63:L63 E65:L65 E67:L67 E69:L69 E71:L71 E73:L73 E75:L75 E77:L77 E79:L79 E81:L81 E83:L83 E85:L85 E87:L87 E89:L89 E91:L91">
    <cfRule type="cellIs" dxfId="4" priority="23"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6561-4DCA-45F0-8D72-BDFD58064D1A}">
  <dimension ref="A1:S99"/>
  <sheetViews>
    <sheetView showGridLines="0" view="pageBreakPreview" zoomScale="130" zoomScaleNormal="120" zoomScaleSheetLayoutView="130" workbookViewId="0">
      <selection activeCell="D101" sqref="D101:D10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9" width="7.33203125" style="1" customWidth="1"/>
    <col min="20" max="20" width="2.33203125" style="1" customWidth="1"/>
    <col min="21" max="26" width="5.83203125" style="1" customWidth="1"/>
    <col min="27" max="16384" width="9.33203125" style="1"/>
  </cols>
  <sheetData>
    <row r="1" spans="1:19" s="6" customFormat="1" ht="14.25" customHeight="1" x14ac:dyDescent="0.15">
      <c r="A1" s="3"/>
      <c r="B1" s="4" t="s">
        <v>47</v>
      </c>
      <c r="C1" s="4"/>
      <c r="D1" s="5"/>
      <c r="E1" s="4"/>
      <c r="F1" s="4"/>
      <c r="G1" s="4"/>
      <c r="H1" s="4"/>
      <c r="I1" s="4"/>
      <c r="J1" s="4"/>
      <c r="K1" s="4"/>
      <c r="L1" s="4"/>
      <c r="M1" s="4"/>
      <c r="N1" s="4"/>
      <c r="O1" s="4"/>
      <c r="P1" s="4"/>
      <c r="Q1" s="4"/>
      <c r="R1" s="4"/>
      <c r="S1" s="4"/>
    </row>
    <row r="2" spans="1:19" ht="9.6" customHeight="1" x14ac:dyDescent="0.15">
      <c r="A2" s="7" t="s">
        <v>45</v>
      </c>
      <c r="B2" s="26"/>
      <c r="C2" s="26"/>
      <c r="D2" s="27"/>
      <c r="E2" s="26"/>
      <c r="F2" s="26"/>
      <c r="G2" s="26"/>
      <c r="H2" s="26"/>
      <c r="I2" s="26"/>
      <c r="J2" s="26"/>
      <c r="K2" s="26"/>
      <c r="L2" s="26"/>
      <c r="M2" s="26"/>
      <c r="N2" s="26"/>
      <c r="O2" s="26"/>
      <c r="P2" s="26"/>
      <c r="Q2" s="26"/>
      <c r="R2" s="26"/>
      <c r="S2" s="26"/>
    </row>
    <row r="3" spans="1:19" s="7" customFormat="1" ht="20.100000000000001" customHeight="1" x14ac:dyDescent="0.15">
      <c r="A3" s="46" t="str">
        <f ca="1">RIGHT(CELL("filename",A3), LEN(CELL("filename",A3))-FIND("]",CELL("filename",A3)))</f>
        <v>問40</v>
      </c>
      <c r="B3" s="46"/>
      <c r="C3" s="7" t="s">
        <v>73</v>
      </c>
    </row>
    <row r="4" spans="1:19" s="8" customFormat="1" ht="9.6" customHeight="1" x14ac:dyDescent="0.15">
      <c r="D4" s="9"/>
    </row>
    <row r="5" spans="1:19" ht="124.35" customHeight="1" x14ac:dyDescent="0.15">
      <c r="B5" s="47" t="s">
        <v>23</v>
      </c>
      <c r="C5" s="48"/>
      <c r="D5" s="28" t="s">
        <v>46</v>
      </c>
      <c r="E5" s="25" t="s">
        <v>74</v>
      </c>
      <c r="F5" s="13" t="s">
        <v>75</v>
      </c>
      <c r="G5" s="13" t="s">
        <v>76</v>
      </c>
      <c r="H5" s="13" t="s">
        <v>77</v>
      </c>
      <c r="I5" s="13" t="s">
        <v>78</v>
      </c>
      <c r="J5" s="13" t="s">
        <v>79</v>
      </c>
      <c r="K5" s="13" t="s">
        <v>80</v>
      </c>
      <c r="L5" s="13" t="s">
        <v>81</v>
      </c>
      <c r="M5" s="13" t="s">
        <v>92</v>
      </c>
      <c r="N5" s="13"/>
      <c r="O5" s="10"/>
      <c r="P5" s="10"/>
      <c r="Q5" s="11"/>
      <c r="R5" s="10"/>
      <c r="S5" s="12"/>
    </row>
    <row r="6" spans="1:19" x14ac:dyDescent="0.15">
      <c r="B6" s="49" t="s">
        <v>2</v>
      </c>
      <c r="C6" s="50"/>
      <c r="D6" s="15">
        <v>2488</v>
      </c>
      <c r="E6" s="16">
        <v>1793</v>
      </c>
      <c r="F6" s="17">
        <v>633</v>
      </c>
      <c r="G6" s="17">
        <v>1008</v>
      </c>
      <c r="H6" s="17">
        <v>533</v>
      </c>
      <c r="I6" s="17">
        <v>130</v>
      </c>
      <c r="J6" s="17">
        <v>44</v>
      </c>
      <c r="K6" s="17">
        <v>31</v>
      </c>
      <c r="L6" s="17">
        <v>342</v>
      </c>
      <c r="M6" s="17">
        <v>170</v>
      </c>
      <c r="N6" s="17"/>
      <c r="O6" s="17"/>
      <c r="P6" s="17"/>
      <c r="Q6" s="18"/>
      <c r="R6" s="17"/>
      <c r="S6" s="19"/>
    </row>
    <row r="7" spans="1:19" x14ac:dyDescent="0.15">
      <c r="B7" s="51"/>
      <c r="C7" s="52"/>
      <c r="D7" s="20"/>
      <c r="E7" s="24">
        <v>72.099999999999994</v>
      </c>
      <c r="F7" s="21">
        <v>25.4</v>
      </c>
      <c r="G7" s="21">
        <v>40.5</v>
      </c>
      <c r="H7" s="21">
        <v>21.4</v>
      </c>
      <c r="I7" s="21">
        <v>5.2</v>
      </c>
      <c r="J7" s="21">
        <v>1.8</v>
      </c>
      <c r="K7" s="21">
        <v>1.2</v>
      </c>
      <c r="L7" s="21">
        <v>13.7</v>
      </c>
      <c r="M7" s="21">
        <v>6.8</v>
      </c>
      <c r="N7" s="21"/>
      <c r="O7" s="21"/>
      <c r="P7" s="21"/>
      <c r="Q7" s="22"/>
      <c r="R7" s="21"/>
      <c r="S7" s="23"/>
    </row>
    <row r="8" spans="1:19" ht="8.4499999999999993" customHeight="1" x14ac:dyDescent="0.15">
      <c r="B8" s="41" t="s">
        <v>28</v>
      </c>
      <c r="C8" s="36" t="s">
        <v>3</v>
      </c>
      <c r="D8" s="15">
        <v>1035</v>
      </c>
      <c r="E8" s="16">
        <v>789</v>
      </c>
      <c r="F8" s="17">
        <v>297</v>
      </c>
      <c r="G8" s="17">
        <v>446</v>
      </c>
      <c r="H8" s="17">
        <v>215</v>
      </c>
      <c r="I8" s="17">
        <v>68</v>
      </c>
      <c r="J8" s="17">
        <v>20</v>
      </c>
      <c r="K8" s="17">
        <v>10</v>
      </c>
      <c r="L8" s="17">
        <v>169</v>
      </c>
      <c r="M8" s="17">
        <v>85</v>
      </c>
      <c r="N8" s="17"/>
      <c r="O8" s="17"/>
      <c r="P8" s="17"/>
      <c r="Q8" s="18"/>
      <c r="R8" s="17"/>
      <c r="S8" s="19"/>
    </row>
    <row r="9" spans="1:19" x14ac:dyDescent="0.15">
      <c r="B9" s="42"/>
      <c r="C9" s="37"/>
      <c r="D9" s="20"/>
      <c r="E9" s="24">
        <v>76.2</v>
      </c>
      <c r="F9" s="21">
        <v>28.7</v>
      </c>
      <c r="G9" s="21">
        <v>43.1</v>
      </c>
      <c r="H9" s="21">
        <v>20.8</v>
      </c>
      <c r="I9" s="21">
        <v>6.6</v>
      </c>
      <c r="J9" s="21">
        <v>1.9</v>
      </c>
      <c r="K9" s="21">
        <v>1</v>
      </c>
      <c r="L9" s="21">
        <v>16.3</v>
      </c>
      <c r="M9" s="21">
        <v>8.1999999999999993</v>
      </c>
      <c r="N9" s="21"/>
      <c r="O9" s="21"/>
      <c r="P9" s="21"/>
      <c r="Q9" s="22"/>
      <c r="R9" s="21"/>
      <c r="S9" s="23"/>
    </row>
    <row r="10" spans="1:19" x14ac:dyDescent="0.15">
      <c r="B10" s="42"/>
      <c r="C10" s="36" t="s">
        <v>4</v>
      </c>
      <c r="D10" s="15">
        <v>1419</v>
      </c>
      <c r="E10" s="16">
        <v>989</v>
      </c>
      <c r="F10" s="17">
        <v>329</v>
      </c>
      <c r="G10" s="17">
        <v>552</v>
      </c>
      <c r="H10" s="17">
        <v>315</v>
      </c>
      <c r="I10" s="17">
        <v>58</v>
      </c>
      <c r="J10" s="17">
        <v>23</v>
      </c>
      <c r="K10" s="17">
        <v>20</v>
      </c>
      <c r="L10" s="17">
        <v>165</v>
      </c>
      <c r="M10" s="17">
        <v>85</v>
      </c>
      <c r="N10" s="17"/>
      <c r="O10" s="17"/>
      <c r="P10" s="17"/>
      <c r="Q10" s="18"/>
      <c r="R10" s="17"/>
      <c r="S10" s="19"/>
    </row>
    <row r="11" spans="1:19" x14ac:dyDescent="0.15">
      <c r="B11" s="42"/>
      <c r="C11" s="37"/>
      <c r="D11" s="20"/>
      <c r="E11" s="24">
        <v>69.72</v>
      </c>
      <c r="F11" s="21">
        <v>23.2</v>
      </c>
      <c r="G11" s="21">
        <v>38.9</v>
      </c>
      <c r="H11" s="21">
        <v>22.2</v>
      </c>
      <c r="I11" s="21">
        <v>4.0999999999999996</v>
      </c>
      <c r="J11" s="21">
        <v>1.6</v>
      </c>
      <c r="K11" s="21">
        <v>1.4</v>
      </c>
      <c r="L11" s="21">
        <v>11.6</v>
      </c>
      <c r="M11" s="21">
        <v>6</v>
      </c>
      <c r="N11" s="21"/>
      <c r="O11" s="21"/>
      <c r="P11" s="21"/>
      <c r="Q11" s="22"/>
      <c r="R11" s="21"/>
      <c r="S11" s="23"/>
    </row>
    <row r="12" spans="1:19" x14ac:dyDescent="0.15">
      <c r="B12" s="42"/>
      <c r="C12" s="36" t="s">
        <v>22</v>
      </c>
      <c r="D12" s="15">
        <v>14</v>
      </c>
      <c r="E12" s="16">
        <v>10</v>
      </c>
      <c r="F12" s="17">
        <v>5</v>
      </c>
      <c r="G12" s="17">
        <v>3</v>
      </c>
      <c r="H12" s="17">
        <v>2</v>
      </c>
      <c r="I12" s="17">
        <v>2</v>
      </c>
      <c r="J12" s="17">
        <v>1</v>
      </c>
      <c r="K12" s="17">
        <v>1</v>
      </c>
      <c r="L12" s="17">
        <v>3</v>
      </c>
      <c r="M12" s="17">
        <v>0</v>
      </c>
      <c r="N12" s="17"/>
      <c r="O12" s="17"/>
      <c r="P12" s="17"/>
      <c r="Q12" s="18"/>
      <c r="R12" s="17"/>
      <c r="S12" s="19"/>
    </row>
    <row r="13" spans="1:19" x14ac:dyDescent="0.15">
      <c r="B13" s="42"/>
      <c r="C13" s="37"/>
      <c r="D13" s="20"/>
      <c r="E13" s="24">
        <v>71.400000000000006</v>
      </c>
      <c r="F13" s="21">
        <v>35.700000000000003</v>
      </c>
      <c r="G13" s="21">
        <v>21.4</v>
      </c>
      <c r="H13" s="21">
        <v>14.3</v>
      </c>
      <c r="I13" s="21">
        <v>14.3</v>
      </c>
      <c r="J13" s="21">
        <v>7.1</v>
      </c>
      <c r="K13" s="21">
        <v>7.1</v>
      </c>
      <c r="L13" s="21">
        <v>21.4</v>
      </c>
      <c r="M13" s="21">
        <v>0</v>
      </c>
      <c r="N13" s="21"/>
      <c r="O13" s="21"/>
      <c r="P13" s="21"/>
      <c r="Q13" s="22"/>
      <c r="R13" s="21"/>
      <c r="S13" s="23"/>
    </row>
    <row r="14" spans="1:19" ht="9.75" customHeight="1" x14ac:dyDescent="0.15">
      <c r="B14" s="42"/>
      <c r="C14" s="36" t="s">
        <v>1</v>
      </c>
      <c r="D14" s="15">
        <v>20</v>
      </c>
      <c r="E14" s="16">
        <v>5</v>
      </c>
      <c r="F14" s="17">
        <v>2</v>
      </c>
      <c r="G14" s="17">
        <v>7</v>
      </c>
      <c r="H14" s="17">
        <v>1</v>
      </c>
      <c r="I14" s="17">
        <v>2</v>
      </c>
      <c r="J14" s="17">
        <v>0</v>
      </c>
      <c r="K14" s="17">
        <v>0</v>
      </c>
      <c r="L14" s="17">
        <v>5</v>
      </c>
      <c r="M14" s="17">
        <v>0</v>
      </c>
      <c r="N14" s="17"/>
      <c r="O14" s="17"/>
      <c r="P14" s="17"/>
      <c r="Q14" s="18"/>
      <c r="R14" s="17"/>
      <c r="S14" s="19"/>
    </row>
    <row r="15" spans="1:19" x14ac:dyDescent="0.15">
      <c r="B15" s="43"/>
      <c r="C15" s="37"/>
      <c r="D15" s="20"/>
      <c r="E15" s="24">
        <v>25</v>
      </c>
      <c r="F15" s="21">
        <v>10</v>
      </c>
      <c r="G15" s="21">
        <v>35</v>
      </c>
      <c r="H15" s="21">
        <v>5</v>
      </c>
      <c r="I15" s="21">
        <v>10</v>
      </c>
      <c r="J15" s="21">
        <v>0</v>
      </c>
      <c r="K15" s="21">
        <v>0</v>
      </c>
      <c r="L15" s="21">
        <v>25</v>
      </c>
      <c r="M15" s="21">
        <v>0</v>
      </c>
      <c r="N15" s="21"/>
      <c r="O15" s="21"/>
      <c r="P15" s="21"/>
      <c r="Q15" s="22"/>
      <c r="R15" s="21"/>
      <c r="S15" s="23"/>
    </row>
    <row r="16" spans="1:19" ht="8.85" customHeight="1" x14ac:dyDescent="0.15">
      <c r="B16" s="44" t="s">
        <v>44</v>
      </c>
      <c r="C16" s="36" t="s">
        <v>42</v>
      </c>
      <c r="D16" s="15">
        <v>161</v>
      </c>
      <c r="E16" s="16">
        <v>136</v>
      </c>
      <c r="F16" s="17">
        <v>103</v>
      </c>
      <c r="G16" s="17">
        <v>143</v>
      </c>
      <c r="H16" s="17">
        <v>34</v>
      </c>
      <c r="I16" s="17">
        <v>3</v>
      </c>
      <c r="J16" s="17">
        <v>8</v>
      </c>
      <c r="K16" s="17">
        <v>4</v>
      </c>
      <c r="L16" s="17">
        <v>33</v>
      </c>
      <c r="M16" s="17">
        <v>26</v>
      </c>
      <c r="N16" s="17"/>
      <c r="O16" s="17"/>
      <c r="P16" s="17"/>
      <c r="Q16" s="18"/>
      <c r="R16" s="17"/>
      <c r="S16" s="19"/>
    </row>
    <row r="17" spans="2:19" x14ac:dyDescent="0.15">
      <c r="B17" s="44"/>
      <c r="C17" s="37"/>
      <c r="D17" s="20"/>
      <c r="E17" s="24">
        <v>84.5</v>
      </c>
      <c r="F17" s="21">
        <v>64</v>
      </c>
      <c r="G17" s="21">
        <v>88.8</v>
      </c>
      <c r="H17" s="21">
        <v>21.1</v>
      </c>
      <c r="I17" s="21">
        <v>1.9</v>
      </c>
      <c r="J17" s="21">
        <v>5</v>
      </c>
      <c r="K17" s="21">
        <v>2.5</v>
      </c>
      <c r="L17" s="21">
        <v>20.5</v>
      </c>
      <c r="M17" s="21">
        <v>16.100000000000001</v>
      </c>
      <c r="N17" s="21"/>
      <c r="O17" s="21"/>
      <c r="P17" s="21"/>
      <c r="Q17" s="22"/>
      <c r="R17" s="21"/>
      <c r="S17" s="23"/>
    </row>
    <row r="18" spans="2:19" x14ac:dyDescent="0.15">
      <c r="B18" s="44"/>
      <c r="C18" s="36" t="s">
        <v>24</v>
      </c>
      <c r="D18" s="15">
        <v>281</v>
      </c>
      <c r="E18" s="16">
        <v>239</v>
      </c>
      <c r="F18" s="17">
        <v>79</v>
      </c>
      <c r="G18" s="17">
        <v>149</v>
      </c>
      <c r="H18" s="17">
        <v>75</v>
      </c>
      <c r="I18" s="17">
        <v>4</v>
      </c>
      <c r="J18" s="17">
        <v>4</v>
      </c>
      <c r="K18" s="17">
        <v>5</v>
      </c>
      <c r="L18" s="17">
        <v>89</v>
      </c>
      <c r="M18" s="17">
        <v>9</v>
      </c>
      <c r="N18" s="17"/>
      <c r="O18" s="17"/>
      <c r="P18" s="17"/>
      <c r="Q18" s="18"/>
      <c r="R18" s="17"/>
      <c r="S18" s="19"/>
    </row>
    <row r="19" spans="2:19" x14ac:dyDescent="0.15">
      <c r="B19" s="44"/>
      <c r="C19" s="37"/>
      <c r="D19" s="20"/>
      <c r="E19" s="24">
        <v>85.1</v>
      </c>
      <c r="F19" s="21">
        <v>28.1</v>
      </c>
      <c r="G19" s="21">
        <v>53</v>
      </c>
      <c r="H19" s="21">
        <v>26.7</v>
      </c>
      <c r="I19" s="21">
        <v>1.4</v>
      </c>
      <c r="J19" s="21">
        <v>1.4</v>
      </c>
      <c r="K19" s="21">
        <v>1.8</v>
      </c>
      <c r="L19" s="21">
        <v>31.7</v>
      </c>
      <c r="M19" s="21">
        <v>3.2</v>
      </c>
      <c r="N19" s="21"/>
      <c r="O19" s="21"/>
      <c r="P19" s="21"/>
      <c r="Q19" s="22"/>
      <c r="R19" s="21"/>
      <c r="S19" s="23"/>
    </row>
    <row r="20" spans="2:19" x14ac:dyDescent="0.15">
      <c r="B20" s="44"/>
      <c r="C20" s="36" t="s">
        <v>25</v>
      </c>
      <c r="D20" s="15">
        <v>311</v>
      </c>
      <c r="E20" s="16">
        <v>246</v>
      </c>
      <c r="F20" s="17">
        <v>85</v>
      </c>
      <c r="G20" s="17">
        <v>167</v>
      </c>
      <c r="H20" s="17">
        <v>65</v>
      </c>
      <c r="I20" s="17">
        <v>25</v>
      </c>
      <c r="J20" s="17">
        <v>3</v>
      </c>
      <c r="K20" s="17">
        <v>8</v>
      </c>
      <c r="L20" s="17">
        <v>75</v>
      </c>
      <c r="M20" s="17">
        <v>20</v>
      </c>
      <c r="N20" s="17"/>
      <c r="O20" s="17"/>
      <c r="P20" s="17"/>
      <c r="Q20" s="18"/>
      <c r="R20" s="17"/>
      <c r="S20" s="19"/>
    </row>
    <row r="21" spans="2:19" x14ac:dyDescent="0.15">
      <c r="B21" s="44"/>
      <c r="C21" s="37"/>
      <c r="D21" s="20"/>
      <c r="E21" s="24">
        <v>79.099999999999994</v>
      </c>
      <c r="F21" s="21">
        <v>27.3</v>
      </c>
      <c r="G21" s="21">
        <v>53.7</v>
      </c>
      <c r="H21" s="21">
        <v>20.9</v>
      </c>
      <c r="I21" s="21">
        <v>8</v>
      </c>
      <c r="J21" s="21">
        <v>1</v>
      </c>
      <c r="K21" s="21">
        <v>2.6</v>
      </c>
      <c r="L21" s="21">
        <v>24.1</v>
      </c>
      <c r="M21" s="21">
        <v>6.4</v>
      </c>
      <c r="N21" s="21"/>
      <c r="O21" s="21"/>
      <c r="P21" s="21"/>
      <c r="Q21" s="22"/>
      <c r="R21" s="21"/>
      <c r="S21" s="23"/>
    </row>
    <row r="22" spans="2:19" x14ac:dyDescent="0.15">
      <c r="B22" s="44"/>
      <c r="C22" s="36" t="s">
        <v>26</v>
      </c>
      <c r="D22" s="15">
        <v>478</v>
      </c>
      <c r="E22" s="16">
        <v>368</v>
      </c>
      <c r="F22" s="17">
        <v>76</v>
      </c>
      <c r="G22" s="17">
        <v>128</v>
      </c>
      <c r="H22" s="17">
        <v>119</v>
      </c>
      <c r="I22" s="17">
        <v>26</v>
      </c>
      <c r="J22" s="17">
        <v>7</v>
      </c>
      <c r="K22" s="17">
        <v>4</v>
      </c>
      <c r="L22" s="17">
        <v>25</v>
      </c>
      <c r="M22" s="17">
        <v>42</v>
      </c>
      <c r="N22" s="17"/>
      <c r="O22" s="17"/>
      <c r="P22" s="17"/>
      <c r="Q22" s="18"/>
      <c r="R22" s="17"/>
      <c r="S22" s="19"/>
    </row>
    <row r="23" spans="2:19" x14ac:dyDescent="0.15">
      <c r="B23" s="44"/>
      <c r="C23" s="37"/>
      <c r="D23" s="20"/>
      <c r="E23" s="24">
        <v>77</v>
      </c>
      <c r="F23" s="21">
        <v>15.9</v>
      </c>
      <c r="G23" s="21">
        <v>26.8</v>
      </c>
      <c r="H23" s="21">
        <v>24.9</v>
      </c>
      <c r="I23" s="21">
        <v>5.4</v>
      </c>
      <c r="J23" s="21">
        <v>1.5</v>
      </c>
      <c r="K23" s="21">
        <v>0.8</v>
      </c>
      <c r="L23" s="21">
        <v>5.2</v>
      </c>
      <c r="M23" s="21">
        <v>8.8000000000000007</v>
      </c>
      <c r="N23" s="21"/>
      <c r="O23" s="21"/>
      <c r="P23" s="21"/>
      <c r="Q23" s="22"/>
      <c r="R23" s="21"/>
      <c r="S23" s="23"/>
    </row>
    <row r="24" spans="2:19" x14ac:dyDescent="0.15">
      <c r="B24" s="44"/>
      <c r="C24" s="36" t="s">
        <v>27</v>
      </c>
      <c r="D24" s="31">
        <v>489</v>
      </c>
      <c r="E24" s="16">
        <v>267</v>
      </c>
      <c r="F24" s="17">
        <v>61</v>
      </c>
      <c r="G24" s="17">
        <v>159</v>
      </c>
      <c r="H24" s="17">
        <v>75</v>
      </c>
      <c r="I24" s="17">
        <v>27</v>
      </c>
      <c r="J24" s="17">
        <v>5</v>
      </c>
      <c r="K24" s="17">
        <v>2</v>
      </c>
      <c r="L24" s="17">
        <v>35</v>
      </c>
      <c r="M24" s="17">
        <v>32</v>
      </c>
      <c r="N24" s="17"/>
      <c r="O24" s="17"/>
      <c r="P24" s="17"/>
      <c r="Q24" s="18"/>
      <c r="R24" s="17"/>
      <c r="S24" s="19"/>
    </row>
    <row r="25" spans="2:19" x14ac:dyDescent="0.15">
      <c r="B25" s="44"/>
      <c r="C25" s="37"/>
      <c r="D25" s="32"/>
      <c r="E25" s="24">
        <v>54.6</v>
      </c>
      <c r="F25" s="21">
        <v>12.5</v>
      </c>
      <c r="G25" s="21">
        <v>32.5</v>
      </c>
      <c r="H25" s="21">
        <v>15.3</v>
      </c>
      <c r="I25" s="21">
        <v>5.5</v>
      </c>
      <c r="J25" s="21">
        <v>1</v>
      </c>
      <c r="K25" s="21">
        <v>0.4</v>
      </c>
      <c r="L25" s="21">
        <v>7.2</v>
      </c>
      <c r="M25" s="21">
        <v>6.5</v>
      </c>
      <c r="N25" s="21"/>
      <c r="O25" s="21"/>
      <c r="P25" s="21"/>
      <c r="Q25" s="22"/>
      <c r="R25" s="21"/>
      <c r="S25" s="23"/>
    </row>
    <row r="26" spans="2:19" ht="9.75" customHeight="1" x14ac:dyDescent="0.15">
      <c r="B26" s="44"/>
      <c r="C26" s="36" t="s">
        <v>43</v>
      </c>
      <c r="D26" s="15">
        <v>751</v>
      </c>
      <c r="E26" s="16">
        <v>529</v>
      </c>
      <c r="F26" s="17">
        <v>223</v>
      </c>
      <c r="G26" s="17">
        <v>245</v>
      </c>
      <c r="H26" s="17">
        <v>162</v>
      </c>
      <c r="I26" s="17">
        <v>44</v>
      </c>
      <c r="J26" s="17">
        <v>10</v>
      </c>
      <c r="K26" s="17">
        <v>8</v>
      </c>
      <c r="L26" s="17">
        <v>77</v>
      </c>
      <c r="M26" s="17">
        <v>39</v>
      </c>
      <c r="N26" s="17"/>
      <c r="O26" s="17"/>
      <c r="P26" s="17"/>
      <c r="Q26" s="18"/>
      <c r="R26" s="17"/>
      <c r="S26" s="19"/>
    </row>
    <row r="27" spans="2:19" x14ac:dyDescent="0.15">
      <c r="B27" s="44"/>
      <c r="C27" s="37"/>
      <c r="D27" s="20"/>
      <c r="E27" s="24">
        <v>70.400000000000006</v>
      </c>
      <c r="F27" s="21">
        <v>29.7</v>
      </c>
      <c r="G27" s="21">
        <v>32.6</v>
      </c>
      <c r="H27" s="21">
        <v>21.6</v>
      </c>
      <c r="I27" s="21">
        <v>5.9</v>
      </c>
      <c r="J27" s="21">
        <v>1.3</v>
      </c>
      <c r="K27" s="21">
        <v>1.1000000000000001</v>
      </c>
      <c r="L27" s="21">
        <v>10.3</v>
      </c>
      <c r="M27" s="21">
        <v>5.2</v>
      </c>
      <c r="N27" s="21"/>
      <c r="O27" s="21"/>
      <c r="P27" s="21"/>
      <c r="Q27" s="22"/>
      <c r="R27" s="21"/>
      <c r="S27" s="23"/>
    </row>
    <row r="28" spans="2:19" x14ac:dyDescent="0.15">
      <c r="B28" s="44"/>
      <c r="C28" s="36" t="s">
        <v>1</v>
      </c>
      <c r="D28" s="15">
        <v>17</v>
      </c>
      <c r="E28" s="16">
        <v>8</v>
      </c>
      <c r="F28" s="17">
        <v>6</v>
      </c>
      <c r="G28" s="17">
        <v>10</v>
      </c>
      <c r="H28" s="17">
        <v>3</v>
      </c>
      <c r="I28" s="17">
        <v>1</v>
      </c>
      <c r="J28" s="17">
        <v>7</v>
      </c>
      <c r="K28" s="17">
        <v>0</v>
      </c>
      <c r="L28" s="17">
        <v>8</v>
      </c>
      <c r="M28" s="17">
        <v>2</v>
      </c>
      <c r="N28" s="17"/>
      <c r="O28" s="17"/>
      <c r="P28" s="17"/>
      <c r="Q28" s="18"/>
      <c r="R28" s="17"/>
      <c r="S28" s="19"/>
    </row>
    <row r="29" spans="2:19" x14ac:dyDescent="0.15">
      <c r="B29" s="45"/>
      <c r="C29" s="37"/>
      <c r="D29" s="20"/>
      <c r="E29" s="24">
        <v>47.1</v>
      </c>
      <c r="F29" s="21">
        <v>35.299999999999997</v>
      </c>
      <c r="G29" s="21">
        <v>58.8</v>
      </c>
      <c r="H29" s="21">
        <v>17.600000000000001</v>
      </c>
      <c r="I29" s="21">
        <v>5.9</v>
      </c>
      <c r="J29" s="21">
        <v>41.2</v>
      </c>
      <c r="K29" s="21">
        <v>0</v>
      </c>
      <c r="L29" s="21">
        <v>47.1</v>
      </c>
      <c r="M29" s="21">
        <v>11.8</v>
      </c>
      <c r="N29" s="21"/>
      <c r="O29" s="21"/>
      <c r="P29" s="21"/>
      <c r="Q29" s="22"/>
      <c r="R29" s="21"/>
      <c r="S29" s="23"/>
    </row>
    <row r="30" spans="2:19" ht="8.85" customHeight="1" x14ac:dyDescent="0.15">
      <c r="B30" s="41" t="s">
        <v>29</v>
      </c>
      <c r="C30" s="36" t="s">
        <v>5</v>
      </c>
      <c r="D30" s="15">
        <v>307</v>
      </c>
      <c r="E30" s="16">
        <v>211</v>
      </c>
      <c r="F30" s="17">
        <v>125</v>
      </c>
      <c r="G30" s="17">
        <v>194</v>
      </c>
      <c r="H30" s="17">
        <v>55</v>
      </c>
      <c r="I30" s="17">
        <v>15</v>
      </c>
      <c r="J30" s="17">
        <v>4</v>
      </c>
      <c r="K30" s="17">
        <v>3</v>
      </c>
      <c r="L30" s="17">
        <v>82</v>
      </c>
      <c r="M30" s="17">
        <v>41</v>
      </c>
      <c r="N30" s="17"/>
      <c r="O30" s="17"/>
      <c r="P30" s="17"/>
      <c r="Q30" s="18"/>
      <c r="R30" s="17"/>
      <c r="S30" s="19"/>
    </row>
    <row r="31" spans="2:19" x14ac:dyDescent="0.15">
      <c r="B31" s="42"/>
      <c r="C31" s="37"/>
      <c r="D31" s="20"/>
      <c r="E31" s="24">
        <v>68.729641693811075</v>
      </c>
      <c r="F31" s="21">
        <v>40.716612377850161</v>
      </c>
      <c r="G31" s="21">
        <v>63.192182410423449</v>
      </c>
      <c r="H31" s="21">
        <v>17.915309446254071</v>
      </c>
      <c r="I31" s="21">
        <v>4.8859934853420199</v>
      </c>
      <c r="J31" s="21">
        <v>1.3029315960912053</v>
      </c>
      <c r="K31" s="21">
        <v>0.97719869706840379</v>
      </c>
      <c r="L31" s="21">
        <v>26.710097719869708</v>
      </c>
      <c r="M31" s="21">
        <v>13.355048859934854</v>
      </c>
      <c r="N31" s="21"/>
      <c r="O31" s="21"/>
      <c r="P31" s="21"/>
      <c r="Q31" s="22"/>
      <c r="R31" s="21"/>
      <c r="S31" s="23"/>
    </row>
    <row r="32" spans="2:19" x14ac:dyDescent="0.15">
      <c r="B32" s="42"/>
      <c r="C32" s="36" t="s">
        <v>6</v>
      </c>
      <c r="D32" s="15">
        <v>356</v>
      </c>
      <c r="E32" s="16">
        <v>170</v>
      </c>
      <c r="F32" s="17">
        <v>81</v>
      </c>
      <c r="G32" s="17">
        <v>226</v>
      </c>
      <c r="H32" s="17">
        <v>26</v>
      </c>
      <c r="I32" s="17">
        <v>12</v>
      </c>
      <c r="J32" s="17">
        <v>5</v>
      </c>
      <c r="K32" s="17">
        <v>2</v>
      </c>
      <c r="L32" s="17">
        <v>49</v>
      </c>
      <c r="M32" s="17">
        <v>14</v>
      </c>
      <c r="N32" s="17"/>
      <c r="O32" s="17"/>
      <c r="P32" s="17"/>
      <c r="Q32" s="18"/>
      <c r="R32" s="17"/>
      <c r="S32" s="19"/>
    </row>
    <row r="33" spans="2:19" x14ac:dyDescent="0.15">
      <c r="B33" s="42"/>
      <c r="C33" s="37"/>
      <c r="D33" s="20"/>
      <c r="E33" s="24">
        <v>47.752808988764045</v>
      </c>
      <c r="F33" s="21">
        <v>22.752808988764045</v>
      </c>
      <c r="G33" s="21">
        <v>63.483146067415731</v>
      </c>
      <c r="H33" s="21">
        <v>7.3033707865168536</v>
      </c>
      <c r="I33" s="21">
        <v>3.3707865168539324</v>
      </c>
      <c r="J33" s="21">
        <v>1.4044943820224718</v>
      </c>
      <c r="K33" s="21">
        <v>0.5617977528089888</v>
      </c>
      <c r="L33" s="21">
        <v>13.764044943820226</v>
      </c>
      <c r="M33" s="21">
        <v>3.9325842696629212</v>
      </c>
      <c r="N33" s="21"/>
      <c r="O33" s="21"/>
      <c r="P33" s="21"/>
      <c r="Q33" s="22"/>
      <c r="R33" s="21"/>
      <c r="S33" s="23"/>
    </row>
    <row r="34" spans="2:19" x14ac:dyDescent="0.15">
      <c r="B34" s="42"/>
      <c r="C34" s="36" t="s">
        <v>7</v>
      </c>
      <c r="D34" s="15">
        <v>316</v>
      </c>
      <c r="E34" s="16">
        <v>238</v>
      </c>
      <c r="F34" s="17">
        <v>86</v>
      </c>
      <c r="G34" s="17">
        <v>139</v>
      </c>
      <c r="H34" s="17">
        <v>46</v>
      </c>
      <c r="I34" s="17">
        <v>11</v>
      </c>
      <c r="J34" s="17">
        <v>6</v>
      </c>
      <c r="K34" s="17">
        <v>2</v>
      </c>
      <c r="L34" s="17">
        <v>66</v>
      </c>
      <c r="M34" s="17">
        <v>2</v>
      </c>
      <c r="N34" s="17"/>
      <c r="O34" s="17"/>
      <c r="P34" s="17"/>
      <c r="Q34" s="18"/>
      <c r="R34" s="17"/>
      <c r="S34" s="19"/>
    </row>
    <row r="35" spans="2:19" x14ac:dyDescent="0.15">
      <c r="B35" s="42"/>
      <c r="C35" s="37"/>
      <c r="D35" s="20"/>
      <c r="E35" s="24">
        <v>75.316455696202539</v>
      </c>
      <c r="F35" s="21">
        <v>27.215189873417721</v>
      </c>
      <c r="G35" s="21">
        <v>43.9873417721519</v>
      </c>
      <c r="H35" s="21">
        <v>14.556962025316455</v>
      </c>
      <c r="I35" s="21">
        <v>3.481012658227848</v>
      </c>
      <c r="J35" s="21">
        <v>1.89873417721519</v>
      </c>
      <c r="K35" s="21">
        <v>0.63291139240506333</v>
      </c>
      <c r="L35" s="21">
        <v>20.88607594936709</v>
      </c>
      <c r="M35" s="21">
        <v>0.63291139240506333</v>
      </c>
      <c r="N35" s="21"/>
      <c r="O35" s="21"/>
      <c r="P35" s="21"/>
      <c r="Q35" s="22"/>
      <c r="R35" s="21"/>
      <c r="S35" s="23"/>
    </row>
    <row r="36" spans="2:19" x14ac:dyDescent="0.15">
      <c r="B36" s="42"/>
      <c r="C36" s="36" t="s">
        <v>8</v>
      </c>
      <c r="D36" s="15">
        <v>253</v>
      </c>
      <c r="E36" s="16">
        <v>204</v>
      </c>
      <c r="F36" s="17">
        <v>74</v>
      </c>
      <c r="G36" s="17">
        <v>93</v>
      </c>
      <c r="H36" s="17">
        <v>84</v>
      </c>
      <c r="I36" s="17">
        <v>42</v>
      </c>
      <c r="J36" s="17">
        <v>9</v>
      </c>
      <c r="K36" s="17">
        <v>4</v>
      </c>
      <c r="L36" s="17">
        <v>36</v>
      </c>
      <c r="M36" s="17">
        <v>9</v>
      </c>
      <c r="N36" s="17"/>
      <c r="O36" s="17"/>
      <c r="P36" s="17"/>
      <c r="Q36" s="18"/>
      <c r="R36" s="17"/>
      <c r="S36" s="19"/>
    </row>
    <row r="37" spans="2:19" x14ac:dyDescent="0.15">
      <c r="B37" s="42"/>
      <c r="C37" s="37"/>
      <c r="D37" s="20"/>
      <c r="E37" s="24">
        <v>80.632411067193672</v>
      </c>
      <c r="F37" s="21">
        <v>29.249011857707508</v>
      </c>
      <c r="G37" s="21">
        <v>36.758893280632407</v>
      </c>
      <c r="H37" s="21">
        <v>33.201581027667984</v>
      </c>
      <c r="I37" s="21">
        <v>16.600790513833992</v>
      </c>
      <c r="J37" s="21">
        <v>3.5573122529644272</v>
      </c>
      <c r="K37" s="21">
        <v>1.5810276679841897</v>
      </c>
      <c r="L37" s="21">
        <v>14.229249011857709</v>
      </c>
      <c r="M37" s="21">
        <v>3.5573122529644272</v>
      </c>
      <c r="N37" s="21"/>
      <c r="O37" s="21"/>
      <c r="P37" s="21"/>
      <c r="Q37" s="22"/>
      <c r="R37" s="21"/>
      <c r="S37" s="23"/>
    </row>
    <row r="38" spans="2:19" x14ac:dyDescent="0.15">
      <c r="B38" s="42"/>
      <c r="C38" s="36" t="s">
        <v>9</v>
      </c>
      <c r="D38" s="15">
        <v>156</v>
      </c>
      <c r="E38" s="16">
        <v>102</v>
      </c>
      <c r="F38" s="17">
        <v>60</v>
      </c>
      <c r="G38" s="17">
        <v>33</v>
      </c>
      <c r="H38" s="17">
        <v>43</v>
      </c>
      <c r="I38" s="17">
        <v>9</v>
      </c>
      <c r="J38" s="17">
        <v>2</v>
      </c>
      <c r="K38" s="17">
        <v>6</v>
      </c>
      <c r="L38" s="17">
        <v>20</v>
      </c>
      <c r="M38" s="17">
        <v>15</v>
      </c>
      <c r="N38" s="17"/>
      <c r="O38" s="17"/>
      <c r="P38" s="17"/>
      <c r="Q38" s="18"/>
      <c r="R38" s="17"/>
      <c r="S38" s="19"/>
    </row>
    <row r="39" spans="2:19" x14ac:dyDescent="0.15">
      <c r="B39" s="42"/>
      <c r="C39" s="37"/>
      <c r="D39" s="20"/>
      <c r="E39" s="24">
        <v>65.384615384615387</v>
      </c>
      <c r="F39" s="21">
        <v>38.461538461538467</v>
      </c>
      <c r="G39" s="21">
        <v>21.153846153846153</v>
      </c>
      <c r="H39" s="21">
        <v>27.564102564102566</v>
      </c>
      <c r="I39" s="21">
        <v>5.7692307692307692</v>
      </c>
      <c r="J39" s="21">
        <v>1.2820512820512819</v>
      </c>
      <c r="K39" s="21">
        <v>3.8461538461538463</v>
      </c>
      <c r="L39" s="21">
        <v>12.820512820512819</v>
      </c>
      <c r="M39" s="21">
        <v>9.6153846153846168</v>
      </c>
      <c r="N39" s="21"/>
      <c r="O39" s="21"/>
      <c r="P39" s="21"/>
      <c r="Q39" s="22"/>
      <c r="R39" s="21"/>
      <c r="S39" s="23"/>
    </row>
    <row r="40" spans="2:19" x14ac:dyDescent="0.15">
      <c r="B40" s="42"/>
      <c r="C40" s="36" t="s">
        <v>10</v>
      </c>
      <c r="D40" s="15">
        <v>282</v>
      </c>
      <c r="E40" s="16">
        <v>213</v>
      </c>
      <c r="F40" s="17">
        <v>62</v>
      </c>
      <c r="G40" s="17">
        <v>104</v>
      </c>
      <c r="H40" s="17">
        <v>30</v>
      </c>
      <c r="I40" s="17">
        <v>6</v>
      </c>
      <c r="J40" s="17">
        <v>4</v>
      </c>
      <c r="K40" s="17">
        <v>4</v>
      </c>
      <c r="L40" s="17">
        <v>19</v>
      </c>
      <c r="M40" s="17">
        <v>16</v>
      </c>
      <c r="N40" s="17"/>
      <c r="O40" s="17"/>
      <c r="P40" s="17"/>
      <c r="Q40" s="18"/>
      <c r="R40" s="17"/>
      <c r="S40" s="19"/>
    </row>
    <row r="41" spans="2:19" x14ac:dyDescent="0.15">
      <c r="B41" s="42"/>
      <c r="C41" s="37"/>
      <c r="D41" s="20"/>
      <c r="E41" s="24">
        <v>75.531914893617028</v>
      </c>
      <c r="F41" s="21">
        <v>21.98581560283688</v>
      </c>
      <c r="G41" s="21">
        <v>36.87943262411347</v>
      </c>
      <c r="H41" s="21">
        <v>10.638297872340425</v>
      </c>
      <c r="I41" s="21">
        <v>2.1276595744680851</v>
      </c>
      <c r="J41" s="21">
        <v>1.4184397163120568</v>
      </c>
      <c r="K41" s="21">
        <v>1.4184397163120568</v>
      </c>
      <c r="L41" s="21">
        <v>6.7375886524822697</v>
      </c>
      <c r="M41" s="21">
        <v>5.6737588652482271</v>
      </c>
      <c r="N41" s="21"/>
      <c r="O41" s="21"/>
      <c r="P41" s="21"/>
      <c r="Q41" s="22"/>
      <c r="R41" s="21"/>
      <c r="S41" s="23"/>
    </row>
    <row r="42" spans="2:19" x14ac:dyDescent="0.15">
      <c r="B42" s="42"/>
      <c r="C42" s="36" t="s">
        <v>11</v>
      </c>
      <c r="D42" s="15">
        <v>149</v>
      </c>
      <c r="E42" s="16">
        <v>126</v>
      </c>
      <c r="F42" s="17">
        <v>8</v>
      </c>
      <c r="G42" s="17">
        <v>50</v>
      </c>
      <c r="H42" s="17">
        <v>92</v>
      </c>
      <c r="I42" s="17">
        <v>8</v>
      </c>
      <c r="J42" s="17">
        <v>5</v>
      </c>
      <c r="K42" s="17">
        <v>2</v>
      </c>
      <c r="L42" s="17">
        <v>10</v>
      </c>
      <c r="M42" s="17">
        <v>24</v>
      </c>
      <c r="N42" s="17"/>
      <c r="O42" s="17"/>
      <c r="P42" s="17"/>
      <c r="Q42" s="18"/>
      <c r="R42" s="17"/>
      <c r="S42" s="19"/>
    </row>
    <row r="43" spans="2:19" x14ac:dyDescent="0.15">
      <c r="B43" s="42"/>
      <c r="C43" s="37"/>
      <c r="D43" s="20"/>
      <c r="E43" s="24">
        <v>84.56375838926175</v>
      </c>
      <c r="F43" s="21">
        <v>5.3691275167785237</v>
      </c>
      <c r="G43" s="21">
        <v>33.557046979865774</v>
      </c>
      <c r="H43" s="21">
        <v>61.744966442953022</v>
      </c>
      <c r="I43" s="21">
        <v>5.3691275167785237</v>
      </c>
      <c r="J43" s="21">
        <v>3.3557046979865772</v>
      </c>
      <c r="K43" s="21">
        <v>1.3422818791946309</v>
      </c>
      <c r="L43" s="21">
        <v>6.7114093959731544</v>
      </c>
      <c r="M43" s="21">
        <v>16.107382550335569</v>
      </c>
      <c r="N43" s="21"/>
      <c r="O43" s="21"/>
      <c r="P43" s="21"/>
      <c r="Q43" s="22"/>
      <c r="R43" s="21"/>
      <c r="S43" s="23"/>
    </row>
    <row r="44" spans="2:19" x14ac:dyDescent="0.15">
      <c r="B44" s="42"/>
      <c r="C44" s="36" t="s">
        <v>12</v>
      </c>
      <c r="D44" s="15">
        <v>175</v>
      </c>
      <c r="E44" s="16">
        <v>156</v>
      </c>
      <c r="F44" s="17">
        <v>44</v>
      </c>
      <c r="G44" s="17">
        <v>51</v>
      </c>
      <c r="H44" s="17">
        <v>57</v>
      </c>
      <c r="I44" s="17">
        <v>9</v>
      </c>
      <c r="J44" s="17">
        <v>3</v>
      </c>
      <c r="K44" s="17">
        <v>2</v>
      </c>
      <c r="L44" s="17">
        <v>16</v>
      </c>
      <c r="M44" s="17">
        <v>8</v>
      </c>
      <c r="N44" s="17"/>
      <c r="O44" s="17"/>
      <c r="P44" s="17"/>
      <c r="Q44" s="18"/>
      <c r="R44" s="17"/>
      <c r="S44" s="19"/>
    </row>
    <row r="45" spans="2:19" x14ac:dyDescent="0.15">
      <c r="B45" s="42"/>
      <c r="C45" s="37"/>
      <c r="D45" s="20"/>
      <c r="E45" s="24">
        <v>89.142857142857139</v>
      </c>
      <c r="F45" s="21">
        <v>25.142857142857146</v>
      </c>
      <c r="G45" s="21">
        <v>29.142857142857142</v>
      </c>
      <c r="H45" s="21">
        <v>32.571428571428577</v>
      </c>
      <c r="I45" s="21">
        <v>5.1428571428571423</v>
      </c>
      <c r="J45" s="21">
        <v>1.7142857142857144</v>
      </c>
      <c r="K45" s="21">
        <v>1.1428571428571428</v>
      </c>
      <c r="L45" s="21">
        <v>9.1428571428571423</v>
      </c>
      <c r="M45" s="21">
        <v>4.5714285714285712</v>
      </c>
      <c r="N45" s="21"/>
      <c r="O45" s="21"/>
      <c r="P45" s="21"/>
      <c r="Q45" s="22"/>
      <c r="R45" s="21"/>
      <c r="S45" s="23"/>
    </row>
    <row r="46" spans="2:19" x14ac:dyDescent="0.15">
      <c r="B46" s="42"/>
      <c r="C46" s="36" t="s">
        <v>13</v>
      </c>
      <c r="D46" s="15">
        <v>281</v>
      </c>
      <c r="E46" s="16">
        <v>223</v>
      </c>
      <c r="F46" s="17">
        <v>61</v>
      </c>
      <c r="G46" s="17">
        <v>84</v>
      </c>
      <c r="H46" s="17">
        <v>70</v>
      </c>
      <c r="I46" s="17">
        <v>12</v>
      </c>
      <c r="J46" s="17">
        <v>2</v>
      </c>
      <c r="K46" s="17">
        <v>2</v>
      </c>
      <c r="L46" s="17">
        <v>24</v>
      </c>
      <c r="M46" s="17">
        <v>25</v>
      </c>
      <c r="N46" s="17"/>
      <c r="O46" s="17"/>
      <c r="P46" s="17"/>
      <c r="Q46" s="18"/>
      <c r="R46" s="17"/>
      <c r="S46" s="19"/>
    </row>
    <row r="47" spans="2:19" x14ac:dyDescent="0.15">
      <c r="B47" s="42"/>
      <c r="C47" s="37"/>
      <c r="D47" s="20"/>
      <c r="E47" s="24">
        <v>79.359430604982208</v>
      </c>
      <c r="F47" s="21">
        <v>21.708185053380781</v>
      </c>
      <c r="G47" s="21">
        <v>29.893238434163699</v>
      </c>
      <c r="H47" s="21">
        <v>24.911032028469752</v>
      </c>
      <c r="I47" s="21">
        <v>4.2704626334519578</v>
      </c>
      <c r="J47" s="21">
        <v>0.71174377224199281</v>
      </c>
      <c r="K47" s="21">
        <v>0.71174377224199281</v>
      </c>
      <c r="L47" s="21">
        <v>8.5409252669039155</v>
      </c>
      <c r="M47" s="21">
        <v>8.8967971530249113</v>
      </c>
      <c r="N47" s="21"/>
      <c r="O47" s="21"/>
      <c r="P47" s="21"/>
      <c r="Q47" s="22"/>
      <c r="R47" s="21"/>
      <c r="S47" s="23"/>
    </row>
    <row r="48" spans="2:19" ht="9.75" customHeight="1" x14ac:dyDescent="0.15">
      <c r="B48" s="42"/>
      <c r="C48" s="36" t="s">
        <v>14</v>
      </c>
      <c r="D48" s="15">
        <v>188</v>
      </c>
      <c r="E48" s="16">
        <v>135</v>
      </c>
      <c r="F48" s="17">
        <v>28</v>
      </c>
      <c r="G48" s="17">
        <v>26</v>
      </c>
      <c r="H48" s="17">
        <v>26</v>
      </c>
      <c r="I48" s="17">
        <v>5</v>
      </c>
      <c r="J48" s="17">
        <v>4</v>
      </c>
      <c r="K48" s="17">
        <v>4</v>
      </c>
      <c r="L48" s="17">
        <v>16</v>
      </c>
      <c r="M48" s="17">
        <v>14</v>
      </c>
      <c r="N48" s="17"/>
      <c r="O48" s="17"/>
      <c r="P48" s="17"/>
      <c r="Q48" s="18"/>
      <c r="R48" s="17"/>
      <c r="S48" s="19"/>
    </row>
    <row r="49" spans="2:19" x14ac:dyDescent="0.15">
      <c r="B49" s="42"/>
      <c r="C49" s="37"/>
      <c r="D49" s="20"/>
      <c r="E49" s="24">
        <v>71.808510638297875</v>
      </c>
      <c r="F49" s="21">
        <v>14.893617021276595</v>
      </c>
      <c r="G49" s="21">
        <v>13.829787234042554</v>
      </c>
      <c r="H49" s="21">
        <v>13.829787234042554</v>
      </c>
      <c r="I49" s="21">
        <v>2.6595744680851063</v>
      </c>
      <c r="J49" s="21">
        <v>2.1276595744680851</v>
      </c>
      <c r="K49" s="21">
        <v>2.1276595744680851</v>
      </c>
      <c r="L49" s="21">
        <v>8.5106382978723403</v>
      </c>
      <c r="M49" s="21">
        <v>7.4468085106382977</v>
      </c>
      <c r="N49" s="21"/>
      <c r="O49" s="21"/>
      <c r="P49" s="21"/>
      <c r="Q49" s="22"/>
      <c r="R49" s="21"/>
      <c r="S49" s="23"/>
    </row>
    <row r="50" spans="2:19" x14ac:dyDescent="0.15">
      <c r="B50" s="42"/>
      <c r="C50" s="36" t="s">
        <v>1</v>
      </c>
      <c r="D50" s="15">
        <v>25</v>
      </c>
      <c r="E50" s="16">
        <v>15</v>
      </c>
      <c r="F50" s="17">
        <v>4</v>
      </c>
      <c r="G50" s="17">
        <v>8</v>
      </c>
      <c r="H50" s="17">
        <v>4</v>
      </c>
      <c r="I50" s="17">
        <v>1</v>
      </c>
      <c r="J50" s="17"/>
      <c r="K50" s="17"/>
      <c r="L50" s="17">
        <v>4</v>
      </c>
      <c r="M50" s="17">
        <v>2</v>
      </c>
      <c r="N50" s="17"/>
      <c r="O50" s="17"/>
      <c r="P50" s="17"/>
      <c r="Q50" s="18"/>
      <c r="R50" s="17"/>
      <c r="S50" s="19"/>
    </row>
    <row r="51" spans="2:19" x14ac:dyDescent="0.15">
      <c r="B51" s="43"/>
      <c r="C51" s="37"/>
      <c r="D51" s="20"/>
      <c r="E51" s="24">
        <v>60</v>
      </c>
      <c r="F51" s="21">
        <v>16</v>
      </c>
      <c r="G51" s="21">
        <v>32</v>
      </c>
      <c r="H51" s="21">
        <v>16</v>
      </c>
      <c r="I51" s="21">
        <v>4</v>
      </c>
      <c r="J51" s="21">
        <v>0</v>
      </c>
      <c r="K51" s="21">
        <v>0</v>
      </c>
      <c r="L51" s="21">
        <v>16</v>
      </c>
      <c r="M51" s="21">
        <v>8</v>
      </c>
      <c r="N51" s="21"/>
      <c r="O51" s="21"/>
      <c r="P51" s="21"/>
      <c r="Q51" s="22"/>
      <c r="R51" s="21"/>
      <c r="S51" s="23"/>
    </row>
    <row r="52" spans="2:19" ht="8.85" customHeight="1" x14ac:dyDescent="0.15">
      <c r="B52" s="41" t="s">
        <v>30</v>
      </c>
      <c r="C52" s="36" t="s">
        <v>15</v>
      </c>
      <c r="D52" s="15">
        <v>734</v>
      </c>
      <c r="E52" s="16">
        <v>509</v>
      </c>
      <c r="F52" s="17">
        <v>157</v>
      </c>
      <c r="G52" s="17">
        <v>337</v>
      </c>
      <c r="H52" s="17">
        <v>137</v>
      </c>
      <c r="I52" s="17">
        <v>28</v>
      </c>
      <c r="J52" s="17">
        <v>11</v>
      </c>
      <c r="K52" s="17">
        <v>9</v>
      </c>
      <c r="L52" s="17">
        <v>91</v>
      </c>
      <c r="M52" s="17">
        <v>40</v>
      </c>
      <c r="N52" s="17"/>
      <c r="O52" s="17"/>
      <c r="P52" s="17"/>
      <c r="Q52" s="18"/>
      <c r="R52" s="17"/>
      <c r="S52" s="19"/>
    </row>
    <row r="53" spans="2:19" x14ac:dyDescent="0.15">
      <c r="B53" s="42"/>
      <c r="C53" s="37"/>
      <c r="D53" s="20"/>
      <c r="E53" s="24">
        <v>69.346049046321525</v>
      </c>
      <c r="F53" s="21">
        <v>21.389645776566756</v>
      </c>
      <c r="G53" s="21">
        <v>45.912806539509539</v>
      </c>
      <c r="H53" s="21">
        <v>18.664850136239782</v>
      </c>
      <c r="I53" s="21">
        <v>3.8147138964577656</v>
      </c>
      <c r="J53" s="21">
        <v>1.4986376021798364</v>
      </c>
      <c r="K53" s="21">
        <v>1.2261580381471391</v>
      </c>
      <c r="L53" s="21">
        <v>12.397820163487738</v>
      </c>
      <c r="M53" s="21">
        <v>5.4495912806539506</v>
      </c>
      <c r="N53" s="21"/>
      <c r="O53" s="21"/>
      <c r="P53" s="21"/>
      <c r="Q53" s="22"/>
      <c r="R53" s="21"/>
      <c r="S53" s="23"/>
    </row>
    <row r="54" spans="2:19" x14ac:dyDescent="0.15">
      <c r="B54" s="42"/>
      <c r="C54" s="36" t="s">
        <v>16</v>
      </c>
      <c r="D54" s="15">
        <v>103</v>
      </c>
      <c r="E54" s="16">
        <v>72</v>
      </c>
      <c r="F54" s="17">
        <v>16</v>
      </c>
      <c r="G54" s="17">
        <v>22</v>
      </c>
      <c r="H54" s="17">
        <v>12</v>
      </c>
      <c r="I54" s="17">
        <v>4</v>
      </c>
      <c r="J54" s="17">
        <v>1</v>
      </c>
      <c r="K54" s="17">
        <v>1</v>
      </c>
      <c r="L54" s="17">
        <v>14</v>
      </c>
      <c r="M54" s="17">
        <v>6</v>
      </c>
      <c r="N54" s="17"/>
      <c r="O54" s="17"/>
      <c r="P54" s="17"/>
      <c r="Q54" s="18"/>
      <c r="R54" s="17"/>
      <c r="S54" s="19"/>
    </row>
    <row r="55" spans="2:19" x14ac:dyDescent="0.15">
      <c r="B55" s="42"/>
      <c r="C55" s="37"/>
      <c r="D55" s="20"/>
      <c r="E55" s="24">
        <v>69.902912621359221</v>
      </c>
      <c r="F55" s="21">
        <v>15.53398058252427</v>
      </c>
      <c r="G55" s="21">
        <v>21.359223300970871</v>
      </c>
      <c r="H55" s="21">
        <v>11.650485436893204</v>
      </c>
      <c r="I55" s="21">
        <v>3.8834951456310676</v>
      </c>
      <c r="J55" s="21">
        <v>0.97087378640776689</v>
      </c>
      <c r="K55" s="21">
        <v>0.97087378640776689</v>
      </c>
      <c r="L55" s="21">
        <v>13.592233009708737</v>
      </c>
      <c r="M55" s="21">
        <v>5.825242718446602</v>
      </c>
      <c r="N55" s="21"/>
      <c r="O55" s="21"/>
      <c r="P55" s="21"/>
      <c r="Q55" s="22"/>
      <c r="R55" s="21"/>
      <c r="S55" s="23"/>
    </row>
    <row r="56" spans="2:19" x14ac:dyDescent="0.15">
      <c r="B56" s="42"/>
      <c r="C56" s="36" t="s">
        <v>17</v>
      </c>
      <c r="D56" s="15">
        <v>108</v>
      </c>
      <c r="E56" s="16">
        <v>68</v>
      </c>
      <c r="F56" s="17">
        <v>22</v>
      </c>
      <c r="G56" s="17">
        <v>28</v>
      </c>
      <c r="H56" s="17">
        <v>5</v>
      </c>
      <c r="I56" s="17">
        <v>6</v>
      </c>
      <c r="J56" s="17">
        <v>1</v>
      </c>
      <c r="K56" s="17">
        <v>1</v>
      </c>
      <c r="L56" s="17">
        <v>12</v>
      </c>
      <c r="M56" s="17">
        <v>4</v>
      </c>
      <c r="N56" s="17"/>
      <c r="O56" s="17"/>
      <c r="P56" s="17"/>
      <c r="Q56" s="18"/>
      <c r="R56" s="17"/>
      <c r="S56" s="19"/>
    </row>
    <row r="57" spans="2:19" x14ac:dyDescent="0.15">
      <c r="B57" s="42"/>
      <c r="C57" s="37"/>
      <c r="D57" s="20"/>
      <c r="E57" s="24">
        <v>62.962962962962962</v>
      </c>
      <c r="F57" s="21">
        <v>20.37037037037037</v>
      </c>
      <c r="G57" s="21">
        <v>25.925925925925924</v>
      </c>
      <c r="H57" s="21">
        <v>4.6296296296296298</v>
      </c>
      <c r="I57" s="21">
        <v>5.5555555555555554</v>
      </c>
      <c r="J57" s="21">
        <v>0.92592592592592582</v>
      </c>
      <c r="K57" s="21">
        <v>0.92592592592592582</v>
      </c>
      <c r="L57" s="21">
        <v>11.111111111111111</v>
      </c>
      <c r="M57" s="21">
        <v>3.7037037037037033</v>
      </c>
      <c r="N57" s="21"/>
      <c r="O57" s="21"/>
      <c r="P57" s="21"/>
      <c r="Q57" s="22"/>
      <c r="R57" s="21"/>
      <c r="S57" s="23"/>
    </row>
    <row r="58" spans="2:19" x14ac:dyDescent="0.15">
      <c r="B58" s="42"/>
      <c r="C58" s="36" t="s">
        <v>18</v>
      </c>
      <c r="D58" s="15">
        <v>416</v>
      </c>
      <c r="E58" s="16">
        <v>293</v>
      </c>
      <c r="F58" s="17">
        <v>112</v>
      </c>
      <c r="G58" s="17">
        <v>156</v>
      </c>
      <c r="H58" s="17">
        <v>109</v>
      </c>
      <c r="I58" s="17">
        <v>44</v>
      </c>
      <c r="J58" s="17">
        <v>6</v>
      </c>
      <c r="K58" s="17">
        <v>5</v>
      </c>
      <c r="L58" s="17">
        <v>56</v>
      </c>
      <c r="M58" s="17">
        <v>39</v>
      </c>
      <c r="N58" s="17"/>
      <c r="O58" s="17"/>
      <c r="P58" s="17"/>
      <c r="Q58" s="18"/>
      <c r="R58" s="17"/>
      <c r="S58" s="19"/>
    </row>
    <row r="59" spans="2:19" x14ac:dyDescent="0.15">
      <c r="B59" s="42"/>
      <c r="C59" s="37"/>
      <c r="D59" s="20"/>
      <c r="E59" s="24">
        <v>70.432692307692307</v>
      </c>
      <c r="F59" s="21">
        <v>26.923076923076923</v>
      </c>
      <c r="G59" s="21">
        <v>37.5</v>
      </c>
      <c r="H59" s="21">
        <v>26.201923076923077</v>
      </c>
      <c r="I59" s="21">
        <v>10.576923076923077</v>
      </c>
      <c r="J59" s="21">
        <v>1.4423076923076923</v>
      </c>
      <c r="K59" s="21">
        <v>1.2019230769230771</v>
      </c>
      <c r="L59" s="21">
        <v>13.461538461538462</v>
      </c>
      <c r="M59" s="21">
        <v>9.375</v>
      </c>
      <c r="N59" s="21"/>
      <c r="O59" s="21"/>
      <c r="P59" s="21"/>
      <c r="Q59" s="22"/>
      <c r="R59" s="21"/>
      <c r="S59" s="23"/>
    </row>
    <row r="60" spans="2:19" x14ac:dyDescent="0.15">
      <c r="B60" s="42"/>
      <c r="C60" s="36" t="s">
        <v>19</v>
      </c>
      <c r="D60" s="15">
        <v>399</v>
      </c>
      <c r="E60" s="16">
        <v>388</v>
      </c>
      <c r="F60" s="17">
        <v>176</v>
      </c>
      <c r="G60" s="17">
        <v>269</v>
      </c>
      <c r="H60" s="17">
        <v>125</v>
      </c>
      <c r="I60" s="17">
        <v>19</v>
      </c>
      <c r="J60" s="17">
        <v>12</v>
      </c>
      <c r="K60" s="17">
        <v>7</v>
      </c>
      <c r="L60" s="17">
        <v>70</v>
      </c>
      <c r="M60" s="17">
        <v>20</v>
      </c>
      <c r="N60" s="17"/>
      <c r="O60" s="17"/>
      <c r="P60" s="17"/>
      <c r="Q60" s="18"/>
      <c r="R60" s="17"/>
      <c r="S60" s="19"/>
    </row>
    <row r="61" spans="2:19" x14ac:dyDescent="0.15">
      <c r="B61" s="42"/>
      <c r="C61" s="37"/>
      <c r="D61" s="20"/>
      <c r="E61" s="24">
        <v>97.24310776942356</v>
      </c>
      <c r="F61" s="21">
        <v>44.110275689223059</v>
      </c>
      <c r="G61" s="21">
        <v>67.418546365914793</v>
      </c>
      <c r="H61" s="21">
        <v>31.32832080200501</v>
      </c>
      <c r="I61" s="21">
        <v>4.7619047619047619</v>
      </c>
      <c r="J61" s="21">
        <v>3.007518796992481</v>
      </c>
      <c r="K61" s="21">
        <v>1.7543859649122806</v>
      </c>
      <c r="L61" s="21">
        <v>17.543859649122805</v>
      </c>
      <c r="M61" s="21">
        <v>5.0125313283208017</v>
      </c>
      <c r="N61" s="21"/>
      <c r="O61" s="21"/>
      <c r="P61" s="21"/>
      <c r="Q61" s="22"/>
      <c r="R61" s="21"/>
      <c r="S61" s="23"/>
    </row>
    <row r="62" spans="2:19" x14ac:dyDescent="0.15">
      <c r="B62" s="42"/>
      <c r="C62" s="36" t="s">
        <v>20</v>
      </c>
      <c r="D62" s="15">
        <v>48</v>
      </c>
      <c r="E62" s="16">
        <v>32</v>
      </c>
      <c r="F62" s="17">
        <v>10</v>
      </c>
      <c r="G62" s="17">
        <v>10</v>
      </c>
      <c r="H62" s="17">
        <v>8</v>
      </c>
      <c r="I62" s="17">
        <v>2</v>
      </c>
      <c r="J62" s="17">
        <v>1</v>
      </c>
      <c r="K62" s="17">
        <v>1</v>
      </c>
      <c r="L62" s="17">
        <v>6</v>
      </c>
      <c r="M62" s="17">
        <v>8</v>
      </c>
      <c r="N62" s="17"/>
      <c r="O62" s="17"/>
      <c r="P62" s="17"/>
      <c r="Q62" s="18"/>
      <c r="R62" s="17"/>
      <c r="S62" s="19"/>
    </row>
    <row r="63" spans="2:19" x14ac:dyDescent="0.15">
      <c r="B63" s="42"/>
      <c r="C63" s="37"/>
      <c r="D63" s="20"/>
      <c r="E63" s="24">
        <v>66.666666666666657</v>
      </c>
      <c r="F63" s="21">
        <v>20.833333333333336</v>
      </c>
      <c r="G63" s="21">
        <v>20.833333333333336</v>
      </c>
      <c r="H63" s="21">
        <v>16.666666666666664</v>
      </c>
      <c r="I63" s="21">
        <v>4.1666666666666661</v>
      </c>
      <c r="J63" s="21">
        <v>2.083333333333333</v>
      </c>
      <c r="K63" s="21">
        <v>2.083333333333333</v>
      </c>
      <c r="L63" s="21">
        <v>12.5</v>
      </c>
      <c r="M63" s="21">
        <v>16.666666666666664</v>
      </c>
      <c r="N63" s="21"/>
      <c r="O63" s="21"/>
      <c r="P63" s="21"/>
      <c r="Q63" s="22"/>
      <c r="R63" s="21"/>
      <c r="S63" s="23"/>
    </row>
    <row r="64" spans="2:19" x14ac:dyDescent="0.15">
      <c r="B64" s="42"/>
      <c r="C64" s="36" t="s">
        <v>21</v>
      </c>
      <c r="D64" s="15">
        <v>552</v>
      </c>
      <c r="E64" s="16">
        <v>359</v>
      </c>
      <c r="F64" s="17">
        <v>110</v>
      </c>
      <c r="G64" s="17">
        <v>154</v>
      </c>
      <c r="H64" s="17">
        <v>105</v>
      </c>
      <c r="I64" s="17">
        <v>20</v>
      </c>
      <c r="J64" s="17">
        <v>9</v>
      </c>
      <c r="K64" s="17">
        <v>6</v>
      </c>
      <c r="L64" s="17">
        <v>65</v>
      </c>
      <c r="M64" s="17">
        <v>41</v>
      </c>
      <c r="N64" s="17"/>
      <c r="O64" s="17"/>
      <c r="P64" s="17"/>
      <c r="Q64" s="18"/>
      <c r="R64" s="17"/>
      <c r="S64" s="19"/>
    </row>
    <row r="65" spans="2:19" x14ac:dyDescent="0.15">
      <c r="B65" s="42"/>
      <c r="C65" s="37"/>
      <c r="D65" s="20"/>
      <c r="E65" s="24">
        <v>65.036231884057969</v>
      </c>
      <c r="F65" s="21">
        <v>19.927536231884059</v>
      </c>
      <c r="G65" s="21">
        <v>27.898550724637683</v>
      </c>
      <c r="H65" s="21">
        <v>19.021739130434785</v>
      </c>
      <c r="I65" s="21">
        <v>3.6231884057971016</v>
      </c>
      <c r="J65" s="21">
        <v>1.6304347826086956</v>
      </c>
      <c r="K65" s="21">
        <v>1.0869565217391304</v>
      </c>
      <c r="L65" s="21">
        <v>11.77536231884058</v>
      </c>
      <c r="M65" s="21">
        <v>7.4275362318840576</v>
      </c>
      <c r="N65" s="21"/>
      <c r="O65" s="21"/>
      <c r="P65" s="21"/>
      <c r="Q65" s="22"/>
      <c r="R65" s="21"/>
      <c r="S65" s="23"/>
    </row>
    <row r="66" spans="2:19" x14ac:dyDescent="0.15">
      <c r="B66" s="42"/>
      <c r="C66" s="36" t="s">
        <v>22</v>
      </c>
      <c r="D66" s="15">
        <v>99</v>
      </c>
      <c r="E66" s="16">
        <v>61</v>
      </c>
      <c r="F66" s="17">
        <v>24</v>
      </c>
      <c r="G66" s="17">
        <v>20</v>
      </c>
      <c r="H66" s="17">
        <v>26</v>
      </c>
      <c r="I66" s="17">
        <v>6</v>
      </c>
      <c r="J66" s="17">
        <v>1</v>
      </c>
      <c r="K66" s="17">
        <v>1</v>
      </c>
      <c r="L66" s="17">
        <v>24</v>
      </c>
      <c r="M66" s="17">
        <v>9</v>
      </c>
      <c r="N66" s="17"/>
      <c r="O66" s="17"/>
      <c r="P66" s="17"/>
      <c r="Q66" s="18"/>
      <c r="R66" s="17"/>
      <c r="S66" s="19"/>
    </row>
    <row r="67" spans="2:19" x14ac:dyDescent="0.15">
      <c r="B67" s="42"/>
      <c r="C67" s="37"/>
      <c r="D67" s="20"/>
      <c r="E67" s="24">
        <v>61.616161616161612</v>
      </c>
      <c r="F67" s="21">
        <v>24.242424242424242</v>
      </c>
      <c r="G67" s="21">
        <v>20.202020202020201</v>
      </c>
      <c r="H67" s="21">
        <v>26.262626262626267</v>
      </c>
      <c r="I67" s="21">
        <v>6.0606060606060606</v>
      </c>
      <c r="J67" s="21">
        <v>1.0101010101010102</v>
      </c>
      <c r="K67" s="21">
        <v>1.0101010101010102</v>
      </c>
      <c r="L67" s="21">
        <v>24.242424242424242</v>
      </c>
      <c r="M67" s="21">
        <v>9.0909090909090917</v>
      </c>
      <c r="N67" s="21"/>
      <c r="O67" s="21"/>
      <c r="P67" s="21"/>
      <c r="Q67" s="22"/>
      <c r="R67" s="21"/>
      <c r="S67" s="23"/>
    </row>
    <row r="68" spans="2:19" ht="9.75" customHeight="1" x14ac:dyDescent="0.15">
      <c r="B68" s="42"/>
      <c r="C68" s="36" t="s">
        <v>1</v>
      </c>
      <c r="D68" s="15">
        <v>29</v>
      </c>
      <c r="E68" s="16">
        <v>11</v>
      </c>
      <c r="F68" s="17">
        <v>6</v>
      </c>
      <c r="G68" s="17">
        <v>12</v>
      </c>
      <c r="H68" s="17">
        <v>6</v>
      </c>
      <c r="I68" s="17">
        <v>1</v>
      </c>
      <c r="J68" s="17">
        <v>2</v>
      </c>
      <c r="K68" s="17"/>
      <c r="L68" s="17">
        <v>4</v>
      </c>
      <c r="M68" s="17">
        <v>3</v>
      </c>
      <c r="N68" s="17"/>
      <c r="O68" s="17"/>
      <c r="P68" s="17"/>
      <c r="Q68" s="18"/>
      <c r="R68" s="17"/>
      <c r="S68" s="19"/>
    </row>
    <row r="69" spans="2:19" x14ac:dyDescent="0.15">
      <c r="B69" s="43"/>
      <c r="C69" s="37"/>
      <c r="D69" s="20"/>
      <c r="E69" s="24">
        <v>37.931034482758619</v>
      </c>
      <c r="F69" s="21">
        <v>20.689655172413794</v>
      </c>
      <c r="G69" s="21">
        <v>41.379310344827587</v>
      </c>
      <c r="H69" s="21">
        <v>20.689655172413794</v>
      </c>
      <c r="I69" s="21">
        <v>3.4482758620689653</v>
      </c>
      <c r="J69" s="21">
        <v>6.8965517241379306</v>
      </c>
      <c r="K69" s="21">
        <v>0</v>
      </c>
      <c r="L69" s="21">
        <v>13.793103448275861</v>
      </c>
      <c r="M69" s="21">
        <v>10.344827586206897</v>
      </c>
      <c r="N69" s="21"/>
      <c r="O69" s="21"/>
      <c r="P69" s="21"/>
      <c r="Q69" s="22"/>
      <c r="R69" s="21"/>
      <c r="S69" s="23"/>
    </row>
    <row r="70" spans="2:19" ht="8.85" customHeight="1" x14ac:dyDescent="0.15">
      <c r="B70" s="38" t="s">
        <v>31</v>
      </c>
      <c r="C70" s="36" t="s">
        <v>32</v>
      </c>
      <c r="D70" s="15">
        <v>1507</v>
      </c>
      <c r="E70" s="16">
        <v>1066</v>
      </c>
      <c r="F70" s="17">
        <v>383</v>
      </c>
      <c r="G70" s="17">
        <v>621</v>
      </c>
      <c r="H70" s="17">
        <v>336</v>
      </c>
      <c r="I70" s="17">
        <v>79</v>
      </c>
      <c r="J70" s="17">
        <v>25</v>
      </c>
      <c r="K70" s="17">
        <v>15</v>
      </c>
      <c r="L70" s="17">
        <v>227</v>
      </c>
      <c r="M70" s="17">
        <v>93</v>
      </c>
      <c r="N70" s="17"/>
      <c r="O70" s="17"/>
      <c r="P70" s="17"/>
      <c r="Q70" s="18"/>
      <c r="R70" s="17"/>
      <c r="S70" s="19"/>
    </row>
    <row r="71" spans="2:19" x14ac:dyDescent="0.15">
      <c r="B71" s="39"/>
      <c r="C71" s="37"/>
      <c r="D71" s="20"/>
      <c r="E71" s="24">
        <v>70.736562707365621</v>
      </c>
      <c r="F71" s="21">
        <v>25.414731254147309</v>
      </c>
      <c r="G71" s="21">
        <v>41.207697412076975</v>
      </c>
      <c r="H71" s="21">
        <v>22.295952222959521</v>
      </c>
      <c r="I71" s="21">
        <v>5.2422030524220311</v>
      </c>
      <c r="J71" s="21">
        <v>1.6589250165892502</v>
      </c>
      <c r="K71" s="21">
        <v>0.9953550099535502</v>
      </c>
      <c r="L71" s="21">
        <v>15.063039150630392</v>
      </c>
      <c r="M71" s="21">
        <v>6.1712010617120105</v>
      </c>
      <c r="N71" s="21"/>
      <c r="O71" s="21"/>
      <c r="P71" s="21"/>
      <c r="Q71" s="22"/>
      <c r="R71" s="21"/>
      <c r="S71" s="23"/>
    </row>
    <row r="72" spans="2:19" ht="8.85" customHeight="1" x14ac:dyDescent="0.15">
      <c r="B72" s="39"/>
      <c r="C72" s="36" t="s">
        <v>36</v>
      </c>
      <c r="D72" s="15">
        <v>76</v>
      </c>
      <c r="E72" s="16">
        <v>45</v>
      </c>
      <c r="F72" s="17">
        <v>29</v>
      </c>
      <c r="G72" s="17">
        <v>35</v>
      </c>
      <c r="H72" s="17">
        <v>26</v>
      </c>
      <c r="I72" s="17">
        <v>6</v>
      </c>
      <c r="J72" s="17">
        <v>1</v>
      </c>
      <c r="K72" s="17">
        <v>2</v>
      </c>
      <c r="L72" s="17">
        <v>12</v>
      </c>
      <c r="M72" s="17">
        <v>4</v>
      </c>
      <c r="N72" s="17"/>
      <c r="O72" s="17"/>
      <c r="P72" s="17"/>
      <c r="Q72" s="18"/>
      <c r="R72" s="17"/>
      <c r="S72" s="19"/>
    </row>
    <row r="73" spans="2:19" x14ac:dyDescent="0.15">
      <c r="B73" s="39"/>
      <c r="C73" s="37"/>
      <c r="D73" s="20"/>
      <c r="E73" s="24">
        <v>59.210526315789465</v>
      </c>
      <c r="F73" s="21">
        <v>38.15789473684211</v>
      </c>
      <c r="G73" s="21">
        <v>46.05263157894737</v>
      </c>
      <c r="H73" s="21">
        <v>34.210526315789473</v>
      </c>
      <c r="I73" s="21">
        <v>7.8947368421052628</v>
      </c>
      <c r="J73" s="21">
        <v>1.3157894736842104</v>
      </c>
      <c r="K73" s="21">
        <v>2.6315789473684208</v>
      </c>
      <c r="L73" s="21">
        <v>15.789473684210526</v>
      </c>
      <c r="M73" s="21">
        <v>5.2631578947368416</v>
      </c>
      <c r="N73" s="21"/>
      <c r="O73" s="21"/>
      <c r="P73" s="21"/>
      <c r="Q73" s="22"/>
      <c r="R73" s="21"/>
      <c r="S73" s="23"/>
    </row>
    <row r="74" spans="2:19" ht="8.85" customHeight="1" x14ac:dyDescent="0.15">
      <c r="B74" s="39"/>
      <c r="C74" s="36" t="s">
        <v>37</v>
      </c>
      <c r="D74" s="15">
        <v>90</v>
      </c>
      <c r="E74" s="16">
        <v>55</v>
      </c>
      <c r="F74" s="17">
        <v>25</v>
      </c>
      <c r="G74" s="17">
        <v>46</v>
      </c>
      <c r="H74" s="17">
        <v>26</v>
      </c>
      <c r="I74" s="17">
        <v>5</v>
      </c>
      <c r="J74" s="17">
        <v>2</v>
      </c>
      <c r="K74" s="17">
        <v>6</v>
      </c>
      <c r="L74" s="17">
        <v>15</v>
      </c>
      <c r="M74" s="17">
        <v>6</v>
      </c>
      <c r="N74" s="17"/>
      <c r="O74" s="17"/>
      <c r="P74" s="17"/>
      <c r="Q74" s="18"/>
      <c r="R74" s="17"/>
      <c r="S74" s="19"/>
    </row>
    <row r="75" spans="2:19" x14ac:dyDescent="0.15">
      <c r="B75" s="39"/>
      <c r="C75" s="37"/>
      <c r="D75" s="20"/>
      <c r="E75" s="24">
        <v>61.111111111111114</v>
      </c>
      <c r="F75" s="21">
        <v>27.777777777777779</v>
      </c>
      <c r="G75" s="21">
        <v>51.111111111111107</v>
      </c>
      <c r="H75" s="21">
        <v>28.888888888888886</v>
      </c>
      <c r="I75" s="21">
        <v>5.5555555555555554</v>
      </c>
      <c r="J75" s="21">
        <v>2.2222222222222223</v>
      </c>
      <c r="K75" s="21">
        <v>6.666666666666667</v>
      </c>
      <c r="L75" s="21">
        <v>16.666666666666664</v>
      </c>
      <c r="M75" s="21">
        <v>6.666666666666667</v>
      </c>
      <c r="N75" s="21"/>
      <c r="O75" s="21"/>
      <c r="P75" s="21"/>
      <c r="Q75" s="22"/>
      <c r="R75" s="21"/>
      <c r="S75" s="23"/>
    </row>
    <row r="76" spans="2:19" ht="8.85" customHeight="1" x14ac:dyDescent="0.15">
      <c r="B76" s="39"/>
      <c r="C76" s="36" t="s">
        <v>38</v>
      </c>
      <c r="D76" s="15">
        <v>178</v>
      </c>
      <c r="E76" s="16">
        <v>98</v>
      </c>
      <c r="F76" s="17">
        <v>64</v>
      </c>
      <c r="G76" s="17">
        <v>82</v>
      </c>
      <c r="H76" s="17">
        <v>38</v>
      </c>
      <c r="I76" s="17">
        <v>4</v>
      </c>
      <c r="J76" s="17">
        <v>6</v>
      </c>
      <c r="K76" s="17">
        <v>1</v>
      </c>
      <c r="L76" s="17">
        <v>24</v>
      </c>
      <c r="M76" s="17">
        <v>10</v>
      </c>
      <c r="N76" s="17"/>
      <c r="O76" s="17"/>
      <c r="P76" s="17"/>
      <c r="Q76" s="18"/>
      <c r="R76" s="17"/>
      <c r="S76" s="19"/>
    </row>
    <row r="77" spans="2:19" x14ac:dyDescent="0.15">
      <c r="B77" s="39"/>
      <c r="C77" s="37"/>
      <c r="D77" s="20"/>
      <c r="E77" s="24">
        <v>55.056179775280903</v>
      </c>
      <c r="F77" s="21">
        <v>35.955056179775283</v>
      </c>
      <c r="G77" s="21">
        <v>46.067415730337082</v>
      </c>
      <c r="H77" s="21">
        <v>21.348314606741571</v>
      </c>
      <c r="I77" s="21">
        <v>2.2471910112359552</v>
      </c>
      <c r="J77" s="21">
        <v>3.3707865168539324</v>
      </c>
      <c r="K77" s="21">
        <v>0.5617977528089888</v>
      </c>
      <c r="L77" s="21">
        <v>13.48314606741573</v>
      </c>
      <c r="M77" s="21">
        <v>5.6179775280898872</v>
      </c>
      <c r="N77" s="21"/>
      <c r="O77" s="21"/>
      <c r="P77" s="21"/>
      <c r="Q77" s="22"/>
      <c r="R77" s="21"/>
      <c r="S77" s="23"/>
    </row>
    <row r="78" spans="2:19" ht="8.85" customHeight="1" x14ac:dyDescent="0.15">
      <c r="B78" s="39"/>
      <c r="C78" s="36" t="s">
        <v>39</v>
      </c>
      <c r="D78" s="15">
        <v>126</v>
      </c>
      <c r="E78" s="16">
        <v>81</v>
      </c>
      <c r="F78" s="17">
        <v>16</v>
      </c>
      <c r="G78" s="17">
        <v>61</v>
      </c>
      <c r="H78" s="17">
        <v>21</v>
      </c>
      <c r="I78" s="17">
        <v>6</v>
      </c>
      <c r="J78" s="17">
        <v>2</v>
      </c>
      <c r="K78" s="17"/>
      <c r="L78" s="17">
        <v>13</v>
      </c>
      <c r="M78" s="17">
        <v>4</v>
      </c>
      <c r="N78" s="17"/>
      <c r="O78" s="17"/>
      <c r="P78" s="17"/>
      <c r="Q78" s="18"/>
      <c r="R78" s="17"/>
      <c r="S78" s="19"/>
    </row>
    <row r="79" spans="2:19" x14ac:dyDescent="0.15">
      <c r="B79" s="39"/>
      <c r="C79" s="37"/>
      <c r="D79" s="20"/>
      <c r="E79" s="24">
        <v>64.285714285714292</v>
      </c>
      <c r="F79" s="21">
        <v>12.698412698412698</v>
      </c>
      <c r="G79" s="21">
        <v>48.412698412698411</v>
      </c>
      <c r="H79" s="21">
        <v>16.666666666666664</v>
      </c>
      <c r="I79" s="21">
        <v>4.7619047619047619</v>
      </c>
      <c r="J79" s="21">
        <v>1.5873015873015872</v>
      </c>
      <c r="K79" s="21">
        <v>0</v>
      </c>
      <c r="L79" s="21">
        <v>10.317460317460316</v>
      </c>
      <c r="M79" s="21">
        <v>3.1746031746031744</v>
      </c>
      <c r="N79" s="21"/>
      <c r="O79" s="21"/>
      <c r="P79" s="21"/>
      <c r="Q79" s="22"/>
      <c r="R79" s="21"/>
      <c r="S79" s="23"/>
    </row>
    <row r="80" spans="2:19" ht="8.85" customHeight="1" x14ac:dyDescent="0.15">
      <c r="B80" s="39"/>
      <c r="C80" s="36" t="s">
        <v>40</v>
      </c>
      <c r="D80" s="15">
        <v>120</v>
      </c>
      <c r="E80" s="16">
        <v>76</v>
      </c>
      <c r="F80" s="17">
        <v>21</v>
      </c>
      <c r="G80" s="17">
        <v>59</v>
      </c>
      <c r="H80" s="17">
        <v>16</v>
      </c>
      <c r="I80" s="17">
        <v>2</v>
      </c>
      <c r="J80" s="17">
        <v>6</v>
      </c>
      <c r="K80" s="17">
        <v>1</v>
      </c>
      <c r="L80" s="17">
        <v>11</v>
      </c>
      <c r="M80" s="17">
        <v>8</v>
      </c>
      <c r="N80" s="17"/>
      <c r="O80" s="17"/>
      <c r="P80" s="17"/>
      <c r="Q80" s="18"/>
      <c r="R80" s="17"/>
      <c r="S80" s="19"/>
    </row>
    <row r="81" spans="2:19" x14ac:dyDescent="0.15">
      <c r="B81" s="39"/>
      <c r="C81" s="37"/>
      <c r="D81" s="20"/>
      <c r="E81" s="24">
        <v>63.333333333333329</v>
      </c>
      <c r="F81" s="21">
        <v>17.5</v>
      </c>
      <c r="G81" s="21">
        <v>49.166666666666664</v>
      </c>
      <c r="H81" s="21">
        <v>13.333333333333334</v>
      </c>
      <c r="I81" s="21">
        <v>1.6666666666666667</v>
      </c>
      <c r="J81" s="21">
        <v>5</v>
      </c>
      <c r="K81" s="21">
        <v>0.83333333333333337</v>
      </c>
      <c r="L81" s="21">
        <v>9.1666666666666661</v>
      </c>
      <c r="M81" s="21">
        <v>6.666666666666667</v>
      </c>
      <c r="N81" s="21"/>
      <c r="O81" s="21"/>
      <c r="P81" s="21"/>
      <c r="Q81" s="22"/>
      <c r="R81" s="21"/>
      <c r="S81" s="23"/>
    </row>
    <row r="82" spans="2:19" ht="8.85" customHeight="1" x14ac:dyDescent="0.15">
      <c r="B82" s="39"/>
      <c r="C82" s="36" t="s">
        <v>41</v>
      </c>
      <c r="D82" s="15">
        <v>110</v>
      </c>
      <c r="E82" s="16">
        <v>69</v>
      </c>
      <c r="F82" s="17">
        <v>18</v>
      </c>
      <c r="G82" s="17">
        <v>55</v>
      </c>
      <c r="H82" s="17">
        <v>14</v>
      </c>
      <c r="I82" s="17">
        <v>2</v>
      </c>
      <c r="J82" s="17">
        <v>4</v>
      </c>
      <c r="K82" s="17">
        <v>1</v>
      </c>
      <c r="L82" s="17">
        <v>11</v>
      </c>
      <c r="M82" s="17">
        <v>6</v>
      </c>
      <c r="N82" s="17"/>
      <c r="O82" s="17"/>
      <c r="P82" s="17"/>
      <c r="Q82" s="18"/>
      <c r="R82" s="17"/>
      <c r="S82" s="19"/>
    </row>
    <row r="83" spans="2:19" x14ac:dyDescent="0.15">
      <c r="B83" s="39"/>
      <c r="C83" s="37"/>
      <c r="D83" s="20"/>
      <c r="E83" s="24">
        <v>62.727272727272734</v>
      </c>
      <c r="F83" s="21">
        <v>16.363636363636363</v>
      </c>
      <c r="G83" s="21">
        <v>50</v>
      </c>
      <c r="H83" s="21">
        <v>12.727272727272727</v>
      </c>
      <c r="I83" s="21">
        <v>1.8181818181818181</v>
      </c>
      <c r="J83" s="21">
        <v>3.6363636363636362</v>
      </c>
      <c r="K83" s="21">
        <v>0.90909090909090906</v>
      </c>
      <c r="L83" s="21">
        <v>10</v>
      </c>
      <c r="M83" s="21">
        <v>5.4545454545454541</v>
      </c>
      <c r="N83" s="21"/>
      <c r="O83" s="21"/>
      <c r="P83" s="21"/>
      <c r="Q83" s="22"/>
      <c r="R83" s="21"/>
      <c r="S83" s="23"/>
    </row>
    <row r="84" spans="2:19" ht="8.85" customHeight="1" x14ac:dyDescent="0.15">
      <c r="B84" s="39"/>
      <c r="C84" s="36" t="s">
        <v>34</v>
      </c>
      <c r="D84" s="15">
        <v>301</v>
      </c>
      <c r="E84" s="16">
        <v>207</v>
      </c>
      <c r="F84" s="17">
        <v>97</v>
      </c>
      <c r="G84" s="17">
        <v>136</v>
      </c>
      <c r="H84" s="17">
        <v>54</v>
      </c>
      <c r="I84" s="17">
        <v>15</v>
      </c>
      <c r="J84" s="17">
        <v>4</v>
      </c>
      <c r="K84" s="17">
        <v>4</v>
      </c>
      <c r="L84" s="17">
        <v>65</v>
      </c>
      <c r="M84" s="17">
        <v>18</v>
      </c>
      <c r="N84" s="17"/>
      <c r="O84" s="17"/>
      <c r="P84" s="17"/>
      <c r="Q84" s="18"/>
      <c r="R84" s="17"/>
      <c r="S84" s="19"/>
    </row>
    <row r="85" spans="2:19" x14ac:dyDescent="0.15">
      <c r="B85" s="39"/>
      <c r="C85" s="37"/>
      <c r="D85" s="20"/>
      <c r="E85" s="24">
        <v>68.770764119601324</v>
      </c>
      <c r="F85" s="21">
        <v>32.225913621262457</v>
      </c>
      <c r="G85" s="21">
        <v>45.182724252491695</v>
      </c>
      <c r="H85" s="21">
        <v>17.940199335548172</v>
      </c>
      <c r="I85" s="21">
        <v>4.9833887043189371</v>
      </c>
      <c r="J85" s="21">
        <v>1.3289036544850499</v>
      </c>
      <c r="K85" s="21">
        <v>1.3289036544850499</v>
      </c>
      <c r="L85" s="21">
        <v>21.59468438538206</v>
      </c>
      <c r="M85" s="21">
        <v>5.9800664451827243</v>
      </c>
      <c r="N85" s="21"/>
      <c r="O85" s="21"/>
      <c r="P85" s="21"/>
      <c r="Q85" s="22"/>
      <c r="R85" s="21"/>
      <c r="S85" s="23"/>
    </row>
    <row r="86" spans="2:19" ht="8.85" customHeight="1" x14ac:dyDescent="0.15">
      <c r="B86" s="39"/>
      <c r="C86" s="36" t="s">
        <v>33</v>
      </c>
      <c r="D86" s="15">
        <v>457</v>
      </c>
      <c r="E86" s="16">
        <v>319</v>
      </c>
      <c r="F86" s="17">
        <v>136</v>
      </c>
      <c r="G86" s="17">
        <v>195</v>
      </c>
      <c r="H86" s="17">
        <v>88</v>
      </c>
      <c r="I86" s="17">
        <v>20</v>
      </c>
      <c r="J86" s="17">
        <v>5</v>
      </c>
      <c r="K86" s="17">
        <v>8</v>
      </c>
      <c r="L86" s="17">
        <v>26</v>
      </c>
      <c r="M86" s="17">
        <v>21</v>
      </c>
      <c r="N86" s="17"/>
      <c r="O86" s="17"/>
      <c r="P86" s="17"/>
      <c r="Q86" s="18"/>
      <c r="R86" s="17"/>
      <c r="S86" s="19"/>
    </row>
    <row r="87" spans="2:19" x14ac:dyDescent="0.15">
      <c r="B87" s="39"/>
      <c r="C87" s="37"/>
      <c r="D87" s="20"/>
      <c r="E87" s="24">
        <v>69.80306345733041</v>
      </c>
      <c r="F87" s="21">
        <v>29.759299781181621</v>
      </c>
      <c r="G87" s="21">
        <v>42.669584245076585</v>
      </c>
      <c r="H87" s="21">
        <v>19.25601750547046</v>
      </c>
      <c r="I87" s="21">
        <v>4.3763676148796495</v>
      </c>
      <c r="J87" s="21">
        <v>1.0940919037199124</v>
      </c>
      <c r="K87" s="21">
        <v>1.7505470459518599</v>
      </c>
      <c r="L87" s="21">
        <v>5.6892778993435451</v>
      </c>
      <c r="M87" s="21">
        <v>4.5951859956236323</v>
      </c>
      <c r="N87" s="21"/>
      <c r="O87" s="21"/>
      <c r="P87" s="21"/>
      <c r="Q87" s="22"/>
      <c r="R87" s="21"/>
      <c r="S87" s="23"/>
    </row>
    <row r="88" spans="2:19" ht="9.75" customHeight="1" x14ac:dyDescent="0.15">
      <c r="B88" s="39"/>
      <c r="C88" s="36" t="s">
        <v>35</v>
      </c>
      <c r="D88" s="15">
        <v>488</v>
      </c>
      <c r="E88" s="16">
        <v>342</v>
      </c>
      <c r="F88" s="17">
        <v>134</v>
      </c>
      <c r="G88" s="17">
        <v>208</v>
      </c>
      <c r="H88" s="17">
        <v>95</v>
      </c>
      <c r="I88" s="17">
        <v>20</v>
      </c>
      <c r="J88" s="17">
        <v>2</v>
      </c>
      <c r="K88" s="17">
        <v>8</v>
      </c>
      <c r="L88" s="17">
        <v>27</v>
      </c>
      <c r="M88" s="17">
        <v>24</v>
      </c>
      <c r="N88" s="17"/>
      <c r="O88" s="17"/>
      <c r="P88" s="17"/>
      <c r="Q88" s="18"/>
      <c r="R88" s="17"/>
      <c r="S88" s="19"/>
    </row>
    <row r="89" spans="2:19" x14ac:dyDescent="0.15">
      <c r="B89" s="39"/>
      <c r="C89" s="37"/>
      <c r="D89" s="20"/>
      <c r="E89" s="24">
        <v>70.081967213114751</v>
      </c>
      <c r="F89" s="21">
        <v>27.459016393442624</v>
      </c>
      <c r="G89" s="21">
        <v>42.622950819672127</v>
      </c>
      <c r="H89" s="21">
        <v>19.467213114754099</v>
      </c>
      <c r="I89" s="21">
        <v>4.0983606557377046</v>
      </c>
      <c r="J89" s="21">
        <v>0.4098360655737705</v>
      </c>
      <c r="K89" s="21">
        <v>1.639344262295082</v>
      </c>
      <c r="L89" s="21">
        <v>5.5327868852459012</v>
      </c>
      <c r="M89" s="21">
        <v>4.918032786885246</v>
      </c>
      <c r="N89" s="21"/>
      <c r="O89" s="21"/>
      <c r="P89" s="21"/>
      <c r="Q89" s="22"/>
      <c r="R89" s="21"/>
      <c r="S89" s="23"/>
    </row>
    <row r="90" spans="2:19" x14ac:dyDescent="0.15">
      <c r="B90" s="39"/>
      <c r="C90" s="36" t="s">
        <v>1</v>
      </c>
      <c r="D90" s="15">
        <v>24</v>
      </c>
      <c r="E90" s="16">
        <v>16</v>
      </c>
      <c r="F90" s="17">
        <v>8</v>
      </c>
      <c r="G90" s="17">
        <v>20</v>
      </c>
      <c r="H90" s="17">
        <v>5</v>
      </c>
      <c r="I90" s="17">
        <v>1</v>
      </c>
      <c r="J90" s="17"/>
      <c r="K90" s="17"/>
      <c r="L90" s="17">
        <v>1</v>
      </c>
      <c r="M90" s="17">
        <v>1</v>
      </c>
      <c r="N90" s="17"/>
      <c r="O90" s="17"/>
      <c r="P90" s="17"/>
      <c r="Q90" s="18"/>
      <c r="R90" s="17"/>
      <c r="S90" s="19"/>
    </row>
    <row r="91" spans="2:19" x14ac:dyDescent="0.15">
      <c r="B91" s="40"/>
      <c r="C91" s="37"/>
      <c r="D91" s="20"/>
      <c r="E91" s="24">
        <v>66.666666666666657</v>
      </c>
      <c r="F91" s="21">
        <v>33.333333333333329</v>
      </c>
      <c r="G91" s="21">
        <v>83.333333333333343</v>
      </c>
      <c r="H91" s="21">
        <v>20.833333333333336</v>
      </c>
      <c r="I91" s="21">
        <v>4.1666666666666661</v>
      </c>
      <c r="J91" s="21">
        <v>0</v>
      </c>
      <c r="K91" s="21">
        <v>0</v>
      </c>
      <c r="L91" s="21">
        <v>4.1666666666666661</v>
      </c>
      <c r="M91" s="21">
        <v>4.1666666666666661</v>
      </c>
      <c r="N91" s="21"/>
      <c r="O91" s="21"/>
      <c r="P91" s="21"/>
      <c r="Q91" s="22"/>
      <c r="R91" s="21"/>
      <c r="S91" s="23"/>
    </row>
    <row r="92" spans="2:19" x14ac:dyDescent="0.15">
      <c r="B92" s="35" t="s">
        <v>93</v>
      </c>
      <c r="C92" s="36" t="s">
        <v>94</v>
      </c>
      <c r="D92" s="29">
        <v>1148</v>
      </c>
      <c r="E92" s="17">
        <v>850</v>
      </c>
      <c r="F92" s="17">
        <v>252</v>
      </c>
      <c r="G92" s="17">
        <v>460</v>
      </c>
      <c r="H92" s="17">
        <v>226</v>
      </c>
      <c r="I92" s="17">
        <v>50</v>
      </c>
      <c r="J92" s="17">
        <v>10</v>
      </c>
      <c r="K92" s="17">
        <v>12</v>
      </c>
      <c r="L92" s="17">
        <v>138</v>
      </c>
      <c r="M92" s="17">
        <v>68</v>
      </c>
      <c r="N92" s="17"/>
      <c r="O92" s="17"/>
      <c r="P92" s="17"/>
      <c r="Q92" s="17"/>
      <c r="R92" s="17"/>
      <c r="S92" s="17"/>
    </row>
    <row r="93" spans="2:19" x14ac:dyDescent="0.15">
      <c r="B93" s="35"/>
      <c r="C93" s="37"/>
      <c r="D93" s="30"/>
      <c r="E93" s="21">
        <v>74.041811846689896</v>
      </c>
      <c r="F93" s="21">
        <v>21.951219512195124</v>
      </c>
      <c r="G93" s="21">
        <v>40.069686411149824</v>
      </c>
      <c r="H93" s="21">
        <v>19.686411149825783</v>
      </c>
      <c r="I93" s="21">
        <v>4.3554006968641117</v>
      </c>
      <c r="J93" s="21">
        <v>0.87108013937282225</v>
      </c>
      <c r="K93" s="21">
        <v>1.0452961672473868</v>
      </c>
      <c r="L93" s="21">
        <v>12.020905923344948</v>
      </c>
      <c r="M93" s="21">
        <v>5.9233449477351918</v>
      </c>
      <c r="N93" s="21"/>
      <c r="O93" s="21"/>
      <c r="P93" s="21"/>
      <c r="Q93" s="21"/>
      <c r="R93" s="21"/>
      <c r="S93" s="21"/>
    </row>
    <row r="94" spans="2:19" x14ac:dyDescent="0.15">
      <c r="B94" s="35"/>
      <c r="C94" s="36" t="s">
        <v>95</v>
      </c>
      <c r="D94" s="29">
        <v>1280</v>
      </c>
      <c r="E94" s="17">
        <v>912</v>
      </c>
      <c r="F94" s="17">
        <v>360</v>
      </c>
      <c r="G94" s="17">
        <v>526</v>
      </c>
      <c r="H94" s="17">
        <v>293</v>
      </c>
      <c r="I94" s="17">
        <v>77</v>
      </c>
      <c r="J94" s="17">
        <v>33</v>
      </c>
      <c r="K94" s="17">
        <v>18</v>
      </c>
      <c r="L94" s="17">
        <v>196</v>
      </c>
      <c r="M94" s="17">
        <v>96</v>
      </c>
      <c r="N94" s="17"/>
      <c r="O94" s="17"/>
      <c r="P94" s="17"/>
      <c r="Q94" s="17"/>
      <c r="R94" s="17"/>
      <c r="S94" s="17"/>
    </row>
    <row r="95" spans="2:19" x14ac:dyDescent="0.15">
      <c r="B95" s="35"/>
      <c r="C95" s="37"/>
      <c r="D95" s="30"/>
      <c r="E95" s="21">
        <v>71.25</v>
      </c>
      <c r="F95" s="21">
        <v>28.125</v>
      </c>
      <c r="G95" s="21">
        <v>41.09375</v>
      </c>
      <c r="H95" s="21">
        <v>22.890625</v>
      </c>
      <c r="I95" s="21">
        <v>6.015625</v>
      </c>
      <c r="J95" s="21">
        <v>2.578125</v>
      </c>
      <c r="K95" s="21">
        <v>1.40625</v>
      </c>
      <c r="L95" s="21">
        <v>15.312500000000002</v>
      </c>
      <c r="M95" s="21">
        <v>7.5</v>
      </c>
      <c r="N95" s="21"/>
      <c r="O95" s="21"/>
      <c r="P95" s="21"/>
      <c r="Q95" s="21"/>
      <c r="R95" s="21"/>
      <c r="S95" s="21"/>
    </row>
    <row r="96" spans="2:19" x14ac:dyDescent="0.15">
      <c r="B96" s="35"/>
      <c r="C96" s="36" t="s">
        <v>96</v>
      </c>
      <c r="D96" s="29">
        <v>17</v>
      </c>
      <c r="E96" s="17">
        <v>10</v>
      </c>
      <c r="F96" s="17">
        <v>6</v>
      </c>
      <c r="G96" s="17">
        <v>7</v>
      </c>
      <c r="H96" s="17">
        <v>6</v>
      </c>
      <c r="I96" s="17">
        <v>2</v>
      </c>
      <c r="J96" s="17"/>
      <c r="K96" s="17"/>
      <c r="L96" s="17">
        <v>2</v>
      </c>
      <c r="M96" s="17">
        <v>1</v>
      </c>
      <c r="N96" s="17"/>
      <c r="O96" s="17"/>
      <c r="P96" s="17"/>
      <c r="Q96" s="17"/>
      <c r="R96" s="17"/>
      <c r="S96" s="17"/>
    </row>
    <row r="97" spans="2:19" x14ac:dyDescent="0.15">
      <c r="B97" s="35"/>
      <c r="C97" s="37"/>
      <c r="D97" s="30"/>
      <c r="E97" s="21">
        <v>58.82352941176471</v>
      </c>
      <c r="F97" s="21">
        <v>35.294117647058826</v>
      </c>
      <c r="G97" s="21">
        <v>41.17647058823529</v>
      </c>
      <c r="H97" s="21">
        <v>35.294117647058826</v>
      </c>
      <c r="I97" s="21">
        <v>11.76470588235294</v>
      </c>
      <c r="J97" s="21">
        <v>0</v>
      </c>
      <c r="K97" s="21">
        <v>0</v>
      </c>
      <c r="L97" s="21">
        <v>11.76470588235294</v>
      </c>
      <c r="M97" s="21">
        <v>5.8823529411764701</v>
      </c>
      <c r="N97" s="21"/>
      <c r="O97" s="21"/>
      <c r="P97" s="21"/>
      <c r="Q97" s="21"/>
      <c r="R97" s="21"/>
      <c r="S97" s="21"/>
    </row>
    <row r="98" spans="2:19" x14ac:dyDescent="0.15">
      <c r="B98" s="35"/>
      <c r="C98" s="36" t="s">
        <v>97</v>
      </c>
      <c r="D98" s="29">
        <v>43</v>
      </c>
      <c r="E98" s="17">
        <v>21</v>
      </c>
      <c r="F98" s="17">
        <v>15</v>
      </c>
      <c r="G98" s="17">
        <v>15</v>
      </c>
      <c r="H98" s="17">
        <v>8</v>
      </c>
      <c r="I98" s="17">
        <v>1</v>
      </c>
      <c r="J98" s="17">
        <v>1</v>
      </c>
      <c r="K98" s="17">
        <v>1</v>
      </c>
      <c r="L98" s="17">
        <v>6</v>
      </c>
      <c r="M98" s="17">
        <v>5</v>
      </c>
      <c r="N98" s="17"/>
      <c r="O98" s="17"/>
      <c r="P98" s="17"/>
      <c r="Q98" s="17"/>
      <c r="R98" s="17"/>
      <c r="S98" s="17"/>
    </row>
    <row r="99" spans="2:19" x14ac:dyDescent="0.15">
      <c r="B99" s="35"/>
      <c r="C99" s="37"/>
      <c r="D99" s="30"/>
      <c r="E99" s="21">
        <v>48.837209302325576</v>
      </c>
      <c r="F99" s="21">
        <v>34.883720930232556</v>
      </c>
      <c r="G99" s="21">
        <v>34.883720930232556</v>
      </c>
      <c r="H99" s="21">
        <v>18.604651162790699</v>
      </c>
      <c r="I99" s="21">
        <v>2.3255813953488373</v>
      </c>
      <c r="J99" s="21">
        <v>2.3255813953488373</v>
      </c>
      <c r="K99" s="21">
        <v>2.3255813953488373</v>
      </c>
      <c r="L99" s="21">
        <v>13.953488372093023</v>
      </c>
      <c r="M99" s="21">
        <v>11.627906976744185</v>
      </c>
      <c r="N99" s="21"/>
      <c r="O99" s="21"/>
      <c r="P99" s="21"/>
      <c r="Q99" s="21"/>
      <c r="R99" s="21"/>
      <c r="S99" s="21"/>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conditionalFormatting sqref="E7:O7">
    <cfRule type="cellIs" dxfId="3" priority="2" operator="greaterThan">
      <formula>100</formula>
    </cfRule>
  </conditionalFormatting>
  <conditionalFormatting sqref="E9:O9 E11:O11 E13:O13 E15:O15 E17:O17 E19:O19 E21:O21 E23:O23 E25:O25 E27:O27 E29:O29 E31:O31 E33:O33 E35:O35 E37:O37 E39:O39 E41:O41 E43:O43 E45:O45 E47:O47 E49:O49 E51:O51 E53:O53 E55:O55 E57:O57 E59:O59 E61:O61 E63:O63 E65:O65 E67:O67 E69:O69 E71:O71 E73:O73 E75:O75 E77:O77 E79:O79 E81:O81 E83:O83 E85:O85 E87:O87 E89:O89 E91:O91">
    <cfRule type="cellIs" dxfId="2"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4DC3-AA40-49EA-B745-F6F4F877B1A8}">
  <sheetPr codeName="Sheet5"/>
  <dimension ref="A1:O99"/>
  <sheetViews>
    <sheetView showGridLines="0" view="pageBreakPreview" zoomScale="130" zoomScaleNormal="120" zoomScaleSheetLayoutView="130" workbookViewId="0">
      <selection activeCell="L5" sqref="L5"/>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5" width="7.33203125" style="1" customWidth="1"/>
    <col min="16" max="16" width="2.33203125" style="1" customWidth="1"/>
    <col min="17" max="22" width="5.83203125" style="1" customWidth="1"/>
    <col min="23" max="16384" width="9.33203125" style="1"/>
  </cols>
  <sheetData>
    <row r="1" spans="1:15" s="6" customFormat="1" ht="14.25" customHeight="1" x14ac:dyDescent="0.15">
      <c r="A1" s="3"/>
      <c r="B1" s="4" t="s">
        <v>47</v>
      </c>
      <c r="C1" s="4"/>
      <c r="D1" s="5"/>
      <c r="E1" s="4"/>
      <c r="F1" s="4"/>
      <c r="G1" s="4"/>
      <c r="H1" s="4"/>
      <c r="I1" s="4"/>
      <c r="J1" s="4"/>
      <c r="K1" s="4"/>
      <c r="L1" s="4"/>
      <c r="M1" s="4"/>
      <c r="N1" s="4"/>
      <c r="O1" s="4"/>
    </row>
    <row r="2" spans="1:15" ht="9.6" customHeight="1" x14ac:dyDescent="0.15">
      <c r="A2" s="7" t="s">
        <v>45</v>
      </c>
      <c r="B2" s="26"/>
      <c r="C2" s="26"/>
      <c r="D2" s="27"/>
      <c r="E2" s="26"/>
      <c r="F2" s="26"/>
      <c r="G2" s="26"/>
      <c r="H2" s="26"/>
      <c r="I2" s="26"/>
      <c r="J2" s="26"/>
      <c r="K2" s="26"/>
      <c r="L2" s="26"/>
      <c r="M2" s="26"/>
      <c r="N2" s="26"/>
      <c r="O2" s="26"/>
    </row>
    <row r="3" spans="1:15" s="7" customFormat="1" ht="20.100000000000001" customHeight="1" x14ac:dyDescent="0.15">
      <c r="A3" s="46" t="str">
        <f ca="1">RIGHT(CELL("filename",A3), LEN(CELL("filename",A3))-FIND("]",CELL("filename",A3)))</f>
        <v>問41</v>
      </c>
      <c r="B3" s="46"/>
      <c r="C3" s="7" t="s">
        <v>82</v>
      </c>
    </row>
    <row r="4" spans="1:15" s="8" customFormat="1" ht="9.6" customHeight="1" x14ac:dyDescent="0.15">
      <c r="D4" s="9"/>
    </row>
    <row r="5" spans="1:15" ht="120" customHeight="1" x14ac:dyDescent="0.15">
      <c r="B5" s="47" t="s">
        <v>23</v>
      </c>
      <c r="C5" s="48"/>
      <c r="D5" s="28" t="s">
        <v>0</v>
      </c>
      <c r="E5" s="25" t="s">
        <v>83</v>
      </c>
      <c r="F5" s="13" t="s">
        <v>84</v>
      </c>
      <c r="G5" s="13" t="s">
        <v>80</v>
      </c>
      <c r="H5" s="13" t="s">
        <v>81</v>
      </c>
      <c r="I5" s="13" t="s">
        <v>92</v>
      </c>
      <c r="J5" s="13"/>
      <c r="K5" s="13"/>
      <c r="L5" s="13"/>
      <c r="M5" s="11"/>
      <c r="N5" s="10"/>
      <c r="O5" s="12"/>
    </row>
    <row r="6" spans="1:15" x14ac:dyDescent="0.15">
      <c r="B6" s="49" t="s">
        <v>2</v>
      </c>
      <c r="C6" s="50"/>
      <c r="D6" s="15">
        <v>2488</v>
      </c>
      <c r="E6" s="16">
        <v>1355</v>
      </c>
      <c r="F6" s="17">
        <v>828</v>
      </c>
      <c r="G6" s="17">
        <v>48</v>
      </c>
      <c r="H6" s="17">
        <v>423</v>
      </c>
      <c r="I6" s="17">
        <v>160</v>
      </c>
      <c r="J6" s="17"/>
      <c r="K6" s="17"/>
      <c r="L6" s="17"/>
      <c r="M6" s="18"/>
      <c r="N6" s="17"/>
      <c r="O6" s="19"/>
    </row>
    <row r="7" spans="1:15" x14ac:dyDescent="0.15">
      <c r="B7" s="51"/>
      <c r="C7" s="52"/>
      <c r="D7" s="20"/>
      <c r="E7" s="24">
        <v>54.5</v>
      </c>
      <c r="F7" s="21">
        <v>33.299999999999997</v>
      </c>
      <c r="G7" s="21">
        <v>1.9</v>
      </c>
      <c r="H7" s="21">
        <v>17</v>
      </c>
      <c r="I7" s="21">
        <v>6.4</v>
      </c>
      <c r="J7" s="21"/>
      <c r="K7" s="21"/>
      <c r="L7" s="21"/>
      <c r="M7" s="22"/>
      <c r="N7" s="21"/>
      <c r="O7" s="23"/>
    </row>
    <row r="8" spans="1:15" ht="8.4499999999999993" customHeight="1" x14ac:dyDescent="0.15">
      <c r="B8" s="41" t="s">
        <v>28</v>
      </c>
      <c r="C8" s="36" t="s">
        <v>3</v>
      </c>
      <c r="D8" s="15">
        <v>1035</v>
      </c>
      <c r="E8" s="16">
        <v>650</v>
      </c>
      <c r="F8" s="17">
        <v>421</v>
      </c>
      <c r="G8" s="17">
        <v>21</v>
      </c>
      <c r="H8" s="17">
        <v>243</v>
      </c>
      <c r="I8" s="17">
        <v>75</v>
      </c>
      <c r="J8" s="17"/>
      <c r="K8" s="17"/>
      <c r="L8" s="17"/>
      <c r="M8" s="18"/>
      <c r="N8" s="17"/>
      <c r="O8" s="19"/>
    </row>
    <row r="9" spans="1:15" x14ac:dyDescent="0.15">
      <c r="B9" s="42"/>
      <c r="C9" s="37"/>
      <c r="D9" s="20"/>
      <c r="E9" s="24">
        <v>62.8</v>
      </c>
      <c r="F9" s="21">
        <v>40.700000000000003</v>
      </c>
      <c r="G9" s="21">
        <v>2</v>
      </c>
      <c r="H9" s="21">
        <v>23.5</v>
      </c>
      <c r="I9" s="21">
        <v>7.2</v>
      </c>
      <c r="J9" s="21"/>
      <c r="K9" s="21"/>
      <c r="L9" s="21"/>
      <c r="M9" s="22"/>
      <c r="N9" s="21"/>
      <c r="O9" s="23"/>
    </row>
    <row r="10" spans="1:15" x14ac:dyDescent="0.15">
      <c r="B10" s="42"/>
      <c r="C10" s="36" t="s">
        <v>4</v>
      </c>
      <c r="D10" s="15">
        <v>1419</v>
      </c>
      <c r="E10" s="16">
        <v>685</v>
      </c>
      <c r="F10" s="17">
        <v>399</v>
      </c>
      <c r="G10" s="17">
        <v>22</v>
      </c>
      <c r="H10" s="17">
        <v>173</v>
      </c>
      <c r="I10" s="17">
        <v>83</v>
      </c>
      <c r="J10" s="17"/>
      <c r="K10" s="17"/>
      <c r="L10" s="17"/>
      <c r="M10" s="18"/>
      <c r="N10" s="17"/>
      <c r="O10" s="19"/>
    </row>
    <row r="11" spans="1:15" x14ac:dyDescent="0.15">
      <c r="B11" s="42"/>
      <c r="C11" s="37"/>
      <c r="D11" s="20"/>
      <c r="E11" s="24">
        <v>48.3</v>
      </c>
      <c r="F11" s="21">
        <v>28.1</v>
      </c>
      <c r="G11" s="21">
        <v>1.6</v>
      </c>
      <c r="H11" s="21">
        <v>12.2</v>
      </c>
      <c r="I11" s="21">
        <v>5.8</v>
      </c>
      <c r="J11" s="21"/>
      <c r="K11" s="21"/>
      <c r="L11" s="21"/>
      <c r="M11" s="22"/>
      <c r="N11" s="21"/>
      <c r="O11" s="23"/>
    </row>
    <row r="12" spans="1:15" x14ac:dyDescent="0.15">
      <c r="B12" s="42"/>
      <c r="C12" s="36" t="s">
        <v>22</v>
      </c>
      <c r="D12" s="15">
        <v>14</v>
      </c>
      <c r="E12" s="16">
        <v>8</v>
      </c>
      <c r="F12" s="17">
        <v>5</v>
      </c>
      <c r="G12" s="17">
        <v>4</v>
      </c>
      <c r="H12" s="17">
        <v>3</v>
      </c>
      <c r="I12" s="17">
        <v>0</v>
      </c>
      <c r="J12" s="17"/>
      <c r="K12" s="17"/>
      <c r="L12" s="17"/>
      <c r="M12" s="18"/>
      <c r="N12" s="17"/>
      <c r="O12" s="19"/>
    </row>
    <row r="13" spans="1:15" x14ac:dyDescent="0.15">
      <c r="B13" s="42"/>
      <c r="C13" s="37"/>
      <c r="D13" s="20"/>
      <c r="E13" s="24">
        <v>57.1</v>
      </c>
      <c r="F13" s="21">
        <v>35.700000000000003</v>
      </c>
      <c r="G13" s="21">
        <v>28.6</v>
      </c>
      <c r="H13" s="21">
        <v>21.4</v>
      </c>
      <c r="I13" s="21">
        <v>0</v>
      </c>
      <c r="J13" s="21"/>
      <c r="K13" s="21"/>
      <c r="L13" s="21"/>
      <c r="M13" s="22"/>
      <c r="N13" s="21"/>
      <c r="O13" s="23"/>
    </row>
    <row r="14" spans="1:15" ht="9.75" customHeight="1" x14ac:dyDescent="0.15">
      <c r="B14" s="42"/>
      <c r="C14" s="36" t="s">
        <v>1</v>
      </c>
      <c r="D14" s="15">
        <v>20</v>
      </c>
      <c r="E14" s="16">
        <v>12</v>
      </c>
      <c r="F14" s="17">
        <v>3</v>
      </c>
      <c r="G14" s="17">
        <v>1</v>
      </c>
      <c r="H14" s="17">
        <v>4</v>
      </c>
      <c r="I14" s="17">
        <v>2</v>
      </c>
      <c r="J14" s="17"/>
      <c r="K14" s="17"/>
      <c r="L14" s="17"/>
      <c r="M14" s="18"/>
      <c r="N14" s="17"/>
      <c r="O14" s="19"/>
    </row>
    <row r="15" spans="1:15" x14ac:dyDescent="0.15">
      <c r="B15" s="43"/>
      <c r="C15" s="37"/>
      <c r="D15" s="20"/>
      <c r="E15" s="24">
        <v>60</v>
      </c>
      <c r="F15" s="21">
        <v>15</v>
      </c>
      <c r="G15" s="21">
        <v>5</v>
      </c>
      <c r="H15" s="21">
        <v>20</v>
      </c>
      <c r="I15" s="21">
        <v>10</v>
      </c>
      <c r="J15" s="21"/>
      <c r="K15" s="21"/>
      <c r="L15" s="21"/>
      <c r="M15" s="22"/>
      <c r="N15" s="21"/>
      <c r="O15" s="23"/>
    </row>
    <row r="16" spans="1:15" ht="8.85" customHeight="1" x14ac:dyDescent="0.15">
      <c r="B16" s="44" t="s">
        <v>44</v>
      </c>
      <c r="C16" s="36" t="s">
        <v>42</v>
      </c>
      <c r="D16" s="15">
        <v>161</v>
      </c>
      <c r="E16" s="16">
        <v>100</v>
      </c>
      <c r="F16" s="17">
        <v>13</v>
      </c>
      <c r="G16" s="17">
        <v>7</v>
      </c>
      <c r="H16" s="17">
        <v>44</v>
      </c>
      <c r="I16" s="17">
        <v>20</v>
      </c>
      <c r="J16" s="17"/>
      <c r="K16" s="17"/>
      <c r="L16" s="17"/>
      <c r="M16" s="18"/>
      <c r="N16" s="17"/>
      <c r="O16" s="19"/>
    </row>
    <row r="17" spans="2:15" x14ac:dyDescent="0.15">
      <c r="B17" s="44"/>
      <c r="C17" s="37"/>
      <c r="D17" s="20"/>
      <c r="E17" s="24">
        <v>62.1</v>
      </c>
      <c r="F17" s="21">
        <v>8.1</v>
      </c>
      <c r="G17" s="21">
        <v>4.3</v>
      </c>
      <c r="H17" s="21">
        <v>27.3</v>
      </c>
      <c r="I17" s="21">
        <v>12.4</v>
      </c>
      <c r="J17" s="21"/>
      <c r="K17" s="21"/>
      <c r="L17" s="21"/>
      <c r="M17" s="22"/>
      <c r="N17" s="21"/>
      <c r="O17" s="23"/>
    </row>
    <row r="18" spans="2:15" x14ac:dyDescent="0.15">
      <c r="B18" s="44"/>
      <c r="C18" s="36" t="s">
        <v>24</v>
      </c>
      <c r="D18" s="15">
        <v>281</v>
      </c>
      <c r="E18" s="16">
        <v>185</v>
      </c>
      <c r="F18" s="17">
        <v>98</v>
      </c>
      <c r="G18" s="17">
        <v>6</v>
      </c>
      <c r="H18" s="17">
        <v>56</v>
      </c>
      <c r="I18" s="17">
        <v>15</v>
      </c>
      <c r="J18" s="17"/>
      <c r="K18" s="17"/>
      <c r="L18" s="17"/>
      <c r="M18" s="18"/>
      <c r="N18" s="17"/>
      <c r="O18" s="19"/>
    </row>
    <row r="19" spans="2:15" x14ac:dyDescent="0.15">
      <c r="B19" s="44"/>
      <c r="C19" s="37"/>
      <c r="D19" s="20"/>
      <c r="E19" s="24">
        <v>65.8</v>
      </c>
      <c r="F19" s="21">
        <v>34.9</v>
      </c>
      <c r="G19" s="21">
        <v>2.1</v>
      </c>
      <c r="H19" s="21">
        <v>19.899999999999999</v>
      </c>
      <c r="I19" s="21">
        <v>5.3</v>
      </c>
      <c r="J19" s="21"/>
      <c r="K19" s="21"/>
      <c r="L19" s="21"/>
      <c r="M19" s="22"/>
      <c r="N19" s="21"/>
      <c r="O19" s="23"/>
    </row>
    <row r="20" spans="2:15" x14ac:dyDescent="0.15">
      <c r="B20" s="44"/>
      <c r="C20" s="36" t="s">
        <v>25</v>
      </c>
      <c r="D20" s="15">
        <v>311</v>
      </c>
      <c r="E20" s="16">
        <v>176</v>
      </c>
      <c r="F20" s="17">
        <v>157</v>
      </c>
      <c r="G20" s="17">
        <v>9</v>
      </c>
      <c r="H20" s="17">
        <v>31</v>
      </c>
      <c r="I20" s="17">
        <v>26</v>
      </c>
      <c r="J20" s="17"/>
      <c r="K20" s="17"/>
      <c r="L20" s="17"/>
      <c r="M20" s="18"/>
      <c r="N20" s="17"/>
      <c r="O20" s="19"/>
    </row>
    <row r="21" spans="2:15" x14ac:dyDescent="0.15">
      <c r="B21" s="44"/>
      <c r="C21" s="37"/>
      <c r="D21" s="20"/>
      <c r="E21" s="24">
        <v>56.6</v>
      </c>
      <c r="F21" s="21">
        <v>50.5</v>
      </c>
      <c r="G21" s="21">
        <v>2.9</v>
      </c>
      <c r="H21" s="21">
        <v>10</v>
      </c>
      <c r="I21" s="21">
        <v>8.4</v>
      </c>
      <c r="J21" s="21"/>
      <c r="K21" s="21"/>
      <c r="L21" s="21"/>
      <c r="M21" s="22"/>
      <c r="N21" s="21"/>
      <c r="O21" s="23"/>
    </row>
    <row r="22" spans="2:15" x14ac:dyDescent="0.15">
      <c r="B22" s="44"/>
      <c r="C22" s="36" t="s">
        <v>26</v>
      </c>
      <c r="D22" s="15">
        <v>478</v>
      </c>
      <c r="E22" s="16">
        <v>203</v>
      </c>
      <c r="F22" s="17">
        <v>224</v>
      </c>
      <c r="G22" s="17">
        <v>7</v>
      </c>
      <c r="H22" s="17">
        <v>35</v>
      </c>
      <c r="I22" s="17">
        <v>16</v>
      </c>
      <c r="J22" s="17"/>
      <c r="K22" s="17"/>
      <c r="L22" s="17"/>
      <c r="M22" s="18"/>
      <c r="N22" s="17"/>
      <c r="O22" s="19"/>
    </row>
    <row r="23" spans="2:15" x14ac:dyDescent="0.15">
      <c r="B23" s="44"/>
      <c r="C23" s="37"/>
      <c r="D23" s="20"/>
      <c r="E23" s="24">
        <v>42.5</v>
      </c>
      <c r="F23" s="21">
        <v>46.9</v>
      </c>
      <c r="G23" s="21">
        <v>1.5</v>
      </c>
      <c r="H23" s="21">
        <v>7.3</v>
      </c>
      <c r="I23" s="21">
        <v>3.3</v>
      </c>
      <c r="J23" s="21"/>
      <c r="K23" s="21"/>
      <c r="L23" s="21"/>
      <c r="M23" s="22"/>
      <c r="N23" s="21"/>
      <c r="O23" s="23"/>
    </row>
    <row r="24" spans="2:15" x14ac:dyDescent="0.15">
      <c r="B24" s="44"/>
      <c r="C24" s="36" t="s">
        <v>27</v>
      </c>
      <c r="D24" s="31">
        <v>489</v>
      </c>
      <c r="E24" s="16">
        <v>256</v>
      </c>
      <c r="F24" s="17">
        <v>150</v>
      </c>
      <c r="G24" s="17">
        <v>5</v>
      </c>
      <c r="H24" s="17">
        <v>59</v>
      </c>
      <c r="I24" s="17">
        <v>21</v>
      </c>
      <c r="J24" s="17"/>
      <c r="K24" s="17"/>
      <c r="L24" s="17"/>
      <c r="M24" s="18"/>
      <c r="N24" s="17"/>
      <c r="O24" s="19"/>
    </row>
    <row r="25" spans="2:15" x14ac:dyDescent="0.15">
      <c r="B25" s="44"/>
      <c r="C25" s="37"/>
      <c r="D25" s="20"/>
      <c r="E25" s="24">
        <v>52.4</v>
      </c>
      <c r="F25" s="21">
        <v>30.7</v>
      </c>
      <c r="G25" s="21">
        <v>1</v>
      </c>
      <c r="H25" s="21">
        <v>12.1</v>
      </c>
      <c r="I25" s="21">
        <v>4.3</v>
      </c>
      <c r="J25" s="21"/>
      <c r="K25" s="21"/>
      <c r="L25" s="21"/>
      <c r="M25" s="22"/>
      <c r="N25" s="21"/>
      <c r="O25" s="23"/>
    </row>
    <row r="26" spans="2:15" ht="9.75" customHeight="1" x14ac:dyDescent="0.15">
      <c r="B26" s="44"/>
      <c r="C26" s="36" t="s">
        <v>43</v>
      </c>
      <c r="D26" s="15">
        <v>751</v>
      </c>
      <c r="E26" s="16">
        <v>430</v>
      </c>
      <c r="F26" s="17">
        <v>183</v>
      </c>
      <c r="G26" s="17">
        <v>13</v>
      </c>
      <c r="H26" s="17">
        <v>195</v>
      </c>
      <c r="I26" s="17">
        <v>62</v>
      </c>
      <c r="J26" s="17"/>
      <c r="K26" s="17"/>
      <c r="L26" s="17"/>
      <c r="M26" s="18"/>
      <c r="N26" s="17"/>
      <c r="O26" s="19"/>
    </row>
    <row r="27" spans="2:15" x14ac:dyDescent="0.15">
      <c r="B27" s="44"/>
      <c r="C27" s="37"/>
      <c r="D27" s="20"/>
      <c r="E27" s="24">
        <v>57.3</v>
      </c>
      <c r="F27" s="21">
        <v>24.4</v>
      </c>
      <c r="G27" s="21">
        <v>1.7</v>
      </c>
      <c r="H27" s="21">
        <v>26</v>
      </c>
      <c r="I27" s="21">
        <v>8.3000000000000007</v>
      </c>
      <c r="J27" s="21"/>
      <c r="K27" s="21"/>
      <c r="L27" s="21"/>
      <c r="M27" s="22"/>
      <c r="N27" s="21"/>
      <c r="O27" s="23"/>
    </row>
    <row r="28" spans="2:15" x14ac:dyDescent="0.15">
      <c r="B28" s="44"/>
      <c r="C28" s="36" t="s">
        <v>1</v>
      </c>
      <c r="D28" s="15">
        <v>17</v>
      </c>
      <c r="E28" s="16">
        <v>5</v>
      </c>
      <c r="F28" s="17">
        <v>3</v>
      </c>
      <c r="G28" s="17">
        <v>1</v>
      </c>
      <c r="H28" s="17">
        <v>3</v>
      </c>
      <c r="I28" s="17">
        <v>0</v>
      </c>
      <c r="J28" s="17"/>
      <c r="K28" s="17"/>
      <c r="L28" s="17"/>
      <c r="M28" s="18"/>
      <c r="N28" s="17"/>
      <c r="O28" s="19"/>
    </row>
    <row r="29" spans="2:15" x14ac:dyDescent="0.15">
      <c r="B29" s="45"/>
      <c r="C29" s="37"/>
      <c r="D29" s="20"/>
      <c r="E29" s="24">
        <v>29.4</v>
      </c>
      <c r="F29" s="21">
        <v>17.600000000000001</v>
      </c>
      <c r="G29" s="21">
        <v>5.9</v>
      </c>
      <c r="H29" s="21">
        <v>17.600000000000001</v>
      </c>
      <c r="I29" s="21">
        <v>0</v>
      </c>
      <c r="J29" s="21"/>
      <c r="K29" s="21"/>
      <c r="L29" s="21"/>
      <c r="M29" s="22"/>
      <c r="N29" s="21"/>
      <c r="O29" s="23"/>
    </row>
    <row r="30" spans="2:15" ht="8.85" customHeight="1" x14ac:dyDescent="0.15">
      <c r="B30" s="41" t="s">
        <v>29</v>
      </c>
      <c r="C30" s="36" t="s">
        <v>5</v>
      </c>
      <c r="D30" s="15">
        <v>307</v>
      </c>
      <c r="E30" s="16">
        <v>158</v>
      </c>
      <c r="F30" s="17">
        <v>92</v>
      </c>
      <c r="G30" s="17">
        <v>6</v>
      </c>
      <c r="H30" s="17">
        <v>151</v>
      </c>
      <c r="I30" s="17">
        <v>15</v>
      </c>
      <c r="J30" s="17"/>
      <c r="K30" s="17"/>
      <c r="L30" s="17"/>
      <c r="M30" s="18"/>
      <c r="N30" s="17"/>
      <c r="O30" s="19"/>
    </row>
    <row r="31" spans="2:15" x14ac:dyDescent="0.15">
      <c r="B31" s="42"/>
      <c r="C31" s="37"/>
      <c r="D31" s="20"/>
      <c r="E31" s="24">
        <v>51.465798045602604</v>
      </c>
      <c r="F31" s="21">
        <v>29.967426710097723</v>
      </c>
      <c r="G31" s="21">
        <v>1.9543973941368076</v>
      </c>
      <c r="H31" s="21">
        <v>49.185667752442995</v>
      </c>
      <c r="I31" s="21">
        <v>4.8859934853420199</v>
      </c>
      <c r="J31" s="21"/>
      <c r="K31" s="21"/>
      <c r="L31" s="21"/>
      <c r="M31" s="22"/>
      <c r="N31" s="21"/>
      <c r="O31" s="23"/>
    </row>
    <row r="32" spans="2:15" x14ac:dyDescent="0.15">
      <c r="B32" s="42"/>
      <c r="C32" s="36" t="s">
        <v>6</v>
      </c>
      <c r="D32" s="15">
        <v>356</v>
      </c>
      <c r="E32" s="16">
        <v>254</v>
      </c>
      <c r="F32" s="17">
        <v>158</v>
      </c>
      <c r="G32" s="17">
        <v>9</v>
      </c>
      <c r="H32" s="17">
        <v>39</v>
      </c>
      <c r="I32" s="17">
        <v>13</v>
      </c>
      <c r="J32" s="17"/>
      <c r="K32" s="17"/>
      <c r="L32" s="17"/>
      <c r="M32" s="18"/>
      <c r="N32" s="17"/>
      <c r="O32" s="19"/>
    </row>
    <row r="33" spans="2:15" x14ac:dyDescent="0.15">
      <c r="B33" s="42"/>
      <c r="C33" s="37"/>
      <c r="D33" s="20"/>
      <c r="E33" s="24">
        <v>71.348314606741567</v>
      </c>
      <c r="F33" s="21">
        <v>44.382022471910112</v>
      </c>
      <c r="G33" s="21">
        <v>2.5280898876404492</v>
      </c>
      <c r="H33" s="21">
        <v>10.955056179775282</v>
      </c>
      <c r="I33" s="21">
        <v>3.6516853932584268</v>
      </c>
      <c r="J33" s="21"/>
      <c r="K33" s="21"/>
      <c r="L33" s="21"/>
      <c r="M33" s="22"/>
      <c r="N33" s="21"/>
      <c r="O33" s="23"/>
    </row>
    <row r="34" spans="2:15" x14ac:dyDescent="0.15">
      <c r="B34" s="42"/>
      <c r="C34" s="36" t="s">
        <v>7</v>
      </c>
      <c r="D34" s="15">
        <v>316</v>
      </c>
      <c r="E34" s="16">
        <v>196</v>
      </c>
      <c r="F34" s="17">
        <v>99</v>
      </c>
      <c r="G34" s="17">
        <v>11</v>
      </c>
      <c r="H34" s="17">
        <v>34</v>
      </c>
      <c r="I34" s="17">
        <v>30</v>
      </c>
      <c r="J34" s="17"/>
      <c r="K34" s="17"/>
      <c r="L34" s="17"/>
      <c r="M34" s="18"/>
      <c r="N34" s="17"/>
      <c r="O34" s="19"/>
    </row>
    <row r="35" spans="2:15" x14ac:dyDescent="0.15">
      <c r="B35" s="42"/>
      <c r="C35" s="37"/>
      <c r="D35" s="20"/>
      <c r="E35" s="24">
        <v>62.025316455696199</v>
      </c>
      <c r="F35" s="21">
        <v>31.329113924050635</v>
      </c>
      <c r="G35" s="21">
        <v>3.481012658227848</v>
      </c>
      <c r="H35" s="21">
        <v>10.759493670886076</v>
      </c>
      <c r="I35" s="21">
        <v>9.4936708860759502</v>
      </c>
      <c r="J35" s="21"/>
      <c r="K35" s="21"/>
      <c r="L35" s="21"/>
      <c r="M35" s="22"/>
      <c r="N35" s="21"/>
      <c r="O35" s="23"/>
    </row>
    <row r="36" spans="2:15" x14ac:dyDescent="0.15">
      <c r="B36" s="42"/>
      <c r="C36" s="36" t="s">
        <v>8</v>
      </c>
      <c r="D36" s="15">
        <v>253</v>
      </c>
      <c r="E36" s="16">
        <v>158</v>
      </c>
      <c r="F36" s="17">
        <v>54</v>
      </c>
      <c r="G36" s="17">
        <v>2</v>
      </c>
      <c r="H36" s="17">
        <v>33</v>
      </c>
      <c r="I36" s="17">
        <v>36</v>
      </c>
      <c r="J36" s="17"/>
      <c r="K36" s="17"/>
      <c r="L36" s="17"/>
      <c r="M36" s="18"/>
      <c r="N36" s="17"/>
      <c r="O36" s="19"/>
    </row>
    <row r="37" spans="2:15" x14ac:dyDescent="0.15">
      <c r="B37" s="42"/>
      <c r="C37" s="37"/>
      <c r="D37" s="20"/>
      <c r="E37" s="24">
        <v>62.450592885375485</v>
      </c>
      <c r="F37" s="21">
        <v>21.343873517786559</v>
      </c>
      <c r="G37" s="21">
        <v>0.79051383399209485</v>
      </c>
      <c r="H37" s="21">
        <v>13.043478260869565</v>
      </c>
      <c r="I37" s="21">
        <v>14.229249011857709</v>
      </c>
      <c r="J37" s="21"/>
      <c r="K37" s="21"/>
      <c r="L37" s="21"/>
      <c r="M37" s="22"/>
      <c r="N37" s="21"/>
      <c r="O37" s="23"/>
    </row>
    <row r="38" spans="2:15" x14ac:dyDescent="0.15">
      <c r="B38" s="42"/>
      <c r="C38" s="36" t="s">
        <v>9</v>
      </c>
      <c r="D38" s="15">
        <v>156</v>
      </c>
      <c r="E38" s="16">
        <v>75</v>
      </c>
      <c r="F38" s="17">
        <v>42</v>
      </c>
      <c r="G38" s="17">
        <v>3</v>
      </c>
      <c r="H38" s="17">
        <v>27</v>
      </c>
      <c r="I38" s="17">
        <v>18</v>
      </c>
      <c r="J38" s="17"/>
      <c r="K38" s="17"/>
      <c r="L38" s="17"/>
      <c r="M38" s="18"/>
      <c r="N38" s="17"/>
      <c r="O38" s="19"/>
    </row>
    <row r="39" spans="2:15" x14ac:dyDescent="0.15">
      <c r="B39" s="42"/>
      <c r="C39" s="37"/>
      <c r="D39" s="20"/>
      <c r="E39" s="24">
        <v>48.07692307692308</v>
      </c>
      <c r="F39" s="21">
        <v>26.923076923076923</v>
      </c>
      <c r="G39" s="21">
        <v>1.9230769230769231</v>
      </c>
      <c r="H39" s="21">
        <v>17.307692307692307</v>
      </c>
      <c r="I39" s="21">
        <v>11.538461538461538</v>
      </c>
      <c r="J39" s="21"/>
      <c r="K39" s="21"/>
      <c r="L39" s="21"/>
      <c r="M39" s="22"/>
      <c r="N39" s="21"/>
      <c r="O39" s="23"/>
    </row>
    <row r="40" spans="2:15" x14ac:dyDescent="0.15">
      <c r="B40" s="42"/>
      <c r="C40" s="36" t="s">
        <v>10</v>
      </c>
      <c r="D40" s="15">
        <v>282</v>
      </c>
      <c r="E40" s="16">
        <v>154</v>
      </c>
      <c r="F40" s="17">
        <v>54</v>
      </c>
      <c r="G40" s="17">
        <v>4</v>
      </c>
      <c r="H40" s="17">
        <v>30</v>
      </c>
      <c r="I40" s="17">
        <v>19</v>
      </c>
      <c r="J40" s="17"/>
      <c r="K40" s="17"/>
      <c r="L40" s="17"/>
      <c r="M40" s="18"/>
      <c r="N40" s="17"/>
      <c r="O40" s="19"/>
    </row>
    <row r="41" spans="2:15" x14ac:dyDescent="0.15">
      <c r="B41" s="42"/>
      <c r="C41" s="37"/>
      <c r="D41" s="20"/>
      <c r="E41" s="24">
        <v>54.609929078014183</v>
      </c>
      <c r="F41" s="21">
        <v>19.148936170212767</v>
      </c>
      <c r="G41" s="21">
        <v>1.4184397163120568</v>
      </c>
      <c r="H41" s="21">
        <v>10.638297872340425</v>
      </c>
      <c r="I41" s="21">
        <v>6.7375886524822697</v>
      </c>
      <c r="J41" s="21"/>
      <c r="K41" s="21"/>
      <c r="L41" s="21"/>
      <c r="M41" s="22"/>
      <c r="N41" s="21"/>
      <c r="O41" s="23"/>
    </row>
    <row r="42" spans="2:15" x14ac:dyDescent="0.15">
      <c r="B42" s="42"/>
      <c r="C42" s="36" t="s">
        <v>11</v>
      </c>
      <c r="D42" s="15">
        <v>149</v>
      </c>
      <c r="E42" s="16">
        <v>68</v>
      </c>
      <c r="F42" s="17">
        <v>70</v>
      </c>
      <c r="G42" s="17">
        <v>3</v>
      </c>
      <c r="H42" s="17">
        <v>15</v>
      </c>
      <c r="I42" s="17">
        <v>8</v>
      </c>
      <c r="J42" s="17"/>
      <c r="K42" s="17"/>
      <c r="L42" s="17"/>
      <c r="M42" s="18"/>
      <c r="N42" s="17"/>
      <c r="O42" s="19"/>
    </row>
    <row r="43" spans="2:15" x14ac:dyDescent="0.15">
      <c r="B43" s="42"/>
      <c r="C43" s="37"/>
      <c r="D43" s="20"/>
      <c r="E43" s="24">
        <v>45.63758389261745</v>
      </c>
      <c r="F43" s="21">
        <v>46.979865771812079</v>
      </c>
      <c r="G43" s="21">
        <v>2.0134228187919461</v>
      </c>
      <c r="H43" s="21">
        <v>10.067114093959731</v>
      </c>
      <c r="I43" s="21">
        <v>5.3691275167785237</v>
      </c>
      <c r="J43" s="21"/>
      <c r="K43" s="21"/>
      <c r="L43" s="21"/>
      <c r="M43" s="22"/>
      <c r="N43" s="21"/>
      <c r="O43" s="23"/>
    </row>
    <row r="44" spans="2:15" x14ac:dyDescent="0.15">
      <c r="B44" s="42"/>
      <c r="C44" s="36" t="s">
        <v>12</v>
      </c>
      <c r="D44" s="15">
        <v>175</v>
      </c>
      <c r="E44" s="16">
        <v>35</v>
      </c>
      <c r="F44" s="17">
        <v>103</v>
      </c>
      <c r="G44" s="17">
        <v>2</v>
      </c>
      <c r="H44" s="17">
        <v>10</v>
      </c>
      <c r="I44" s="17">
        <v>5</v>
      </c>
      <c r="J44" s="17"/>
      <c r="K44" s="17"/>
      <c r="L44" s="17"/>
      <c r="M44" s="18"/>
      <c r="N44" s="17"/>
      <c r="O44" s="19"/>
    </row>
    <row r="45" spans="2:15" x14ac:dyDescent="0.15">
      <c r="B45" s="42"/>
      <c r="C45" s="37"/>
      <c r="D45" s="20"/>
      <c r="E45" s="24">
        <v>20</v>
      </c>
      <c r="F45" s="21">
        <v>58.857142857142854</v>
      </c>
      <c r="G45" s="21">
        <v>1.1428571428571428</v>
      </c>
      <c r="H45" s="21">
        <v>5.7142857142857144</v>
      </c>
      <c r="I45" s="21">
        <v>2.8571428571428572</v>
      </c>
      <c r="J45" s="21"/>
      <c r="K45" s="21"/>
      <c r="L45" s="21"/>
      <c r="M45" s="22"/>
      <c r="N45" s="21"/>
      <c r="O45" s="23"/>
    </row>
    <row r="46" spans="2:15" x14ac:dyDescent="0.15">
      <c r="B46" s="42"/>
      <c r="C46" s="36" t="s">
        <v>13</v>
      </c>
      <c r="D46" s="15">
        <v>281</v>
      </c>
      <c r="E46" s="16">
        <v>153</v>
      </c>
      <c r="F46" s="17">
        <v>115</v>
      </c>
      <c r="G46" s="17">
        <v>4</v>
      </c>
      <c r="H46" s="17">
        <v>38</v>
      </c>
      <c r="I46" s="17">
        <v>6</v>
      </c>
      <c r="J46" s="17"/>
      <c r="K46" s="17"/>
      <c r="L46" s="17"/>
      <c r="M46" s="18"/>
      <c r="N46" s="17"/>
      <c r="O46" s="19"/>
    </row>
    <row r="47" spans="2:15" x14ac:dyDescent="0.15">
      <c r="B47" s="42"/>
      <c r="C47" s="37"/>
      <c r="D47" s="20"/>
      <c r="E47" s="24">
        <v>54.44839857651246</v>
      </c>
      <c r="F47" s="21">
        <v>40.92526690391459</v>
      </c>
      <c r="G47" s="21">
        <v>1.4234875444839856</v>
      </c>
      <c r="H47" s="21">
        <v>13.523131672597867</v>
      </c>
      <c r="I47" s="21">
        <v>2.1352313167259789</v>
      </c>
      <c r="J47" s="21"/>
      <c r="K47" s="21"/>
      <c r="L47" s="21"/>
      <c r="M47" s="22"/>
      <c r="N47" s="21"/>
      <c r="O47" s="23"/>
    </row>
    <row r="48" spans="2:15" ht="9.75" customHeight="1" x14ac:dyDescent="0.15">
      <c r="B48" s="42"/>
      <c r="C48" s="36" t="s">
        <v>14</v>
      </c>
      <c r="D48" s="15">
        <v>188</v>
      </c>
      <c r="E48" s="16">
        <v>92</v>
      </c>
      <c r="F48" s="17">
        <v>33</v>
      </c>
      <c r="G48" s="17">
        <v>4</v>
      </c>
      <c r="H48" s="17">
        <v>42</v>
      </c>
      <c r="I48" s="17">
        <v>8</v>
      </c>
      <c r="J48" s="17"/>
      <c r="K48" s="17"/>
      <c r="L48" s="17"/>
      <c r="M48" s="18"/>
      <c r="N48" s="17"/>
      <c r="O48" s="19"/>
    </row>
    <row r="49" spans="2:15" x14ac:dyDescent="0.15">
      <c r="B49" s="42"/>
      <c r="C49" s="37"/>
      <c r="D49" s="20"/>
      <c r="E49" s="24">
        <v>48.936170212765958</v>
      </c>
      <c r="F49" s="21">
        <v>17.553191489361701</v>
      </c>
      <c r="G49" s="21">
        <v>2.1276595744680851</v>
      </c>
      <c r="H49" s="21">
        <v>22.340425531914892</v>
      </c>
      <c r="I49" s="21">
        <v>4.2553191489361701</v>
      </c>
      <c r="J49" s="21"/>
      <c r="K49" s="21"/>
      <c r="L49" s="21"/>
      <c r="M49" s="22"/>
      <c r="N49" s="21"/>
      <c r="O49" s="23"/>
    </row>
    <row r="50" spans="2:15" x14ac:dyDescent="0.15">
      <c r="B50" s="42"/>
      <c r="C50" s="36" t="s">
        <v>1</v>
      </c>
      <c r="D50" s="15">
        <v>25</v>
      </c>
      <c r="E50" s="16">
        <v>12</v>
      </c>
      <c r="F50" s="17">
        <v>8</v>
      </c>
      <c r="G50" s="17"/>
      <c r="H50" s="17">
        <v>4</v>
      </c>
      <c r="I50" s="17">
        <v>2</v>
      </c>
      <c r="J50" s="17"/>
      <c r="K50" s="17"/>
      <c r="L50" s="17"/>
      <c r="M50" s="18"/>
      <c r="N50" s="17"/>
      <c r="O50" s="19"/>
    </row>
    <row r="51" spans="2:15" x14ac:dyDescent="0.15">
      <c r="B51" s="43"/>
      <c r="C51" s="37"/>
      <c r="D51" s="20"/>
      <c r="E51" s="24">
        <v>48</v>
      </c>
      <c r="F51" s="21">
        <v>32</v>
      </c>
      <c r="G51" s="21">
        <v>0</v>
      </c>
      <c r="H51" s="21">
        <v>16</v>
      </c>
      <c r="I51" s="21">
        <v>8</v>
      </c>
      <c r="J51" s="21"/>
      <c r="K51" s="21"/>
      <c r="L51" s="21"/>
      <c r="M51" s="22"/>
      <c r="N51" s="21"/>
      <c r="O51" s="23"/>
    </row>
    <row r="52" spans="2:15" ht="8.85" customHeight="1" x14ac:dyDescent="0.15">
      <c r="B52" s="41" t="s">
        <v>30</v>
      </c>
      <c r="C52" s="36" t="s">
        <v>15</v>
      </c>
      <c r="D52" s="15">
        <v>734</v>
      </c>
      <c r="E52" s="16">
        <v>380</v>
      </c>
      <c r="F52" s="17">
        <v>254</v>
      </c>
      <c r="G52" s="17">
        <v>11</v>
      </c>
      <c r="H52" s="17">
        <v>125</v>
      </c>
      <c r="I52" s="17">
        <v>27</v>
      </c>
      <c r="J52" s="17"/>
      <c r="K52" s="17"/>
      <c r="L52" s="17"/>
      <c r="M52" s="18"/>
      <c r="N52" s="17"/>
      <c r="O52" s="19"/>
    </row>
    <row r="53" spans="2:15" x14ac:dyDescent="0.15">
      <c r="B53" s="42"/>
      <c r="C53" s="37"/>
      <c r="D53" s="20"/>
      <c r="E53" s="24">
        <v>51.771117166212534</v>
      </c>
      <c r="F53" s="21">
        <v>34.604904632152589</v>
      </c>
      <c r="G53" s="21">
        <v>1.4986376021798364</v>
      </c>
      <c r="H53" s="21">
        <v>17.029972752043594</v>
      </c>
      <c r="I53" s="21">
        <v>3.6784741144414173</v>
      </c>
      <c r="J53" s="21"/>
      <c r="K53" s="21"/>
      <c r="L53" s="21"/>
      <c r="M53" s="22"/>
      <c r="N53" s="21"/>
      <c r="O53" s="23"/>
    </row>
    <row r="54" spans="2:15" x14ac:dyDescent="0.15">
      <c r="B54" s="42"/>
      <c r="C54" s="36" t="s">
        <v>16</v>
      </c>
      <c r="D54" s="15">
        <v>103</v>
      </c>
      <c r="E54" s="16">
        <v>56</v>
      </c>
      <c r="F54" s="17">
        <v>24</v>
      </c>
      <c r="G54" s="17">
        <v>2</v>
      </c>
      <c r="H54" s="17">
        <v>28</v>
      </c>
      <c r="I54" s="17">
        <v>7</v>
      </c>
      <c r="J54" s="17"/>
      <c r="K54" s="17"/>
      <c r="L54" s="17"/>
      <c r="M54" s="18"/>
      <c r="N54" s="17"/>
      <c r="O54" s="19"/>
    </row>
    <row r="55" spans="2:15" x14ac:dyDescent="0.15">
      <c r="B55" s="42"/>
      <c r="C55" s="37"/>
      <c r="D55" s="20"/>
      <c r="E55" s="24">
        <v>54.368932038834949</v>
      </c>
      <c r="F55" s="21">
        <v>23.300970873786408</v>
      </c>
      <c r="G55" s="21">
        <v>1.9417475728155338</v>
      </c>
      <c r="H55" s="21">
        <v>27.184466019417474</v>
      </c>
      <c r="I55" s="21">
        <v>6.7961165048543686</v>
      </c>
      <c r="J55" s="21"/>
      <c r="K55" s="21"/>
      <c r="L55" s="21"/>
      <c r="M55" s="22"/>
      <c r="N55" s="21"/>
      <c r="O55" s="23"/>
    </row>
    <row r="56" spans="2:15" x14ac:dyDescent="0.15">
      <c r="B56" s="42"/>
      <c r="C56" s="36" t="s">
        <v>17</v>
      </c>
      <c r="D56" s="15">
        <v>108</v>
      </c>
      <c r="E56" s="16">
        <v>49</v>
      </c>
      <c r="F56" s="17">
        <v>26</v>
      </c>
      <c r="G56" s="17">
        <v>1</v>
      </c>
      <c r="H56" s="17">
        <v>15</v>
      </c>
      <c r="I56" s="17">
        <v>9</v>
      </c>
      <c r="J56" s="17"/>
      <c r="K56" s="17"/>
      <c r="L56" s="17"/>
      <c r="M56" s="18"/>
      <c r="N56" s="17"/>
      <c r="O56" s="19"/>
    </row>
    <row r="57" spans="2:15" x14ac:dyDescent="0.15">
      <c r="B57" s="42"/>
      <c r="C57" s="37"/>
      <c r="D57" s="20"/>
      <c r="E57" s="24">
        <v>45.370370370370374</v>
      </c>
      <c r="F57" s="21">
        <v>24.074074074074073</v>
      </c>
      <c r="G57" s="21">
        <v>0.92592592592592582</v>
      </c>
      <c r="H57" s="21">
        <v>13.888888888888889</v>
      </c>
      <c r="I57" s="21">
        <v>8.3333333333333321</v>
      </c>
      <c r="J57" s="21"/>
      <c r="K57" s="21"/>
      <c r="L57" s="21"/>
      <c r="M57" s="22"/>
      <c r="N57" s="21"/>
      <c r="O57" s="23"/>
    </row>
    <row r="58" spans="2:15" x14ac:dyDescent="0.15">
      <c r="B58" s="42"/>
      <c r="C58" s="36" t="s">
        <v>18</v>
      </c>
      <c r="D58" s="15">
        <v>416</v>
      </c>
      <c r="E58" s="16">
        <v>197</v>
      </c>
      <c r="F58" s="17">
        <v>188</v>
      </c>
      <c r="G58" s="17">
        <v>9</v>
      </c>
      <c r="H58" s="17">
        <v>79</v>
      </c>
      <c r="I58" s="17">
        <v>37</v>
      </c>
      <c r="J58" s="17"/>
      <c r="K58" s="17"/>
      <c r="L58" s="17"/>
      <c r="M58" s="18"/>
      <c r="N58" s="17"/>
      <c r="O58" s="19"/>
    </row>
    <row r="59" spans="2:15" x14ac:dyDescent="0.15">
      <c r="B59" s="42"/>
      <c r="C59" s="37"/>
      <c r="D59" s="20"/>
      <c r="E59" s="24">
        <v>47.355769230769226</v>
      </c>
      <c r="F59" s="21">
        <v>45.192307692307693</v>
      </c>
      <c r="G59" s="21">
        <v>2.1634615384615383</v>
      </c>
      <c r="H59" s="21">
        <v>18.990384615384613</v>
      </c>
      <c r="I59" s="21">
        <v>8.8942307692307701</v>
      </c>
      <c r="J59" s="21"/>
      <c r="K59" s="21"/>
      <c r="L59" s="21"/>
      <c r="M59" s="22"/>
      <c r="N59" s="21"/>
      <c r="O59" s="23"/>
    </row>
    <row r="60" spans="2:15" x14ac:dyDescent="0.15">
      <c r="B60" s="42"/>
      <c r="C60" s="36" t="s">
        <v>19</v>
      </c>
      <c r="D60" s="15">
        <v>399</v>
      </c>
      <c r="E60" s="16">
        <v>276</v>
      </c>
      <c r="F60" s="17">
        <v>163</v>
      </c>
      <c r="G60" s="17">
        <v>13</v>
      </c>
      <c r="H60" s="17">
        <v>75</v>
      </c>
      <c r="I60" s="17">
        <v>38</v>
      </c>
      <c r="J60" s="17"/>
      <c r="K60" s="17"/>
      <c r="L60" s="17"/>
      <c r="M60" s="18"/>
      <c r="N60" s="17"/>
      <c r="O60" s="19"/>
    </row>
    <row r="61" spans="2:15" x14ac:dyDescent="0.15">
      <c r="B61" s="42"/>
      <c r="C61" s="37"/>
      <c r="D61" s="20"/>
      <c r="E61" s="24">
        <v>69.172932330827066</v>
      </c>
      <c r="F61" s="21">
        <v>40.852130325814535</v>
      </c>
      <c r="G61" s="21">
        <v>3.2581453634085209</v>
      </c>
      <c r="H61" s="21">
        <v>18.796992481203006</v>
      </c>
      <c r="I61" s="21">
        <v>9.5238095238095237</v>
      </c>
      <c r="J61" s="21"/>
      <c r="K61" s="21"/>
      <c r="L61" s="21"/>
      <c r="M61" s="22"/>
      <c r="N61" s="21"/>
      <c r="O61" s="23"/>
    </row>
    <row r="62" spans="2:15" x14ac:dyDescent="0.15">
      <c r="B62" s="42"/>
      <c r="C62" s="36" t="s">
        <v>20</v>
      </c>
      <c r="D62" s="15">
        <v>48</v>
      </c>
      <c r="E62" s="16">
        <v>26</v>
      </c>
      <c r="F62" s="17">
        <v>8</v>
      </c>
      <c r="G62" s="17">
        <v>1</v>
      </c>
      <c r="H62" s="17">
        <v>6</v>
      </c>
      <c r="I62" s="17">
        <v>4</v>
      </c>
      <c r="J62" s="17"/>
      <c r="K62" s="17"/>
      <c r="L62" s="17"/>
      <c r="M62" s="18"/>
      <c r="N62" s="17"/>
      <c r="O62" s="19"/>
    </row>
    <row r="63" spans="2:15" x14ac:dyDescent="0.15">
      <c r="B63" s="42"/>
      <c r="C63" s="37"/>
      <c r="D63" s="20"/>
      <c r="E63" s="24">
        <v>54.166666666666664</v>
      </c>
      <c r="F63" s="21">
        <v>16.666666666666664</v>
      </c>
      <c r="G63" s="21">
        <v>2.083333333333333</v>
      </c>
      <c r="H63" s="21">
        <v>12.5</v>
      </c>
      <c r="I63" s="21">
        <v>8.3333333333333321</v>
      </c>
      <c r="J63" s="21"/>
      <c r="K63" s="21"/>
      <c r="L63" s="21"/>
      <c r="M63" s="22"/>
      <c r="N63" s="21"/>
      <c r="O63" s="23"/>
    </row>
    <row r="64" spans="2:15" x14ac:dyDescent="0.15">
      <c r="B64" s="42"/>
      <c r="C64" s="36" t="s">
        <v>21</v>
      </c>
      <c r="D64" s="15">
        <v>552</v>
      </c>
      <c r="E64" s="16">
        <v>281</v>
      </c>
      <c r="F64" s="17">
        <v>134</v>
      </c>
      <c r="G64" s="17">
        <v>8</v>
      </c>
      <c r="H64" s="17">
        <v>74</v>
      </c>
      <c r="I64" s="17">
        <v>32</v>
      </c>
      <c r="J64" s="17"/>
      <c r="K64" s="17"/>
      <c r="L64" s="17"/>
      <c r="M64" s="18"/>
      <c r="N64" s="17"/>
      <c r="O64" s="19"/>
    </row>
    <row r="65" spans="2:15" x14ac:dyDescent="0.15">
      <c r="B65" s="42"/>
      <c r="C65" s="37"/>
      <c r="D65" s="20"/>
      <c r="E65" s="24">
        <v>50.905797101449281</v>
      </c>
      <c r="F65" s="21">
        <v>24.275362318840578</v>
      </c>
      <c r="G65" s="21">
        <v>1.4492753623188406</v>
      </c>
      <c r="H65" s="21">
        <v>13.405797101449277</v>
      </c>
      <c r="I65" s="21">
        <v>5.7971014492753623</v>
      </c>
      <c r="J65" s="21"/>
      <c r="K65" s="21"/>
      <c r="L65" s="21"/>
      <c r="M65" s="22"/>
      <c r="N65" s="21"/>
      <c r="O65" s="23"/>
    </row>
    <row r="66" spans="2:15" x14ac:dyDescent="0.15">
      <c r="B66" s="42"/>
      <c r="C66" s="36" t="s">
        <v>22</v>
      </c>
      <c r="D66" s="15">
        <v>99</v>
      </c>
      <c r="E66" s="16">
        <v>74</v>
      </c>
      <c r="F66" s="17">
        <v>23</v>
      </c>
      <c r="G66" s="17">
        <v>1</v>
      </c>
      <c r="H66" s="17">
        <v>16</v>
      </c>
      <c r="I66" s="17">
        <v>4</v>
      </c>
      <c r="J66" s="17"/>
      <c r="K66" s="17"/>
      <c r="L66" s="17"/>
      <c r="M66" s="18"/>
      <c r="N66" s="17"/>
      <c r="O66" s="19"/>
    </row>
    <row r="67" spans="2:15" x14ac:dyDescent="0.15">
      <c r="B67" s="42"/>
      <c r="C67" s="37"/>
      <c r="D67" s="20"/>
      <c r="E67" s="24">
        <v>74.747474747474755</v>
      </c>
      <c r="F67" s="21">
        <v>23.232323232323232</v>
      </c>
      <c r="G67" s="21">
        <v>1.0101010101010102</v>
      </c>
      <c r="H67" s="21">
        <v>16.161616161616163</v>
      </c>
      <c r="I67" s="21">
        <v>4.0404040404040407</v>
      </c>
      <c r="J67" s="21"/>
      <c r="K67" s="21"/>
      <c r="L67" s="21"/>
      <c r="M67" s="22"/>
      <c r="N67" s="21"/>
      <c r="O67" s="23"/>
    </row>
    <row r="68" spans="2:15" ht="9.75" customHeight="1" x14ac:dyDescent="0.15">
      <c r="B68" s="42"/>
      <c r="C68" s="36" t="s">
        <v>1</v>
      </c>
      <c r="D68" s="15">
        <v>29</v>
      </c>
      <c r="E68" s="16">
        <v>16</v>
      </c>
      <c r="F68" s="17">
        <v>8</v>
      </c>
      <c r="G68" s="17">
        <v>2</v>
      </c>
      <c r="H68" s="17">
        <v>5</v>
      </c>
      <c r="I68" s="17">
        <v>2</v>
      </c>
      <c r="J68" s="17"/>
      <c r="K68" s="17"/>
      <c r="L68" s="17"/>
      <c r="M68" s="18"/>
      <c r="N68" s="17"/>
      <c r="O68" s="19"/>
    </row>
    <row r="69" spans="2:15" x14ac:dyDescent="0.15">
      <c r="B69" s="43"/>
      <c r="C69" s="37"/>
      <c r="D69" s="20"/>
      <c r="E69" s="24">
        <v>55.172413793103445</v>
      </c>
      <c r="F69" s="21">
        <v>27.586206896551722</v>
      </c>
      <c r="G69" s="21">
        <v>6.8965517241379306</v>
      </c>
      <c r="H69" s="21">
        <v>17.241379310344829</v>
      </c>
      <c r="I69" s="21">
        <v>6.8965517241379306</v>
      </c>
      <c r="J69" s="21"/>
      <c r="K69" s="21"/>
      <c r="L69" s="21"/>
      <c r="M69" s="22"/>
      <c r="N69" s="21"/>
      <c r="O69" s="23"/>
    </row>
    <row r="70" spans="2:15" ht="8.85" customHeight="1" x14ac:dyDescent="0.15">
      <c r="B70" s="38" t="s">
        <v>31</v>
      </c>
      <c r="C70" s="36" t="s">
        <v>32</v>
      </c>
      <c r="D70" s="15">
        <v>1507</v>
      </c>
      <c r="E70" s="16">
        <v>811</v>
      </c>
      <c r="F70" s="17">
        <v>492</v>
      </c>
      <c r="G70" s="17">
        <v>25</v>
      </c>
      <c r="H70" s="17">
        <v>236</v>
      </c>
      <c r="I70" s="17">
        <v>87</v>
      </c>
      <c r="J70" s="17"/>
      <c r="K70" s="17"/>
      <c r="L70" s="17"/>
      <c r="M70" s="18"/>
      <c r="N70" s="17"/>
      <c r="O70" s="19"/>
    </row>
    <row r="71" spans="2:15" x14ac:dyDescent="0.15">
      <c r="B71" s="39"/>
      <c r="C71" s="37"/>
      <c r="D71" s="20"/>
      <c r="E71" s="24">
        <v>53.815527538155273</v>
      </c>
      <c r="F71" s="21">
        <v>32.647644326476446</v>
      </c>
      <c r="G71" s="21">
        <v>1.6589250165892502</v>
      </c>
      <c r="H71" s="21">
        <v>15.660252156602523</v>
      </c>
      <c r="I71" s="21">
        <v>5.77305905773059</v>
      </c>
      <c r="J71" s="21"/>
      <c r="K71" s="21"/>
      <c r="L71" s="21"/>
      <c r="M71" s="22"/>
      <c r="N71" s="21"/>
      <c r="O71" s="23"/>
    </row>
    <row r="72" spans="2:15" ht="8.85" customHeight="1" x14ac:dyDescent="0.15">
      <c r="B72" s="39"/>
      <c r="C72" s="36" t="s">
        <v>36</v>
      </c>
      <c r="D72" s="15">
        <v>76</v>
      </c>
      <c r="E72" s="16">
        <v>31</v>
      </c>
      <c r="F72" s="17">
        <v>15</v>
      </c>
      <c r="G72" s="17">
        <v>1</v>
      </c>
      <c r="H72" s="17">
        <v>12</v>
      </c>
      <c r="I72" s="17">
        <v>6</v>
      </c>
      <c r="J72" s="17"/>
      <c r="K72" s="17"/>
      <c r="L72" s="17"/>
      <c r="M72" s="18"/>
      <c r="N72" s="17"/>
      <c r="O72" s="19"/>
    </row>
    <row r="73" spans="2:15" x14ac:dyDescent="0.15">
      <c r="B73" s="39"/>
      <c r="C73" s="37"/>
      <c r="D73" s="20"/>
      <c r="E73" s="24">
        <v>40.789473684210527</v>
      </c>
      <c r="F73" s="21">
        <v>19.736842105263158</v>
      </c>
      <c r="G73" s="21">
        <v>1.3157894736842104</v>
      </c>
      <c r="H73" s="21">
        <v>15.789473684210526</v>
      </c>
      <c r="I73" s="21">
        <v>7.8947368421052628</v>
      </c>
      <c r="J73" s="21"/>
      <c r="K73" s="21"/>
      <c r="L73" s="21"/>
      <c r="M73" s="22"/>
      <c r="N73" s="21"/>
      <c r="O73" s="23"/>
    </row>
    <row r="74" spans="2:15" ht="8.85" customHeight="1" x14ac:dyDescent="0.15">
      <c r="B74" s="39"/>
      <c r="C74" s="36" t="s">
        <v>37</v>
      </c>
      <c r="D74" s="15">
        <v>90</v>
      </c>
      <c r="E74" s="16">
        <v>59</v>
      </c>
      <c r="F74" s="17">
        <v>20</v>
      </c>
      <c r="G74" s="17">
        <v>2</v>
      </c>
      <c r="H74" s="17">
        <v>11</v>
      </c>
      <c r="I74" s="17">
        <v>8</v>
      </c>
      <c r="J74" s="17"/>
      <c r="K74" s="17"/>
      <c r="L74" s="17"/>
      <c r="M74" s="18"/>
      <c r="N74" s="17"/>
      <c r="O74" s="19"/>
    </row>
    <row r="75" spans="2:15" x14ac:dyDescent="0.15">
      <c r="B75" s="39"/>
      <c r="C75" s="37"/>
      <c r="D75" s="20"/>
      <c r="E75" s="24">
        <v>65.555555555555557</v>
      </c>
      <c r="F75" s="21">
        <v>22.222222222222221</v>
      </c>
      <c r="G75" s="21">
        <v>2.2222222222222223</v>
      </c>
      <c r="H75" s="21">
        <v>12.222222222222221</v>
      </c>
      <c r="I75" s="21">
        <v>8.8888888888888893</v>
      </c>
      <c r="J75" s="21"/>
      <c r="K75" s="21"/>
      <c r="L75" s="21"/>
      <c r="M75" s="22"/>
      <c r="N75" s="21"/>
      <c r="O75" s="23"/>
    </row>
    <row r="76" spans="2:15" ht="8.85" customHeight="1" x14ac:dyDescent="0.15">
      <c r="B76" s="39"/>
      <c r="C76" s="36" t="s">
        <v>38</v>
      </c>
      <c r="D76" s="15">
        <v>178</v>
      </c>
      <c r="E76" s="16">
        <v>85</v>
      </c>
      <c r="F76" s="17">
        <v>49</v>
      </c>
      <c r="G76" s="17">
        <v>6</v>
      </c>
      <c r="H76" s="17">
        <v>29</v>
      </c>
      <c r="I76" s="17">
        <v>12</v>
      </c>
      <c r="J76" s="17"/>
      <c r="K76" s="17"/>
      <c r="L76" s="17"/>
      <c r="M76" s="18"/>
      <c r="N76" s="17"/>
      <c r="O76" s="19"/>
    </row>
    <row r="77" spans="2:15" x14ac:dyDescent="0.15">
      <c r="B77" s="39"/>
      <c r="C77" s="37"/>
      <c r="D77" s="20"/>
      <c r="E77" s="24">
        <v>47.752808988764045</v>
      </c>
      <c r="F77" s="21">
        <v>27.528089887640451</v>
      </c>
      <c r="G77" s="21">
        <v>3.3707865168539324</v>
      </c>
      <c r="H77" s="21">
        <v>16.292134831460675</v>
      </c>
      <c r="I77" s="21">
        <v>6.7415730337078648</v>
      </c>
      <c r="J77" s="21"/>
      <c r="K77" s="21"/>
      <c r="L77" s="21"/>
      <c r="M77" s="22"/>
      <c r="N77" s="21"/>
      <c r="O77" s="23"/>
    </row>
    <row r="78" spans="2:15" ht="8.85" customHeight="1" x14ac:dyDescent="0.15">
      <c r="B78" s="39"/>
      <c r="C78" s="36" t="s">
        <v>39</v>
      </c>
      <c r="D78" s="15">
        <v>126</v>
      </c>
      <c r="E78" s="16">
        <v>50</v>
      </c>
      <c r="F78" s="17">
        <v>32</v>
      </c>
      <c r="G78" s="17">
        <v>4</v>
      </c>
      <c r="H78" s="17">
        <v>19</v>
      </c>
      <c r="I78" s="17">
        <v>10</v>
      </c>
      <c r="J78" s="17"/>
      <c r="K78" s="17"/>
      <c r="L78" s="17"/>
      <c r="M78" s="18"/>
      <c r="N78" s="17"/>
      <c r="O78" s="19"/>
    </row>
    <row r="79" spans="2:15" x14ac:dyDescent="0.15">
      <c r="B79" s="39"/>
      <c r="C79" s="37"/>
      <c r="D79" s="20"/>
      <c r="E79" s="24">
        <v>39.682539682539684</v>
      </c>
      <c r="F79" s="21">
        <v>25.396825396825395</v>
      </c>
      <c r="G79" s="21">
        <v>3.1746031746031744</v>
      </c>
      <c r="H79" s="21">
        <v>15.079365079365079</v>
      </c>
      <c r="I79" s="21">
        <v>7.9365079365079358</v>
      </c>
      <c r="J79" s="21"/>
      <c r="K79" s="21"/>
      <c r="L79" s="21"/>
      <c r="M79" s="22"/>
      <c r="N79" s="21"/>
      <c r="O79" s="23"/>
    </row>
    <row r="80" spans="2:15" ht="8.85" customHeight="1" x14ac:dyDescent="0.15">
      <c r="B80" s="39"/>
      <c r="C80" s="36" t="s">
        <v>40</v>
      </c>
      <c r="D80" s="15">
        <v>120</v>
      </c>
      <c r="E80" s="16">
        <v>45</v>
      </c>
      <c r="F80" s="17">
        <v>50</v>
      </c>
      <c r="G80" s="17">
        <v>8</v>
      </c>
      <c r="H80" s="17">
        <v>20</v>
      </c>
      <c r="I80" s="17">
        <v>6</v>
      </c>
      <c r="J80" s="17"/>
      <c r="K80" s="17"/>
      <c r="L80" s="17"/>
      <c r="M80" s="18"/>
      <c r="N80" s="17"/>
      <c r="O80" s="19"/>
    </row>
    <row r="81" spans="2:15" x14ac:dyDescent="0.15">
      <c r="B81" s="39"/>
      <c r="C81" s="37"/>
      <c r="D81" s="20"/>
      <c r="E81" s="24">
        <v>37.5</v>
      </c>
      <c r="F81" s="21">
        <v>41.666666666666671</v>
      </c>
      <c r="G81" s="21">
        <v>6.666666666666667</v>
      </c>
      <c r="H81" s="21">
        <v>16.666666666666664</v>
      </c>
      <c r="I81" s="21">
        <v>5</v>
      </c>
      <c r="J81" s="21"/>
      <c r="K81" s="21"/>
      <c r="L81" s="21"/>
      <c r="M81" s="22"/>
      <c r="N81" s="21"/>
      <c r="O81" s="23"/>
    </row>
    <row r="82" spans="2:15" ht="8.85" customHeight="1" x14ac:dyDescent="0.15">
      <c r="B82" s="39"/>
      <c r="C82" s="36" t="s">
        <v>41</v>
      </c>
      <c r="D82" s="15">
        <v>110</v>
      </c>
      <c r="E82" s="16">
        <v>30</v>
      </c>
      <c r="F82" s="17">
        <v>27</v>
      </c>
      <c r="G82" s="17">
        <v>6</v>
      </c>
      <c r="H82" s="17">
        <v>11</v>
      </c>
      <c r="I82" s="17">
        <v>5</v>
      </c>
      <c r="J82" s="17"/>
      <c r="K82" s="17"/>
      <c r="L82" s="17"/>
      <c r="M82" s="18"/>
      <c r="N82" s="17"/>
      <c r="O82" s="19"/>
    </row>
    <row r="83" spans="2:15" x14ac:dyDescent="0.15">
      <c r="B83" s="39"/>
      <c r="C83" s="37"/>
      <c r="D83" s="20"/>
      <c r="E83" s="24">
        <v>27.27272727272727</v>
      </c>
      <c r="F83" s="21">
        <v>24.545454545454547</v>
      </c>
      <c r="G83" s="21">
        <v>5.4545454545454541</v>
      </c>
      <c r="H83" s="21">
        <v>10</v>
      </c>
      <c r="I83" s="21">
        <v>4.5454545454545459</v>
      </c>
      <c r="J83" s="21"/>
      <c r="K83" s="21"/>
      <c r="L83" s="21"/>
      <c r="M83" s="22"/>
      <c r="N83" s="21"/>
      <c r="O83" s="23"/>
    </row>
    <row r="84" spans="2:15" ht="8.85" customHeight="1" x14ac:dyDescent="0.15">
      <c r="B84" s="39"/>
      <c r="C84" s="36" t="s">
        <v>34</v>
      </c>
      <c r="D84" s="15">
        <v>301</v>
      </c>
      <c r="E84" s="16">
        <v>184</v>
      </c>
      <c r="F84" s="17">
        <v>99</v>
      </c>
      <c r="G84" s="17">
        <v>4</v>
      </c>
      <c r="H84" s="17">
        <v>41</v>
      </c>
      <c r="I84" s="17">
        <v>12</v>
      </c>
      <c r="J84" s="17"/>
      <c r="K84" s="17"/>
      <c r="L84" s="17"/>
      <c r="M84" s="18"/>
      <c r="N84" s="17"/>
      <c r="O84" s="19"/>
    </row>
    <row r="85" spans="2:15" x14ac:dyDescent="0.15">
      <c r="B85" s="39"/>
      <c r="C85" s="37"/>
      <c r="D85" s="20"/>
      <c r="E85" s="24">
        <v>61.129568106312291</v>
      </c>
      <c r="F85" s="21">
        <v>32.89036544850498</v>
      </c>
      <c r="G85" s="21">
        <v>1.3289036544850499</v>
      </c>
      <c r="H85" s="21">
        <v>13.621262458471762</v>
      </c>
      <c r="I85" s="21">
        <v>3.9867109634551494</v>
      </c>
      <c r="J85" s="21"/>
      <c r="K85" s="21"/>
      <c r="L85" s="21"/>
      <c r="M85" s="22"/>
      <c r="N85" s="21"/>
      <c r="O85" s="23"/>
    </row>
    <row r="86" spans="2:15" ht="8.85" customHeight="1" x14ac:dyDescent="0.15">
      <c r="B86" s="39"/>
      <c r="C86" s="36" t="s">
        <v>33</v>
      </c>
      <c r="D86" s="15">
        <v>457</v>
      </c>
      <c r="E86" s="16">
        <v>219</v>
      </c>
      <c r="F86" s="17">
        <v>162</v>
      </c>
      <c r="G86" s="17">
        <v>9</v>
      </c>
      <c r="H86" s="17">
        <v>39</v>
      </c>
      <c r="I86" s="17">
        <v>23</v>
      </c>
      <c r="J86" s="17"/>
      <c r="K86" s="17"/>
      <c r="L86" s="17"/>
      <c r="M86" s="18"/>
      <c r="N86" s="17"/>
      <c r="O86" s="19"/>
    </row>
    <row r="87" spans="2:15" x14ac:dyDescent="0.15">
      <c r="B87" s="39"/>
      <c r="C87" s="37"/>
      <c r="D87" s="20"/>
      <c r="E87" s="24">
        <v>47.921225382932164</v>
      </c>
      <c r="F87" s="21">
        <v>35.448577680525162</v>
      </c>
      <c r="G87" s="21">
        <v>1.9693654266958425</v>
      </c>
      <c r="H87" s="21">
        <v>8.5339168490153181</v>
      </c>
      <c r="I87" s="21">
        <v>5.0328227571115978</v>
      </c>
      <c r="J87" s="21"/>
      <c r="K87" s="21"/>
      <c r="L87" s="21"/>
      <c r="M87" s="22"/>
      <c r="N87" s="21"/>
      <c r="O87" s="23"/>
    </row>
    <row r="88" spans="2:15" ht="9.75" customHeight="1" x14ac:dyDescent="0.15">
      <c r="B88" s="39"/>
      <c r="C88" s="36" t="s">
        <v>35</v>
      </c>
      <c r="D88" s="15">
        <v>488</v>
      </c>
      <c r="E88" s="16">
        <v>216</v>
      </c>
      <c r="F88" s="17">
        <v>122</v>
      </c>
      <c r="G88" s="17">
        <v>11</v>
      </c>
      <c r="H88" s="17">
        <v>83</v>
      </c>
      <c r="I88" s="17">
        <v>30</v>
      </c>
      <c r="J88" s="17"/>
      <c r="K88" s="17"/>
      <c r="L88" s="17"/>
      <c r="M88" s="18"/>
      <c r="N88" s="17"/>
      <c r="O88" s="19"/>
    </row>
    <row r="89" spans="2:15" x14ac:dyDescent="0.15">
      <c r="B89" s="39"/>
      <c r="C89" s="37"/>
      <c r="D89" s="20"/>
      <c r="E89" s="24">
        <v>44.26229508196721</v>
      </c>
      <c r="F89" s="21">
        <v>25</v>
      </c>
      <c r="G89" s="21">
        <v>2.2540983606557377</v>
      </c>
      <c r="H89" s="21">
        <v>17.008196721311474</v>
      </c>
      <c r="I89" s="21">
        <v>6.1475409836065573</v>
      </c>
      <c r="J89" s="21"/>
      <c r="K89" s="21"/>
      <c r="L89" s="21"/>
      <c r="M89" s="22"/>
      <c r="N89" s="21"/>
      <c r="O89" s="23"/>
    </row>
    <row r="90" spans="2:15" x14ac:dyDescent="0.15">
      <c r="B90" s="39"/>
      <c r="C90" s="36" t="s">
        <v>1</v>
      </c>
      <c r="D90" s="15">
        <v>24</v>
      </c>
      <c r="E90" s="16">
        <v>13</v>
      </c>
      <c r="F90" s="17">
        <v>9</v>
      </c>
      <c r="G90" s="17"/>
      <c r="H90" s="17">
        <v>4</v>
      </c>
      <c r="I90" s="17">
        <v>2</v>
      </c>
      <c r="J90" s="17"/>
      <c r="K90" s="17"/>
      <c r="L90" s="17"/>
      <c r="M90" s="18"/>
      <c r="N90" s="17"/>
      <c r="O90" s="19"/>
    </row>
    <row r="91" spans="2:15" x14ac:dyDescent="0.15">
      <c r="B91" s="40"/>
      <c r="C91" s="37"/>
      <c r="D91" s="20"/>
      <c r="E91" s="24">
        <v>54.166666666666664</v>
      </c>
      <c r="F91" s="21">
        <v>37.5</v>
      </c>
      <c r="G91" s="21">
        <v>0</v>
      </c>
      <c r="H91" s="21">
        <v>16.666666666666664</v>
      </c>
      <c r="I91" s="21">
        <v>8.3333333333333321</v>
      </c>
      <c r="J91" s="21"/>
      <c r="K91" s="21"/>
      <c r="L91" s="21"/>
      <c r="M91" s="22"/>
      <c r="N91" s="21"/>
      <c r="O91" s="23"/>
    </row>
    <row r="92" spans="2:15" x14ac:dyDescent="0.15">
      <c r="B92" s="35" t="s">
        <v>93</v>
      </c>
      <c r="C92" s="36" t="s">
        <v>94</v>
      </c>
      <c r="D92" s="29">
        <v>1148</v>
      </c>
      <c r="E92" s="17">
        <v>600</v>
      </c>
      <c r="F92" s="17">
        <v>352</v>
      </c>
      <c r="G92" s="17">
        <v>15</v>
      </c>
      <c r="H92" s="17">
        <v>135</v>
      </c>
      <c r="I92" s="17">
        <v>44</v>
      </c>
      <c r="J92" s="17"/>
      <c r="K92" s="17"/>
      <c r="L92" s="17"/>
      <c r="M92" s="17"/>
      <c r="N92" s="17"/>
      <c r="O92" s="17"/>
    </row>
    <row r="93" spans="2:15" x14ac:dyDescent="0.15">
      <c r="B93" s="35"/>
      <c r="C93" s="37"/>
      <c r="D93" s="30"/>
      <c r="E93" s="21">
        <v>52.264808362369344</v>
      </c>
      <c r="F93" s="21">
        <v>30.662020905923342</v>
      </c>
      <c r="G93" s="21">
        <v>1.3066202090592334</v>
      </c>
      <c r="H93" s="21">
        <v>11.759581881533101</v>
      </c>
      <c r="I93" s="21">
        <v>3.8327526132404177</v>
      </c>
      <c r="J93" s="21"/>
      <c r="K93" s="21"/>
      <c r="L93" s="21"/>
      <c r="M93" s="21"/>
      <c r="N93" s="21"/>
      <c r="O93" s="21"/>
    </row>
    <row r="94" spans="2:15" x14ac:dyDescent="0.15">
      <c r="B94" s="35"/>
      <c r="C94" s="36" t="s">
        <v>95</v>
      </c>
      <c r="D94" s="29">
        <v>1280</v>
      </c>
      <c r="E94" s="17">
        <v>622</v>
      </c>
      <c r="F94" s="17">
        <v>382</v>
      </c>
      <c r="G94" s="17">
        <v>21</v>
      </c>
      <c r="H94" s="17">
        <v>147</v>
      </c>
      <c r="I94" s="17">
        <v>50</v>
      </c>
      <c r="J94" s="17"/>
      <c r="K94" s="17"/>
      <c r="L94" s="17"/>
      <c r="M94" s="17"/>
      <c r="N94" s="17"/>
      <c r="O94" s="17"/>
    </row>
    <row r="95" spans="2:15" x14ac:dyDescent="0.15">
      <c r="B95" s="35"/>
      <c r="C95" s="37"/>
      <c r="D95" s="30"/>
      <c r="E95" s="21">
        <v>48.59375</v>
      </c>
      <c r="F95" s="21">
        <v>29.843750000000004</v>
      </c>
      <c r="G95" s="21">
        <v>1.640625</v>
      </c>
      <c r="H95" s="21">
        <v>11.484375</v>
      </c>
      <c r="I95" s="21">
        <v>3.90625</v>
      </c>
      <c r="J95" s="21"/>
      <c r="K95" s="21"/>
      <c r="L95" s="21"/>
      <c r="M95" s="21"/>
      <c r="N95" s="21"/>
      <c r="O95" s="21"/>
    </row>
    <row r="96" spans="2:15" x14ac:dyDescent="0.15">
      <c r="B96" s="35"/>
      <c r="C96" s="36" t="s">
        <v>96</v>
      </c>
      <c r="D96" s="29">
        <v>17</v>
      </c>
      <c r="E96" s="17">
        <v>9</v>
      </c>
      <c r="F96" s="17">
        <v>6</v>
      </c>
      <c r="G96" s="17">
        <v>1</v>
      </c>
      <c r="H96" s="17">
        <v>3</v>
      </c>
      <c r="I96" s="17">
        <v>1</v>
      </c>
      <c r="J96" s="17"/>
      <c r="K96" s="17"/>
      <c r="L96" s="17"/>
      <c r="M96" s="17"/>
      <c r="N96" s="17"/>
      <c r="O96" s="17"/>
    </row>
    <row r="97" spans="2:15" x14ac:dyDescent="0.15">
      <c r="B97" s="35"/>
      <c r="C97" s="37"/>
      <c r="D97" s="30"/>
      <c r="E97" s="21">
        <v>52.941176470588239</v>
      </c>
      <c r="F97" s="21">
        <v>35.294117647058826</v>
      </c>
      <c r="G97" s="21">
        <v>5.8823529411764701</v>
      </c>
      <c r="H97" s="21">
        <v>17.647058823529413</v>
      </c>
      <c r="I97" s="21">
        <v>5.8823529411764701</v>
      </c>
      <c r="J97" s="21"/>
      <c r="K97" s="21"/>
      <c r="L97" s="21"/>
      <c r="M97" s="21"/>
      <c r="N97" s="21"/>
      <c r="O97" s="21"/>
    </row>
    <row r="98" spans="2:15" x14ac:dyDescent="0.15">
      <c r="B98" s="35"/>
      <c r="C98" s="36" t="s">
        <v>97</v>
      </c>
      <c r="D98" s="29">
        <v>43</v>
      </c>
      <c r="E98" s="17">
        <v>13</v>
      </c>
      <c r="F98" s="17">
        <v>24</v>
      </c>
      <c r="G98" s="17">
        <v>5</v>
      </c>
      <c r="H98" s="17">
        <v>9</v>
      </c>
      <c r="I98" s="17">
        <v>5</v>
      </c>
      <c r="J98" s="17"/>
      <c r="K98" s="17"/>
      <c r="L98" s="17"/>
      <c r="M98" s="17"/>
      <c r="N98" s="17"/>
      <c r="O98" s="17"/>
    </row>
    <row r="99" spans="2:15" x14ac:dyDescent="0.15">
      <c r="B99" s="35"/>
      <c r="C99" s="37"/>
      <c r="D99" s="30"/>
      <c r="E99" s="21">
        <v>30.232558139534881</v>
      </c>
      <c r="F99" s="21">
        <v>55.813953488372093</v>
      </c>
      <c r="G99" s="21">
        <v>11.627906976744185</v>
      </c>
      <c r="H99" s="21">
        <v>20.930232558139537</v>
      </c>
      <c r="I99" s="21">
        <v>11.627906976744185</v>
      </c>
      <c r="J99" s="21"/>
      <c r="K99" s="21"/>
      <c r="L99" s="21"/>
      <c r="M99" s="21"/>
      <c r="N99" s="21"/>
      <c r="O99" s="21"/>
    </row>
  </sheetData>
  <mergeCells count="56">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40:C41"/>
    <mergeCell ref="C66:C67"/>
    <mergeCell ref="C42:C43"/>
    <mergeCell ref="C44:C45"/>
    <mergeCell ref="C46:C47"/>
    <mergeCell ref="B16:B29"/>
    <mergeCell ref="C16:C17"/>
    <mergeCell ref="C36:C37"/>
    <mergeCell ref="C18:C19"/>
    <mergeCell ref="C20:C21"/>
    <mergeCell ref="C22:C23"/>
    <mergeCell ref="C24:C25"/>
    <mergeCell ref="C26:C27"/>
    <mergeCell ref="C38:C39"/>
    <mergeCell ref="C28:C29"/>
    <mergeCell ref="A3:B3"/>
    <mergeCell ref="B5:C5"/>
    <mergeCell ref="B6:C6"/>
    <mergeCell ref="B7:C7"/>
    <mergeCell ref="B8:B15"/>
    <mergeCell ref="C8:C9"/>
    <mergeCell ref="C10:C11"/>
    <mergeCell ref="C12:C13"/>
    <mergeCell ref="C14:C15"/>
    <mergeCell ref="B92:B99"/>
    <mergeCell ref="C92:C93"/>
    <mergeCell ref="C94:C95"/>
    <mergeCell ref="C96:C97"/>
    <mergeCell ref="C98:C99"/>
  </mergeCells>
  <phoneticPr fontId="1"/>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507B-1A30-4C04-BE99-21E204F42F31}">
  <dimension ref="A1:O99"/>
  <sheetViews>
    <sheetView showGridLines="0" view="pageBreakPreview" zoomScale="120" zoomScaleNormal="120" zoomScaleSheetLayoutView="120" workbookViewId="0">
      <selection activeCell="M24" sqref="M24"/>
    </sheetView>
  </sheetViews>
  <sheetFormatPr defaultColWidth="9.33203125" defaultRowHeight="9.75" x14ac:dyDescent="0.15"/>
  <cols>
    <col min="1" max="1" width="2.83203125" style="1" customWidth="1"/>
    <col min="2" max="2" width="3.83203125" style="1" customWidth="1"/>
    <col min="3" max="3" width="18.83203125" style="1" customWidth="1"/>
    <col min="4" max="4" width="7.33203125" style="2" customWidth="1"/>
    <col min="5" max="15" width="7.33203125" style="1" customWidth="1"/>
    <col min="16" max="16" width="2.33203125" style="1" customWidth="1"/>
    <col min="17" max="22" width="5.83203125" style="1" customWidth="1"/>
    <col min="23" max="16384" width="9.33203125" style="1"/>
  </cols>
  <sheetData>
    <row r="1" spans="1:15" s="6" customFormat="1" ht="14.25" customHeight="1" x14ac:dyDescent="0.15">
      <c r="A1" s="3"/>
      <c r="B1" s="4" t="s">
        <v>47</v>
      </c>
      <c r="C1" s="4"/>
      <c r="D1" s="5"/>
      <c r="E1" s="4"/>
      <c r="F1" s="4"/>
      <c r="G1" s="4"/>
      <c r="H1" s="4"/>
      <c r="I1" s="4"/>
      <c r="J1" s="4"/>
      <c r="K1" s="4"/>
      <c r="L1" s="4"/>
      <c r="M1" s="4"/>
      <c r="N1" s="4"/>
      <c r="O1" s="4"/>
    </row>
    <row r="2" spans="1:15" ht="9.6" customHeight="1" x14ac:dyDescent="0.15">
      <c r="A2" s="7" t="s">
        <v>45</v>
      </c>
      <c r="B2" s="26"/>
      <c r="C2" s="26"/>
      <c r="D2" s="27"/>
      <c r="E2" s="26"/>
      <c r="F2" s="26"/>
      <c r="G2" s="26"/>
      <c r="H2" s="26"/>
      <c r="I2" s="26"/>
      <c r="J2" s="26"/>
      <c r="K2" s="26"/>
      <c r="L2" s="26"/>
      <c r="M2" s="26"/>
      <c r="N2" s="26"/>
      <c r="O2" s="26"/>
    </row>
    <row r="3" spans="1:15" s="7" customFormat="1" ht="20.100000000000001" customHeight="1" x14ac:dyDescent="0.15">
      <c r="A3" s="46" t="str">
        <f ca="1">RIGHT(CELL("filename",A3), LEN(CELL("filename",A3))-FIND("]",CELL("filename",A3)))</f>
        <v>問42</v>
      </c>
      <c r="B3" s="46"/>
      <c r="C3" s="7" t="s">
        <v>85</v>
      </c>
    </row>
    <row r="4" spans="1:15" s="8" customFormat="1" ht="9.6" customHeight="1" x14ac:dyDescent="0.15">
      <c r="D4" s="9"/>
    </row>
    <row r="5" spans="1:15" ht="124.35" customHeight="1" x14ac:dyDescent="0.15">
      <c r="B5" s="47" t="s">
        <v>23</v>
      </c>
      <c r="C5" s="48"/>
      <c r="D5" s="28" t="s">
        <v>46</v>
      </c>
      <c r="E5" s="25" t="s">
        <v>86</v>
      </c>
      <c r="F5" s="13" t="s">
        <v>87</v>
      </c>
      <c r="G5" s="13" t="s">
        <v>88</v>
      </c>
      <c r="H5" s="13" t="s">
        <v>89</v>
      </c>
      <c r="I5" s="13" t="s">
        <v>90</v>
      </c>
      <c r="J5" s="13" t="s">
        <v>80</v>
      </c>
      <c r="K5" s="13" t="s">
        <v>91</v>
      </c>
      <c r="L5" s="13" t="s">
        <v>92</v>
      </c>
      <c r="M5" s="13"/>
      <c r="N5" s="13"/>
      <c r="O5" s="12"/>
    </row>
    <row r="6" spans="1:15" x14ac:dyDescent="0.15">
      <c r="B6" s="49" t="s">
        <v>2</v>
      </c>
      <c r="C6" s="50"/>
      <c r="D6" s="15">
        <v>2488</v>
      </c>
      <c r="E6" s="16">
        <v>976</v>
      </c>
      <c r="F6" s="17">
        <v>445</v>
      </c>
      <c r="G6" s="17">
        <v>430</v>
      </c>
      <c r="H6" s="17">
        <v>903</v>
      </c>
      <c r="I6" s="17">
        <v>475</v>
      </c>
      <c r="J6" s="17">
        <v>61</v>
      </c>
      <c r="K6" s="17">
        <v>320</v>
      </c>
      <c r="L6" s="17">
        <v>11</v>
      </c>
      <c r="M6" s="17"/>
      <c r="N6" s="17"/>
      <c r="O6" s="19"/>
    </row>
    <row r="7" spans="1:15" x14ac:dyDescent="0.15">
      <c r="B7" s="51"/>
      <c r="C7" s="52"/>
      <c r="D7" s="20"/>
      <c r="E7" s="24">
        <v>39.200000000000003</v>
      </c>
      <c r="F7" s="21">
        <v>17.899999999999999</v>
      </c>
      <c r="G7" s="21">
        <v>17.3</v>
      </c>
      <c r="H7" s="21">
        <v>36.299999999999997</v>
      </c>
      <c r="I7" s="21">
        <v>19.100000000000001</v>
      </c>
      <c r="J7" s="21">
        <v>2.5</v>
      </c>
      <c r="K7" s="21">
        <v>12.9</v>
      </c>
      <c r="L7" s="21">
        <v>0.4</v>
      </c>
      <c r="M7" s="21"/>
      <c r="N7" s="21"/>
      <c r="O7" s="23"/>
    </row>
    <row r="8" spans="1:15" ht="8.4499999999999993" customHeight="1" x14ac:dyDescent="0.15">
      <c r="B8" s="41" t="s">
        <v>28</v>
      </c>
      <c r="C8" s="36" t="s">
        <v>3</v>
      </c>
      <c r="D8" s="15">
        <v>1035</v>
      </c>
      <c r="E8" s="16">
        <v>458</v>
      </c>
      <c r="F8" s="17">
        <v>216</v>
      </c>
      <c r="G8" s="17">
        <v>208</v>
      </c>
      <c r="H8" s="17">
        <v>458</v>
      </c>
      <c r="I8" s="17">
        <v>234</v>
      </c>
      <c r="J8" s="17">
        <v>21</v>
      </c>
      <c r="K8" s="17">
        <v>164</v>
      </c>
      <c r="L8" s="17">
        <v>4</v>
      </c>
      <c r="M8" s="17"/>
      <c r="N8" s="17"/>
      <c r="O8" s="19"/>
    </row>
    <row r="9" spans="1:15" x14ac:dyDescent="0.15">
      <c r="B9" s="42"/>
      <c r="C9" s="37"/>
      <c r="D9" s="20"/>
      <c r="E9" s="24">
        <v>44.3</v>
      </c>
      <c r="F9" s="21">
        <v>20.9</v>
      </c>
      <c r="G9" s="21">
        <v>20.100000000000001</v>
      </c>
      <c r="H9" s="21">
        <v>44.3</v>
      </c>
      <c r="I9" s="21">
        <v>22.6</v>
      </c>
      <c r="J9" s="21">
        <v>2</v>
      </c>
      <c r="K9" s="21">
        <v>15.8</v>
      </c>
      <c r="L9" s="21">
        <v>0.4</v>
      </c>
      <c r="M9" s="21"/>
      <c r="N9" s="21"/>
      <c r="O9" s="23"/>
    </row>
    <row r="10" spans="1:15" x14ac:dyDescent="0.15">
      <c r="B10" s="42"/>
      <c r="C10" s="36" t="s">
        <v>4</v>
      </c>
      <c r="D10" s="15">
        <v>1419</v>
      </c>
      <c r="E10" s="16">
        <v>506</v>
      </c>
      <c r="F10" s="17">
        <v>226</v>
      </c>
      <c r="G10" s="17">
        <v>218</v>
      </c>
      <c r="H10" s="17">
        <v>434</v>
      </c>
      <c r="I10" s="17">
        <v>238</v>
      </c>
      <c r="J10" s="17">
        <v>39</v>
      </c>
      <c r="K10" s="17">
        <v>154</v>
      </c>
      <c r="L10" s="17">
        <v>6</v>
      </c>
      <c r="M10" s="17"/>
      <c r="N10" s="17"/>
      <c r="O10" s="19"/>
    </row>
    <row r="11" spans="1:15" x14ac:dyDescent="0.15">
      <c r="B11" s="42"/>
      <c r="C11" s="37"/>
      <c r="D11" s="20"/>
      <c r="E11" s="24">
        <v>35.700000000000003</v>
      </c>
      <c r="F11" s="21">
        <v>15.9</v>
      </c>
      <c r="G11" s="21">
        <v>15.4</v>
      </c>
      <c r="H11" s="21">
        <v>30.6</v>
      </c>
      <c r="I11" s="21">
        <v>16.8</v>
      </c>
      <c r="J11" s="21">
        <v>2.7</v>
      </c>
      <c r="K11" s="21">
        <v>10.9</v>
      </c>
      <c r="L11" s="21">
        <v>0.4</v>
      </c>
      <c r="M11" s="21"/>
      <c r="N11" s="21"/>
      <c r="O11" s="23"/>
    </row>
    <row r="12" spans="1:15" x14ac:dyDescent="0.15">
      <c r="B12" s="42"/>
      <c r="C12" s="36" t="s">
        <v>22</v>
      </c>
      <c r="D12" s="15">
        <v>14</v>
      </c>
      <c r="E12" s="16">
        <v>4</v>
      </c>
      <c r="F12" s="17">
        <v>1</v>
      </c>
      <c r="G12" s="17">
        <v>2</v>
      </c>
      <c r="H12" s="17">
        <v>6</v>
      </c>
      <c r="I12" s="17">
        <v>1</v>
      </c>
      <c r="J12" s="17">
        <v>1</v>
      </c>
      <c r="K12" s="17"/>
      <c r="L12" s="17">
        <v>1</v>
      </c>
      <c r="M12" s="17"/>
      <c r="N12" s="17"/>
      <c r="O12" s="19"/>
    </row>
    <row r="13" spans="1:15" x14ac:dyDescent="0.15">
      <c r="B13" s="42"/>
      <c r="C13" s="37"/>
      <c r="D13" s="20"/>
      <c r="E13" s="24">
        <v>28.6</v>
      </c>
      <c r="F13" s="21">
        <v>7.1</v>
      </c>
      <c r="G13" s="21">
        <v>14.3</v>
      </c>
      <c r="H13" s="21">
        <v>42.9</v>
      </c>
      <c r="I13" s="21">
        <v>7.1</v>
      </c>
      <c r="J13" s="21">
        <v>7.1</v>
      </c>
      <c r="K13" s="21"/>
      <c r="L13" s="21">
        <v>7.1</v>
      </c>
      <c r="M13" s="21"/>
      <c r="N13" s="21"/>
      <c r="O13" s="23"/>
    </row>
    <row r="14" spans="1:15" ht="9.75" customHeight="1" x14ac:dyDescent="0.15">
      <c r="B14" s="42"/>
      <c r="C14" s="36" t="s">
        <v>1</v>
      </c>
      <c r="D14" s="15">
        <v>20</v>
      </c>
      <c r="E14" s="16">
        <v>8</v>
      </c>
      <c r="F14" s="17">
        <v>2</v>
      </c>
      <c r="G14" s="17">
        <v>2</v>
      </c>
      <c r="H14" s="17">
        <v>5</v>
      </c>
      <c r="I14" s="17">
        <v>2</v>
      </c>
      <c r="J14" s="17"/>
      <c r="K14" s="17">
        <v>2</v>
      </c>
      <c r="L14" s="17"/>
      <c r="M14" s="17"/>
      <c r="N14" s="17"/>
      <c r="O14" s="19"/>
    </row>
    <row r="15" spans="1:15" x14ac:dyDescent="0.15">
      <c r="B15" s="43"/>
      <c r="C15" s="37"/>
      <c r="D15" s="20"/>
      <c r="E15" s="24">
        <v>40</v>
      </c>
      <c r="F15" s="21">
        <v>10</v>
      </c>
      <c r="G15" s="21">
        <v>10</v>
      </c>
      <c r="H15" s="21">
        <v>25</v>
      </c>
      <c r="I15" s="21">
        <v>10</v>
      </c>
      <c r="J15" s="21"/>
      <c r="K15" s="21">
        <v>10</v>
      </c>
      <c r="L15" s="21"/>
      <c r="M15" s="21"/>
      <c r="N15" s="21"/>
      <c r="O15" s="23"/>
    </row>
    <row r="16" spans="1:15" ht="8.85" customHeight="1" x14ac:dyDescent="0.15">
      <c r="B16" s="44" t="s">
        <v>44</v>
      </c>
      <c r="C16" s="36" t="s">
        <v>42</v>
      </c>
      <c r="D16" s="15">
        <v>161</v>
      </c>
      <c r="E16" s="16">
        <v>23</v>
      </c>
      <c r="F16" s="17">
        <v>40</v>
      </c>
      <c r="G16" s="17">
        <v>30</v>
      </c>
      <c r="H16" s="17">
        <v>56</v>
      </c>
      <c r="I16" s="17">
        <v>33</v>
      </c>
      <c r="J16" s="17">
        <v>27</v>
      </c>
      <c r="K16" s="17">
        <v>5</v>
      </c>
      <c r="L16" s="17">
        <v>2</v>
      </c>
      <c r="M16" s="17"/>
      <c r="N16" s="17"/>
      <c r="O16" s="19"/>
    </row>
    <row r="17" spans="2:15" x14ac:dyDescent="0.15">
      <c r="B17" s="44"/>
      <c r="C17" s="37"/>
      <c r="D17" s="20"/>
      <c r="E17" s="24">
        <v>14.3</v>
      </c>
      <c r="F17" s="21">
        <v>24.8</v>
      </c>
      <c r="G17" s="21">
        <v>18.600000000000001</v>
      </c>
      <c r="H17" s="21">
        <v>34.799999999999997</v>
      </c>
      <c r="I17" s="21">
        <v>20.5</v>
      </c>
      <c r="J17" s="21">
        <v>16.8</v>
      </c>
      <c r="K17" s="21">
        <v>3.1</v>
      </c>
      <c r="L17" s="21">
        <v>1.2</v>
      </c>
      <c r="M17" s="21"/>
      <c r="N17" s="21"/>
      <c r="O17" s="23"/>
    </row>
    <row r="18" spans="2:15" x14ac:dyDescent="0.15">
      <c r="B18" s="44"/>
      <c r="C18" s="36" t="s">
        <v>24</v>
      </c>
      <c r="D18" s="15">
        <v>281</v>
      </c>
      <c r="E18" s="16">
        <v>89</v>
      </c>
      <c r="F18" s="17">
        <v>56</v>
      </c>
      <c r="G18" s="17">
        <v>41</v>
      </c>
      <c r="H18" s="17">
        <v>119</v>
      </c>
      <c r="I18" s="17">
        <v>76</v>
      </c>
      <c r="J18" s="17">
        <v>3</v>
      </c>
      <c r="K18" s="17">
        <v>11</v>
      </c>
      <c r="L18" s="17"/>
      <c r="M18" s="17"/>
      <c r="N18" s="17"/>
      <c r="O18" s="19"/>
    </row>
    <row r="19" spans="2:15" x14ac:dyDescent="0.15">
      <c r="B19" s="44"/>
      <c r="C19" s="37"/>
      <c r="D19" s="20"/>
      <c r="E19" s="24">
        <v>31.7</v>
      </c>
      <c r="F19" s="21">
        <v>19.899999999999999</v>
      </c>
      <c r="G19" s="21">
        <v>14.6</v>
      </c>
      <c r="H19" s="21">
        <v>42.3</v>
      </c>
      <c r="I19" s="21">
        <v>27</v>
      </c>
      <c r="J19" s="21">
        <v>1.1000000000000001</v>
      </c>
      <c r="K19" s="21">
        <v>3.9</v>
      </c>
      <c r="L19" s="21"/>
      <c r="M19" s="21"/>
      <c r="N19" s="21"/>
      <c r="O19" s="23"/>
    </row>
    <row r="20" spans="2:15" x14ac:dyDescent="0.15">
      <c r="B20" s="44"/>
      <c r="C20" s="36" t="s">
        <v>25</v>
      </c>
      <c r="D20" s="15">
        <v>311</v>
      </c>
      <c r="E20" s="16">
        <v>108</v>
      </c>
      <c r="F20" s="17">
        <v>64</v>
      </c>
      <c r="G20" s="17">
        <v>89</v>
      </c>
      <c r="H20" s="17">
        <v>58</v>
      </c>
      <c r="I20" s="17">
        <v>66</v>
      </c>
      <c r="J20" s="17">
        <v>7</v>
      </c>
      <c r="K20" s="17">
        <v>54</v>
      </c>
      <c r="L20" s="17">
        <v>3</v>
      </c>
      <c r="M20" s="17"/>
      <c r="N20" s="17"/>
      <c r="O20" s="19"/>
    </row>
    <row r="21" spans="2:15" x14ac:dyDescent="0.15">
      <c r="B21" s="44"/>
      <c r="C21" s="37"/>
      <c r="D21" s="20"/>
      <c r="E21" s="24">
        <v>34.700000000000003</v>
      </c>
      <c r="F21" s="21">
        <v>20.6</v>
      </c>
      <c r="G21" s="21">
        <v>28.6</v>
      </c>
      <c r="H21" s="21">
        <v>18.600000000000001</v>
      </c>
      <c r="I21" s="21">
        <v>21.2</v>
      </c>
      <c r="J21" s="21">
        <v>2.2999999999999998</v>
      </c>
      <c r="K21" s="21">
        <v>17.399999999999999</v>
      </c>
      <c r="L21" s="21">
        <v>1</v>
      </c>
      <c r="M21" s="21"/>
      <c r="N21" s="21"/>
      <c r="O21" s="23"/>
    </row>
    <row r="22" spans="2:15" x14ac:dyDescent="0.15">
      <c r="B22" s="44"/>
      <c r="C22" s="36" t="s">
        <v>26</v>
      </c>
      <c r="D22" s="15">
        <v>478</v>
      </c>
      <c r="E22" s="16">
        <v>198</v>
      </c>
      <c r="F22" s="17">
        <v>45</v>
      </c>
      <c r="G22" s="17">
        <v>39</v>
      </c>
      <c r="H22" s="17">
        <v>140</v>
      </c>
      <c r="I22" s="17">
        <v>56</v>
      </c>
      <c r="J22" s="17">
        <v>8</v>
      </c>
      <c r="K22" s="17">
        <v>40</v>
      </c>
      <c r="L22" s="17">
        <v>4</v>
      </c>
      <c r="M22" s="17"/>
      <c r="N22" s="17"/>
      <c r="O22" s="19"/>
    </row>
    <row r="23" spans="2:15" x14ac:dyDescent="0.15">
      <c r="B23" s="44"/>
      <c r="C23" s="37"/>
      <c r="D23" s="20"/>
      <c r="E23" s="24">
        <v>41.4</v>
      </c>
      <c r="F23" s="21">
        <v>9.4</v>
      </c>
      <c r="G23" s="21">
        <v>8.1999999999999993</v>
      </c>
      <c r="H23" s="21">
        <v>29.3</v>
      </c>
      <c r="I23" s="21">
        <v>11.7</v>
      </c>
      <c r="J23" s="21">
        <v>1.7</v>
      </c>
      <c r="K23" s="21">
        <v>8.4</v>
      </c>
      <c r="L23" s="21">
        <v>0.8</v>
      </c>
      <c r="M23" s="21"/>
      <c r="N23" s="21"/>
      <c r="O23" s="23"/>
    </row>
    <row r="24" spans="2:15" x14ac:dyDescent="0.15">
      <c r="B24" s="44"/>
      <c r="C24" s="36" t="s">
        <v>27</v>
      </c>
      <c r="D24" s="31">
        <v>489</v>
      </c>
      <c r="E24" s="16">
        <v>154</v>
      </c>
      <c r="F24" s="17">
        <v>56</v>
      </c>
      <c r="G24" s="17">
        <v>48</v>
      </c>
      <c r="H24" s="17">
        <v>164</v>
      </c>
      <c r="I24" s="17">
        <v>97</v>
      </c>
      <c r="J24" s="17">
        <v>9</v>
      </c>
      <c r="K24" s="17">
        <v>61</v>
      </c>
      <c r="L24" s="17"/>
      <c r="M24" s="17"/>
      <c r="N24" s="17"/>
      <c r="O24" s="19"/>
    </row>
    <row r="25" spans="2:15" x14ac:dyDescent="0.15">
      <c r="B25" s="44"/>
      <c r="C25" s="37"/>
      <c r="D25" s="32"/>
      <c r="E25" s="24">
        <v>31.5</v>
      </c>
      <c r="F25" s="21">
        <v>11.5</v>
      </c>
      <c r="G25" s="21">
        <v>9.8000000000000007</v>
      </c>
      <c r="H25" s="21">
        <v>33.5</v>
      </c>
      <c r="I25" s="21">
        <v>19.8</v>
      </c>
      <c r="J25" s="21">
        <v>1.8</v>
      </c>
      <c r="K25" s="21">
        <v>12.5</v>
      </c>
      <c r="L25" s="21"/>
      <c r="M25" s="21"/>
      <c r="N25" s="21"/>
      <c r="O25" s="23"/>
    </row>
    <row r="26" spans="2:15" ht="9.75" customHeight="1" x14ac:dyDescent="0.15">
      <c r="B26" s="44"/>
      <c r="C26" s="36" t="s">
        <v>43</v>
      </c>
      <c r="D26" s="31">
        <v>751</v>
      </c>
      <c r="E26" s="16">
        <v>396</v>
      </c>
      <c r="F26" s="17">
        <v>182</v>
      </c>
      <c r="G26" s="17">
        <v>181</v>
      </c>
      <c r="H26" s="17">
        <v>362</v>
      </c>
      <c r="I26" s="17">
        <v>145</v>
      </c>
      <c r="J26" s="17">
        <v>7</v>
      </c>
      <c r="K26" s="17">
        <v>147</v>
      </c>
      <c r="L26" s="17">
        <v>1</v>
      </c>
      <c r="M26" s="17"/>
      <c r="N26" s="17"/>
      <c r="O26" s="19"/>
    </row>
    <row r="27" spans="2:15" x14ac:dyDescent="0.15">
      <c r="B27" s="44"/>
      <c r="C27" s="37"/>
      <c r="D27" s="20"/>
      <c r="E27" s="24">
        <v>52.7</v>
      </c>
      <c r="F27" s="21">
        <v>24.2</v>
      </c>
      <c r="G27" s="21">
        <v>24.1</v>
      </c>
      <c r="H27" s="21">
        <v>48.2</v>
      </c>
      <c r="I27" s="21">
        <v>19.3</v>
      </c>
      <c r="J27" s="21">
        <v>0.9</v>
      </c>
      <c r="K27" s="21">
        <v>19.600000000000001</v>
      </c>
      <c r="L27" s="21">
        <v>0.1</v>
      </c>
      <c r="M27" s="21"/>
      <c r="N27" s="21"/>
      <c r="O27" s="23"/>
    </row>
    <row r="28" spans="2:15" x14ac:dyDescent="0.15">
      <c r="B28" s="44"/>
      <c r="C28" s="36" t="s">
        <v>1</v>
      </c>
      <c r="D28" s="15">
        <v>17</v>
      </c>
      <c r="E28" s="16">
        <v>8</v>
      </c>
      <c r="F28" s="17">
        <v>2</v>
      </c>
      <c r="G28" s="17">
        <v>2</v>
      </c>
      <c r="H28" s="17">
        <v>4</v>
      </c>
      <c r="I28" s="17">
        <v>2</v>
      </c>
      <c r="J28" s="17"/>
      <c r="K28" s="17">
        <v>2</v>
      </c>
      <c r="L28" s="17"/>
      <c r="M28" s="17"/>
      <c r="N28" s="17"/>
      <c r="O28" s="19"/>
    </row>
    <row r="29" spans="2:15" x14ac:dyDescent="0.15">
      <c r="B29" s="45"/>
      <c r="C29" s="37"/>
      <c r="D29" s="20"/>
      <c r="E29" s="24">
        <v>47.1</v>
      </c>
      <c r="F29" s="21">
        <v>11.8</v>
      </c>
      <c r="G29" s="21">
        <v>11.8</v>
      </c>
      <c r="H29" s="21">
        <v>23.5</v>
      </c>
      <c r="I29" s="21">
        <v>11.8</v>
      </c>
      <c r="J29" s="21"/>
      <c r="K29" s="21">
        <v>11.8</v>
      </c>
      <c r="L29" s="21"/>
      <c r="M29" s="21"/>
      <c r="N29" s="21"/>
      <c r="O29" s="23"/>
    </row>
    <row r="30" spans="2:15" ht="8.85" customHeight="1" x14ac:dyDescent="0.15">
      <c r="B30" s="41" t="s">
        <v>29</v>
      </c>
      <c r="C30" s="36" t="s">
        <v>5</v>
      </c>
      <c r="D30" s="15">
        <v>307</v>
      </c>
      <c r="E30" s="16">
        <v>130</v>
      </c>
      <c r="F30" s="17">
        <v>51</v>
      </c>
      <c r="G30" s="17">
        <v>43</v>
      </c>
      <c r="H30" s="17">
        <v>101</v>
      </c>
      <c r="I30" s="17">
        <v>55</v>
      </c>
      <c r="J30" s="17">
        <v>6</v>
      </c>
      <c r="K30" s="17">
        <v>29</v>
      </c>
      <c r="L30" s="17">
        <v>1</v>
      </c>
      <c r="M30" s="17"/>
      <c r="N30" s="17"/>
      <c r="O30" s="19"/>
    </row>
    <row r="31" spans="2:15" x14ac:dyDescent="0.15">
      <c r="B31" s="42"/>
      <c r="C31" s="37"/>
      <c r="D31" s="20"/>
      <c r="E31" s="24">
        <v>42.34527687296417</v>
      </c>
      <c r="F31" s="21">
        <v>16.612377850162865</v>
      </c>
      <c r="G31" s="21">
        <v>14.006514657980457</v>
      </c>
      <c r="H31" s="21">
        <v>32.899022801302927</v>
      </c>
      <c r="I31" s="21">
        <v>17.915309446254071</v>
      </c>
      <c r="J31" s="21">
        <v>1.9543973941368076</v>
      </c>
      <c r="K31" s="21">
        <v>9.4462540716612384</v>
      </c>
      <c r="L31" s="21">
        <v>0.32573289902280134</v>
      </c>
      <c r="M31" s="21"/>
      <c r="N31" s="21"/>
      <c r="O31" s="23"/>
    </row>
    <row r="32" spans="2:15" x14ac:dyDescent="0.15">
      <c r="B32" s="42"/>
      <c r="C32" s="36" t="s">
        <v>6</v>
      </c>
      <c r="D32" s="15">
        <v>356</v>
      </c>
      <c r="E32" s="16">
        <v>170</v>
      </c>
      <c r="F32" s="17">
        <v>25</v>
      </c>
      <c r="G32" s="17">
        <v>21</v>
      </c>
      <c r="H32" s="17">
        <v>94</v>
      </c>
      <c r="I32" s="17">
        <v>68</v>
      </c>
      <c r="J32" s="17">
        <v>7</v>
      </c>
      <c r="K32" s="17">
        <v>54</v>
      </c>
      <c r="L32" s="17">
        <v>2</v>
      </c>
      <c r="M32" s="17"/>
      <c r="N32" s="17"/>
      <c r="O32" s="19"/>
    </row>
    <row r="33" spans="2:15" x14ac:dyDescent="0.15">
      <c r="B33" s="42"/>
      <c r="C33" s="37"/>
      <c r="D33" s="20"/>
      <c r="E33" s="24">
        <v>47.752808988764045</v>
      </c>
      <c r="F33" s="21">
        <v>7.02247191011236</v>
      </c>
      <c r="G33" s="21">
        <v>5.8988764044943816</v>
      </c>
      <c r="H33" s="21">
        <v>26.40449438202247</v>
      </c>
      <c r="I33" s="21">
        <v>19.101123595505616</v>
      </c>
      <c r="J33" s="21">
        <v>1.9662921348314606</v>
      </c>
      <c r="K33" s="21">
        <v>15.168539325842698</v>
      </c>
      <c r="L33" s="21">
        <v>0.5617977528089888</v>
      </c>
      <c r="M33" s="21"/>
      <c r="N33" s="21"/>
      <c r="O33" s="23"/>
    </row>
    <row r="34" spans="2:15" x14ac:dyDescent="0.15">
      <c r="B34" s="42"/>
      <c r="C34" s="36" t="s">
        <v>7</v>
      </c>
      <c r="D34" s="15">
        <v>316</v>
      </c>
      <c r="E34" s="16">
        <v>134</v>
      </c>
      <c r="F34" s="17">
        <v>77</v>
      </c>
      <c r="G34" s="17">
        <v>75</v>
      </c>
      <c r="H34" s="17">
        <v>103</v>
      </c>
      <c r="I34" s="17">
        <v>50</v>
      </c>
      <c r="J34" s="17">
        <v>3</v>
      </c>
      <c r="K34" s="17">
        <v>31</v>
      </c>
      <c r="L34" s="17"/>
      <c r="M34" s="17"/>
      <c r="N34" s="17"/>
      <c r="O34" s="19"/>
    </row>
    <row r="35" spans="2:15" x14ac:dyDescent="0.15">
      <c r="B35" s="42"/>
      <c r="C35" s="37"/>
      <c r="D35" s="20"/>
      <c r="E35" s="24">
        <v>42.405063291139236</v>
      </c>
      <c r="F35" s="21">
        <v>24.367088607594937</v>
      </c>
      <c r="G35" s="21">
        <v>23.734177215189874</v>
      </c>
      <c r="H35" s="21">
        <v>32.594936708860764</v>
      </c>
      <c r="I35" s="21">
        <v>15.822784810126583</v>
      </c>
      <c r="J35" s="21">
        <v>0.949367088607595</v>
      </c>
      <c r="K35" s="21">
        <v>9.81012658227848</v>
      </c>
      <c r="L35" s="21">
        <v>0</v>
      </c>
      <c r="M35" s="21"/>
      <c r="N35" s="21"/>
      <c r="O35" s="23"/>
    </row>
    <row r="36" spans="2:15" x14ac:dyDescent="0.15">
      <c r="B36" s="42"/>
      <c r="C36" s="36" t="s">
        <v>8</v>
      </c>
      <c r="D36" s="15">
        <v>253</v>
      </c>
      <c r="E36" s="16">
        <v>89</v>
      </c>
      <c r="F36" s="17">
        <v>65</v>
      </c>
      <c r="G36" s="17">
        <v>64</v>
      </c>
      <c r="H36" s="17">
        <v>122</v>
      </c>
      <c r="I36" s="17">
        <v>28</v>
      </c>
      <c r="J36" s="17">
        <v>9</v>
      </c>
      <c r="K36" s="17">
        <v>22</v>
      </c>
      <c r="L36" s="17">
        <v>1</v>
      </c>
      <c r="M36" s="17"/>
      <c r="N36" s="17"/>
      <c r="O36" s="19"/>
    </row>
    <row r="37" spans="2:15" x14ac:dyDescent="0.15">
      <c r="B37" s="42"/>
      <c r="C37" s="37"/>
      <c r="D37" s="20"/>
      <c r="E37" s="24">
        <v>35.177865612648226</v>
      </c>
      <c r="F37" s="21">
        <v>25.691699604743086</v>
      </c>
      <c r="G37" s="21">
        <v>25.296442687747035</v>
      </c>
      <c r="H37" s="21">
        <v>48.221343873517789</v>
      </c>
      <c r="I37" s="21">
        <v>11.067193675889328</v>
      </c>
      <c r="J37" s="21">
        <v>3.5573122529644272</v>
      </c>
      <c r="K37" s="21">
        <v>8.695652173913043</v>
      </c>
      <c r="L37" s="21">
        <v>0.39525691699604742</v>
      </c>
      <c r="M37" s="21"/>
      <c r="N37" s="21"/>
      <c r="O37" s="23"/>
    </row>
    <row r="38" spans="2:15" x14ac:dyDescent="0.15">
      <c r="B38" s="42"/>
      <c r="C38" s="36" t="s">
        <v>9</v>
      </c>
      <c r="D38" s="15">
        <v>156</v>
      </c>
      <c r="E38" s="16">
        <v>81</v>
      </c>
      <c r="F38" s="17">
        <v>18</v>
      </c>
      <c r="G38" s="17">
        <v>17</v>
      </c>
      <c r="H38" s="17">
        <v>67</v>
      </c>
      <c r="I38" s="17">
        <v>89</v>
      </c>
      <c r="J38" s="17">
        <v>8</v>
      </c>
      <c r="K38" s="17">
        <v>51</v>
      </c>
      <c r="L38" s="17">
        <v>2</v>
      </c>
      <c r="M38" s="17"/>
      <c r="N38" s="17"/>
      <c r="O38" s="19"/>
    </row>
    <row r="39" spans="2:15" x14ac:dyDescent="0.15">
      <c r="B39" s="42"/>
      <c r="C39" s="37"/>
      <c r="D39" s="20"/>
      <c r="E39" s="24">
        <v>51.923076923076927</v>
      </c>
      <c r="F39" s="21">
        <v>11.538461538461538</v>
      </c>
      <c r="G39" s="21">
        <v>10.897435897435898</v>
      </c>
      <c r="H39" s="21">
        <v>42.948717948717949</v>
      </c>
      <c r="I39" s="21">
        <v>57.051282051282051</v>
      </c>
      <c r="J39" s="21">
        <v>5.1282051282051277</v>
      </c>
      <c r="K39" s="21">
        <v>32.692307692307693</v>
      </c>
      <c r="L39" s="21">
        <v>1.2820512820512819</v>
      </c>
      <c r="M39" s="21"/>
      <c r="N39" s="21"/>
      <c r="O39" s="23"/>
    </row>
    <row r="40" spans="2:15" x14ac:dyDescent="0.15">
      <c r="B40" s="42"/>
      <c r="C40" s="36" t="s">
        <v>10</v>
      </c>
      <c r="D40" s="15">
        <v>282</v>
      </c>
      <c r="E40" s="16">
        <v>91</v>
      </c>
      <c r="F40" s="17">
        <v>20</v>
      </c>
      <c r="G40" s="17">
        <v>59</v>
      </c>
      <c r="H40" s="17">
        <v>152</v>
      </c>
      <c r="I40" s="17">
        <v>44</v>
      </c>
      <c r="J40" s="17">
        <v>8</v>
      </c>
      <c r="K40" s="17">
        <v>16</v>
      </c>
      <c r="L40" s="17">
        <v>2</v>
      </c>
      <c r="M40" s="17"/>
      <c r="N40" s="17"/>
      <c r="O40" s="19"/>
    </row>
    <row r="41" spans="2:15" x14ac:dyDescent="0.15">
      <c r="B41" s="42"/>
      <c r="C41" s="37"/>
      <c r="D41" s="20"/>
      <c r="E41" s="24">
        <v>32.269503546099294</v>
      </c>
      <c r="F41" s="21">
        <v>7.0921985815602842</v>
      </c>
      <c r="G41" s="21">
        <v>20.921985815602838</v>
      </c>
      <c r="H41" s="21">
        <v>53.900709219858157</v>
      </c>
      <c r="I41" s="21">
        <v>15.602836879432624</v>
      </c>
      <c r="J41" s="21">
        <v>2.8368794326241136</v>
      </c>
      <c r="K41" s="21">
        <v>5.6737588652482271</v>
      </c>
      <c r="L41" s="21">
        <v>0.70921985815602839</v>
      </c>
      <c r="M41" s="21"/>
      <c r="N41" s="21"/>
      <c r="O41" s="23"/>
    </row>
    <row r="42" spans="2:15" x14ac:dyDescent="0.15">
      <c r="B42" s="42"/>
      <c r="C42" s="36" t="s">
        <v>11</v>
      </c>
      <c r="D42" s="15">
        <v>149</v>
      </c>
      <c r="E42" s="16">
        <v>68</v>
      </c>
      <c r="F42" s="17">
        <v>57</v>
      </c>
      <c r="G42" s="17">
        <v>56</v>
      </c>
      <c r="H42" s="17">
        <v>54</v>
      </c>
      <c r="I42" s="17">
        <v>28</v>
      </c>
      <c r="J42" s="17">
        <v>4</v>
      </c>
      <c r="K42" s="17">
        <v>39</v>
      </c>
      <c r="L42" s="17"/>
      <c r="M42" s="17"/>
      <c r="N42" s="17"/>
      <c r="O42" s="19"/>
    </row>
    <row r="43" spans="2:15" x14ac:dyDescent="0.15">
      <c r="B43" s="42"/>
      <c r="C43" s="37"/>
      <c r="D43" s="20"/>
      <c r="E43" s="24">
        <v>45.63758389261745</v>
      </c>
      <c r="F43" s="21">
        <v>38.255033557046978</v>
      </c>
      <c r="G43" s="21">
        <v>37.583892617449663</v>
      </c>
      <c r="H43" s="21">
        <v>36.241610738255034</v>
      </c>
      <c r="I43" s="21">
        <v>18.791946308724832</v>
      </c>
      <c r="J43" s="21">
        <v>2.6845637583892619</v>
      </c>
      <c r="K43" s="21">
        <v>26.174496644295303</v>
      </c>
      <c r="L43" s="21">
        <v>0</v>
      </c>
      <c r="M43" s="21"/>
      <c r="N43" s="21"/>
      <c r="O43" s="23"/>
    </row>
    <row r="44" spans="2:15" x14ac:dyDescent="0.15">
      <c r="B44" s="42"/>
      <c r="C44" s="36" t="s">
        <v>12</v>
      </c>
      <c r="D44" s="15">
        <v>175</v>
      </c>
      <c r="E44" s="16">
        <v>59</v>
      </c>
      <c r="F44" s="17">
        <v>41</v>
      </c>
      <c r="G44" s="17">
        <v>10</v>
      </c>
      <c r="H44" s="17">
        <v>52</v>
      </c>
      <c r="I44" s="17">
        <v>58</v>
      </c>
      <c r="J44" s="17">
        <v>6</v>
      </c>
      <c r="K44" s="17">
        <v>23</v>
      </c>
      <c r="L44" s="17">
        <v>1</v>
      </c>
      <c r="M44" s="17"/>
      <c r="N44" s="17"/>
      <c r="O44" s="19"/>
    </row>
    <row r="45" spans="2:15" x14ac:dyDescent="0.15">
      <c r="B45" s="42"/>
      <c r="C45" s="37"/>
      <c r="D45" s="20"/>
      <c r="E45" s="24">
        <v>33.714285714285715</v>
      </c>
      <c r="F45" s="21">
        <v>23.428571428571431</v>
      </c>
      <c r="G45" s="21">
        <v>5.7142857142857144</v>
      </c>
      <c r="H45" s="21">
        <v>29.714285714285715</v>
      </c>
      <c r="I45" s="21">
        <v>33.142857142857139</v>
      </c>
      <c r="J45" s="21">
        <v>3.4285714285714288</v>
      </c>
      <c r="K45" s="21">
        <v>13.142857142857142</v>
      </c>
      <c r="L45" s="21">
        <v>0.5714285714285714</v>
      </c>
      <c r="M45" s="21"/>
      <c r="N45" s="21"/>
      <c r="O45" s="23"/>
    </row>
    <row r="46" spans="2:15" x14ac:dyDescent="0.15">
      <c r="B46" s="42"/>
      <c r="C46" s="36" t="s">
        <v>13</v>
      </c>
      <c r="D46" s="15">
        <v>281</v>
      </c>
      <c r="E46" s="16">
        <v>95</v>
      </c>
      <c r="F46" s="17">
        <v>63</v>
      </c>
      <c r="G46" s="17">
        <v>59</v>
      </c>
      <c r="H46" s="17">
        <v>62</v>
      </c>
      <c r="I46" s="17">
        <v>14</v>
      </c>
      <c r="J46" s="17">
        <v>2</v>
      </c>
      <c r="K46" s="17">
        <v>36</v>
      </c>
      <c r="L46" s="17"/>
      <c r="M46" s="17"/>
      <c r="N46" s="17"/>
      <c r="O46" s="19"/>
    </row>
    <row r="47" spans="2:15" x14ac:dyDescent="0.15">
      <c r="B47" s="42"/>
      <c r="C47" s="37"/>
      <c r="D47" s="20"/>
      <c r="E47" s="24">
        <v>33.807829181494661</v>
      </c>
      <c r="F47" s="21">
        <v>22.419928825622776</v>
      </c>
      <c r="G47" s="21">
        <v>20.996441281138789</v>
      </c>
      <c r="H47" s="21">
        <v>22.064056939501782</v>
      </c>
      <c r="I47" s="21">
        <v>4.9822064056939501</v>
      </c>
      <c r="J47" s="21">
        <v>0.71174377224199281</v>
      </c>
      <c r="K47" s="21">
        <v>12.811387900355871</v>
      </c>
      <c r="L47" s="21">
        <v>0</v>
      </c>
      <c r="M47" s="21"/>
      <c r="N47" s="21"/>
      <c r="O47" s="23"/>
    </row>
    <row r="48" spans="2:15" ht="9.75" customHeight="1" x14ac:dyDescent="0.15">
      <c r="B48" s="42"/>
      <c r="C48" s="36" t="s">
        <v>14</v>
      </c>
      <c r="D48" s="15">
        <v>188</v>
      </c>
      <c r="E48" s="16">
        <v>54</v>
      </c>
      <c r="F48" s="17">
        <v>24</v>
      </c>
      <c r="G48" s="17">
        <v>22</v>
      </c>
      <c r="H48" s="17">
        <v>88</v>
      </c>
      <c r="I48" s="17">
        <v>26</v>
      </c>
      <c r="J48" s="17">
        <v>5</v>
      </c>
      <c r="K48" s="17">
        <v>14</v>
      </c>
      <c r="L48" s="17">
        <v>2</v>
      </c>
      <c r="M48" s="17"/>
      <c r="N48" s="17"/>
      <c r="O48" s="19"/>
    </row>
    <row r="49" spans="2:15" x14ac:dyDescent="0.15">
      <c r="B49" s="42"/>
      <c r="C49" s="37"/>
      <c r="D49" s="20"/>
      <c r="E49" s="24">
        <v>28.723404255319153</v>
      </c>
      <c r="F49" s="21">
        <v>12.76595744680851</v>
      </c>
      <c r="G49" s="21">
        <v>11.702127659574469</v>
      </c>
      <c r="H49" s="21">
        <v>46.808510638297875</v>
      </c>
      <c r="I49" s="21">
        <v>13.829787234042554</v>
      </c>
      <c r="J49" s="21">
        <v>2.6595744680851063</v>
      </c>
      <c r="K49" s="21">
        <v>7.4468085106382977</v>
      </c>
      <c r="L49" s="21">
        <v>1.0638297872340425</v>
      </c>
      <c r="M49" s="21"/>
      <c r="N49" s="21"/>
      <c r="O49" s="23"/>
    </row>
    <row r="50" spans="2:15" x14ac:dyDescent="0.15">
      <c r="B50" s="42"/>
      <c r="C50" s="36" t="s">
        <v>1</v>
      </c>
      <c r="D50" s="15">
        <v>25</v>
      </c>
      <c r="E50" s="16">
        <v>5</v>
      </c>
      <c r="F50" s="17">
        <v>4</v>
      </c>
      <c r="G50" s="17">
        <v>4</v>
      </c>
      <c r="H50" s="17">
        <v>8</v>
      </c>
      <c r="I50" s="17">
        <v>15</v>
      </c>
      <c r="J50" s="17">
        <v>1</v>
      </c>
      <c r="K50" s="17">
        <v>5</v>
      </c>
      <c r="L50" s="17"/>
      <c r="M50" s="17"/>
      <c r="N50" s="17"/>
      <c r="O50" s="19"/>
    </row>
    <row r="51" spans="2:15" x14ac:dyDescent="0.15">
      <c r="B51" s="43"/>
      <c r="C51" s="37"/>
      <c r="D51" s="20"/>
      <c r="E51" s="24">
        <v>20</v>
      </c>
      <c r="F51" s="21">
        <v>16</v>
      </c>
      <c r="G51" s="21">
        <v>16</v>
      </c>
      <c r="H51" s="21">
        <v>32</v>
      </c>
      <c r="I51" s="21">
        <v>60</v>
      </c>
      <c r="J51" s="21">
        <v>4</v>
      </c>
      <c r="K51" s="21">
        <v>20</v>
      </c>
      <c r="L51" s="21">
        <v>0</v>
      </c>
      <c r="M51" s="21"/>
      <c r="N51" s="21"/>
      <c r="O51" s="23"/>
    </row>
    <row r="52" spans="2:15" ht="8.85" customHeight="1" x14ac:dyDescent="0.15">
      <c r="B52" s="41" t="s">
        <v>30</v>
      </c>
      <c r="C52" s="36" t="s">
        <v>15</v>
      </c>
      <c r="D52" s="15">
        <v>734</v>
      </c>
      <c r="E52" s="16">
        <v>298</v>
      </c>
      <c r="F52" s="17">
        <v>111</v>
      </c>
      <c r="G52" s="17">
        <v>97</v>
      </c>
      <c r="H52" s="17">
        <v>236</v>
      </c>
      <c r="I52" s="17">
        <v>120</v>
      </c>
      <c r="J52" s="17">
        <v>19</v>
      </c>
      <c r="K52" s="17">
        <v>74</v>
      </c>
      <c r="L52" s="17">
        <v>3</v>
      </c>
      <c r="M52" s="17"/>
      <c r="N52" s="17"/>
      <c r="O52" s="19"/>
    </row>
    <row r="53" spans="2:15" x14ac:dyDescent="0.15">
      <c r="B53" s="42"/>
      <c r="C53" s="37"/>
      <c r="D53" s="20"/>
      <c r="E53" s="24">
        <v>40.599455040871938</v>
      </c>
      <c r="F53" s="21">
        <v>15.122615803814716</v>
      </c>
      <c r="G53" s="21">
        <v>13.215258855585832</v>
      </c>
      <c r="H53" s="21">
        <v>32.152588555858308</v>
      </c>
      <c r="I53" s="21">
        <v>16.348773841961854</v>
      </c>
      <c r="J53" s="21">
        <v>2.588555858310627</v>
      </c>
      <c r="K53" s="21">
        <v>10.081743869209809</v>
      </c>
      <c r="L53" s="21">
        <v>0.40871934604904631</v>
      </c>
      <c r="M53" s="21"/>
      <c r="N53" s="21"/>
      <c r="O53" s="23"/>
    </row>
    <row r="54" spans="2:15" x14ac:dyDescent="0.15">
      <c r="B54" s="42"/>
      <c r="C54" s="36" t="s">
        <v>16</v>
      </c>
      <c r="D54" s="15">
        <v>103</v>
      </c>
      <c r="E54" s="16">
        <v>30</v>
      </c>
      <c r="F54" s="17">
        <v>15</v>
      </c>
      <c r="G54" s="17">
        <v>15</v>
      </c>
      <c r="H54" s="17">
        <v>27</v>
      </c>
      <c r="I54" s="17">
        <v>10</v>
      </c>
      <c r="J54" s="17">
        <v>4</v>
      </c>
      <c r="K54" s="17">
        <v>10</v>
      </c>
      <c r="L54" s="17"/>
      <c r="M54" s="17"/>
      <c r="N54" s="17"/>
      <c r="O54" s="19"/>
    </row>
    <row r="55" spans="2:15" x14ac:dyDescent="0.15">
      <c r="B55" s="42"/>
      <c r="C55" s="37"/>
      <c r="D55" s="20"/>
      <c r="E55" s="24">
        <v>29.126213592233007</v>
      </c>
      <c r="F55" s="21">
        <v>14.563106796116504</v>
      </c>
      <c r="G55" s="21">
        <v>14.563106796116504</v>
      </c>
      <c r="H55" s="21">
        <v>26.21359223300971</v>
      </c>
      <c r="I55" s="21">
        <v>9.7087378640776691</v>
      </c>
      <c r="J55" s="21">
        <v>3.8834951456310676</v>
      </c>
      <c r="K55" s="21">
        <v>9.7087378640776691</v>
      </c>
      <c r="L55" s="21">
        <v>0</v>
      </c>
      <c r="M55" s="21"/>
      <c r="N55" s="21"/>
      <c r="O55" s="23"/>
    </row>
    <row r="56" spans="2:15" x14ac:dyDescent="0.15">
      <c r="B56" s="42"/>
      <c r="C56" s="36" t="s">
        <v>17</v>
      </c>
      <c r="D56" s="15">
        <v>108</v>
      </c>
      <c r="E56" s="16">
        <v>22</v>
      </c>
      <c r="F56" s="17">
        <v>10</v>
      </c>
      <c r="G56" s="17">
        <v>19</v>
      </c>
      <c r="H56" s="17">
        <v>19</v>
      </c>
      <c r="I56" s="17">
        <v>31</v>
      </c>
      <c r="J56" s="17">
        <v>5</v>
      </c>
      <c r="K56" s="17">
        <v>12</v>
      </c>
      <c r="L56" s="17"/>
      <c r="M56" s="17"/>
      <c r="N56" s="17"/>
      <c r="O56" s="19"/>
    </row>
    <row r="57" spans="2:15" x14ac:dyDescent="0.15">
      <c r="B57" s="42"/>
      <c r="C57" s="37"/>
      <c r="D57" s="20"/>
      <c r="E57" s="24">
        <v>20.37037037037037</v>
      </c>
      <c r="F57" s="21">
        <v>9.2592592592592595</v>
      </c>
      <c r="G57" s="21">
        <v>17.592592592592592</v>
      </c>
      <c r="H57" s="21">
        <v>17.592592592592592</v>
      </c>
      <c r="I57" s="21">
        <v>28.703703703703702</v>
      </c>
      <c r="J57" s="21">
        <v>4.6296296296296298</v>
      </c>
      <c r="K57" s="21">
        <v>11.111111111111111</v>
      </c>
      <c r="L57" s="21">
        <v>0</v>
      </c>
      <c r="M57" s="21"/>
      <c r="N57" s="21"/>
      <c r="O57" s="23"/>
    </row>
    <row r="58" spans="2:15" x14ac:dyDescent="0.15">
      <c r="B58" s="42"/>
      <c r="C58" s="36" t="s">
        <v>18</v>
      </c>
      <c r="D58" s="15">
        <v>416</v>
      </c>
      <c r="E58" s="16">
        <v>162</v>
      </c>
      <c r="F58" s="17">
        <v>96</v>
      </c>
      <c r="G58" s="17">
        <v>82</v>
      </c>
      <c r="H58" s="17">
        <v>251</v>
      </c>
      <c r="I58" s="17">
        <v>89</v>
      </c>
      <c r="J58" s="17">
        <v>11</v>
      </c>
      <c r="K58" s="17">
        <v>54</v>
      </c>
      <c r="L58" s="17">
        <v>4</v>
      </c>
      <c r="M58" s="17"/>
      <c r="N58" s="17"/>
      <c r="O58" s="19"/>
    </row>
    <row r="59" spans="2:15" x14ac:dyDescent="0.15">
      <c r="B59" s="42"/>
      <c r="C59" s="37"/>
      <c r="D59" s="20"/>
      <c r="E59" s="24">
        <v>38.942307692307693</v>
      </c>
      <c r="F59" s="21">
        <v>23.076923076923077</v>
      </c>
      <c r="G59" s="21">
        <v>19.71153846153846</v>
      </c>
      <c r="H59" s="21">
        <v>60.33653846153846</v>
      </c>
      <c r="I59" s="21">
        <v>21.394230769230766</v>
      </c>
      <c r="J59" s="21">
        <v>2.6442307692307692</v>
      </c>
      <c r="K59" s="21">
        <v>12.980769230769232</v>
      </c>
      <c r="L59" s="21">
        <v>0.96153846153846156</v>
      </c>
      <c r="M59" s="21"/>
      <c r="N59" s="21"/>
      <c r="O59" s="23"/>
    </row>
    <row r="60" spans="2:15" x14ac:dyDescent="0.15">
      <c r="B60" s="42"/>
      <c r="C60" s="36" t="s">
        <v>19</v>
      </c>
      <c r="D60" s="15">
        <v>399</v>
      </c>
      <c r="E60" s="16">
        <v>197</v>
      </c>
      <c r="F60" s="17">
        <v>91</v>
      </c>
      <c r="G60" s="17">
        <v>99</v>
      </c>
      <c r="H60" s="17">
        <v>147</v>
      </c>
      <c r="I60" s="17">
        <v>96</v>
      </c>
      <c r="J60" s="17">
        <v>5</v>
      </c>
      <c r="K60" s="17">
        <v>54</v>
      </c>
      <c r="L60" s="17">
        <v>2</v>
      </c>
      <c r="M60" s="17"/>
      <c r="N60" s="17"/>
      <c r="O60" s="19"/>
    </row>
    <row r="61" spans="2:15" x14ac:dyDescent="0.15">
      <c r="B61" s="42"/>
      <c r="C61" s="37"/>
      <c r="D61" s="20"/>
      <c r="E61" s="24">
        <v>49.373433583959894</v>
      </c>
      <c r="F61" s="21">
        <v>22.807017543859647</v>
      </c>
      <c r="G61" s="21">
        <v>24.81203007518797</v>
      </c>
      <c r="H61" s="21">
        <v>36.84210526315789</v>
      </c>
      <c r="I61" s="21">
        <v>24.060150375939848</v>
      </c>
      <c r="J61" s="21">
        <v>1.2531328320802004</v>
      </c>
      <c r="K61" s="21">
        <v>13.533834586466165</v>
      </c>
      <c r="L61" s="21">
        <v>0.50125313283208017</v>
      </c>
      <c r="M61" s="21"/>
      <c r="N61" s="21"/>
      <c r="O61" s="23"/>
    </row>
    <row r="62" spans="2:15" x14ac:dyDescent="0.15">
      <c r="B62" s="42"/>
      <c r="C62" s="36" t="s">
        <v>20</v>
      </c>
      <c r="D62" s="15">
        <v>48</v>
      </c>
      <c r="E62" s="16">
        <v>21</v>
      </c>
      <c r="F62" s="17">
        <v>1</v>
      </c>
      <c r="G62" s="17">
        <v>6</v>
      </c>
      <c r="H62" s="17">
        <v>7</v>
      </c>
      <c r="I62" s="17">
        <v>9</v>
      </c>
      <c r="J62" s="17">
        <v>1</v>
      </c>
      <c r="K62" s="17">
        <v>8</v>
      </c>
      <c r="L62" s="17"/>
      <c r="M62" s="17"/>
      <c r="N62" s="17"/>
      <c r="O62" s="19"/>
    </row>
    <row r="63" spans="2:15" x14ac:dyDescent="0.15">
      <c r="B63" s="42"/>
      <c r="C63" s="37"/>
      <c r="D63" s="20"/>
      <c r="E63" s="24">
        <v>43.75</v>
      </c>
      <c r="F63" s="21">
        <v>2.083333333333333</v>
      </c>
      <c r="G63" s="21">
        <v>12.5</v>
      </c>
      <c r="H63" s="21">
        <v>14.583333333333334</v>
      </c>
      <c r="I63" s="21">
        <v>18.75</v>
      </c>
      <c r="J63" s="21">
        <v>2.083333333333333</v>
      </c>
      <c r="K63" s="21">
        <v>16.666666666666664</v>
      </c>
      <c r="L63" s="21">
        <v>0</v>
      </c>
      <c r="M63" s="21"/>
      <c r="N63" s="21"/>
      <c r="O63" s="23"/>
    </row>
    <row r="64" spans="2:15" x14ac:dyDescent="0.15">
      <c r="B64" s="42"/>
      <c r="C64" s="36" t="s">
        <v>21</v>
      </c>
      <c r="D64" s="15">
        <v>552</v>
      </c>
      <c r="E64" s="16">
        <v>207</v>
      </c>
      <c r="F64" s="17">
        <v>88</v>
      </c>
      <c r="G64" s="17">
        <v>105</v>
      </c>
      <c r="H64" s="17">
        <v>180</v>
      </c>
      <c r="I64" s="17">
        <v>85</v>
      </c>
      <c r="J64" s="17">
        <v>14</v>
      </c>
      <c r="K64" s="17">
        <v>81</v>
      </c>
      <c r="L64" s="17">
        <v>2</v>
      </c>
      <c r="M64" s="17"/>
      <c r="N64" s="17"/>
      <c r="O64" s="19"/>
    </row>
    <row r="65" spans="2:15" x14ac:dyDescent="0.15">
      <c r="B65" s="42"/>
      <c r="C65" s="37"/>
      <c r="D65" s="20"/>
      <c r="E65" s="24">
        <v>37.5</v>
      </c>
      <c r="F65" s="21">
        <v>15.942028985507244</v>
      </c>
      <c r="G65" s="21">
        <v>19.021739130434785</v>
      </c>
      <c r="H65" s="21">
        <v>32.608695652173914</v>
      </c>
      <c r="I65" s="21">
        <v>15.39855072463768</v>
      </c>
      <c r="J65" s="21">
        <v>2.5362318840579712</v>
      </c>
      <c r="K65" s="21">
        <v>14.673913043478262</v>
      </c>
      <c r="L65" s="21">
        <v>0.36231884057971014</v>
      </c>
      <c r="M65" s="21"/>
      <c r="N65" s="21"/>
      <c r="O65" s="23"/>
    </row>
    <row r="66" spans="2:15" x14ac:dyDescent="0.15">
      <c r="B66" s="42"/>
      <c r="C66" s="36" t="s">
        <v>22</v>
      </c>
      <c r="D66" s="15">
        <v>99</v>
      </c>
      <c r="E66" s="16">
        <v>28</v>
      </c>
      <c r="F66" s="17">
        <v>28</v>
      </c>
      <c r="G66" s="17">
        <v>2</v>
      </c>
      <c r="H66" s="17">
        <v>26</v>
      </c>
      <c r="I66" s="17">
        <v>29</v>
      </c>
      <c r="J66" s="17">
        <v>1</v>
      </c>
      <c r="K66" s="17">
        <v>23</v>
      </c>
      <c r="L66" s="17"/>
      <c r="M66" s="17"/>
      <c r="N66" s="17"/>
      <c r="O66" s="19"/>
    </row>
    <row r="67" spans="2:15" x14ac:dyDescent="0.15">
      <c r="B67" s="42"/>
      <c r="C67" s="37"/>
      <c r="D67" s="20"/>
      <c r="E67" s="24">
        <v>28.28282828282828</v>
      </c>
      <c r="F67" s="21">
        <v>28.28282828282828</v>
      </c>
      <c r="G67" s="21">
        <v>2.0202020202020203</v>
      </c>
      <c r="H67" s="21">
        <v>26.262626262626267</v>
      </c>
      <c r="I67" s="21">
        <v>29.292929292929294</v>
      </c>
      <c r="J67" s="21">
        <v>1.0101010101010102</v>
      </c>
      <c r="K67" s="21">
        <v>23.232323232323232</v>
      </c>
      <c r="L67" s="21">
        <v>0</v>
      </c>
      <c r="M67" s="21"/>
      <c r="N67" s="21"/>
      <c r="O67" s="23"/>
    </row>
    <row r="68" spans="2:15" ht="9.75" customHeight="1" x14ac:dyDescent="0.15">
      <c r="B68" s="42"/>
      <c r="C68" s="36" t="s">
        <v>1</v>
      </c>
      <c r="D68" s="15">
        <v>29</v>
      </c>
      <c r="E68" s="16">
        <v>11</v>
      </c>
      <c r="F68" s="17">
        <v>5</v>
      </c>
      <c r="G68" s="17">
        <v>5</v>
      </c>
      <c r="H68" s="17">
        <v>10</v>
      </c>
      <c r="I68" s="17">
        <v>6</v>
      </c>
      <c r="J68" s="17">
        <v>1</v>
      </c>
      <c r="K68" s="17">
        <v>4</v>
      </c>
      <c r="L68" s="17"/>
      <c r="M68" s="17"/>
      <c r="N68" s="17"/>
      <c r="O68" s="19"/>
    </row>
    <row r="69" spans="2:15" x14ac:dyDescent="0.15">
      <c r="B69" s="43"/>
      <c r="C69" s="37"/>
      <c r="D69" s="20"/>
      <c r="E69" s="24">
        <v>37.931034482758619</v>
      </c>
      <c r="F69" s="21">
        <v>17.241379310344829</v>
      </c>
      <c r="G69" s="21">
        <v>17.241379310344829</v>
      </c>
      <c r="H69" s="21">
        <v>34.482758620689658</v>
      </c>
      <c r="I69" s="21">
        <v>20.689655172413794</v>
      </c>
      <c r="J69" s="21">
        <v>3.4482758620689653</v>
      </c>
      <c r="K69" s="21">
        <v>13.793103448275861</v>
      </c>
      <c r="L69" s="21">
        <v>0</v>
      </c>
      <c r="M69" s="21"/>
      <c r="N69" s="21"/>
      <c r="O69" s="23"/>
    </row>
    <row r="70" spans="2:15" ht="8.85" customHeight="1" x14ac:dyDescent="0.15">
      <c r="B70" s="38" t="s">
        <v>31</v>
      </c>
      <c r="C70" s="36" t="s">
        <v>32</v>
      </c>
      <c r="D70" s="15">
        <v>1507</v>
      </c>
      <c r="E70" s="16">
        <v>571</v>
      </c>
      <c r="F70" s="17">
        <v>370</v>
      </c>
      <c r="G70" s="17">
        <v>250</v>
      </c>
      <c r="H70" s="17">
        <v>543</v>
      </c>
      <c r="I70" s="17">
        <v>298</v>
      </c>
      <c r="J70" s="17">
        <v>27</v>
      </c>
      <c r="K70" s="17">
        <v>204</v>
      </c>
      <c r="L70" s="17">
        <v>9</v>
      </c>
      <c r="M70" s="17"/>
      <c r="N70" s="17"/>
      <c r="O70" s="19"/>
    </row>
    <row r="71" spans="2:15" x14ac:dyDescent="0.15">
      <c r="B71" s="39"/>
      <c r="C71" s="37"/>
      <c r="D71" s="20"/>
      <c r="E71" s="24">
        <v>37.889847378898473</v>
      </c>
      <c r="F71" s="21">
        <v>24.552090245520901</v>
      </c>
      <c r="G71" s="21">
        <v>16.589250165892501</v>
      </c>
      <c r="H71" s="21">
        <v>36.031851360318512</v>
      </c>
      <c r="I71" s="21">
        <v>19.774386197743862</v>
      </c>
      <c r="J71" s="21">
        <v>1.7916390179163904</v>
      </c>
      <c r="K71" s="21">
        <v>13.536828135368282</v>
      </c>
      <c r="L71" s="21">
        <v>0.59721300597213012</v>
      </c>
      <c r="M71" s="21"/>
      <c r="N71" s="21"/>
      <c r="O71" s="23"/>
    </row>
    <row r="72" spans="2:15" ht="8.85" customHeight="1" x14ac:dyDescent="0.15">
      <c r="B72" s="39"/>
      <c r="C72" s="36" t="s">
        <v>36</v>
      </c>
      <c r="D72" s="15">
        <v>76</v>
      </c>
      <c r="E72" s="16">
        <v>20</v>
      </c>
      <c r="F72" s="17">
        <v>24</v>
      </c>
      <c r="G72" s="17">
        <v>23</v>
      </c>
      <c r="H72" s="17">
        <v>18</v>
      </c>
      <c r="I72" s="17">
        <v>10</v>
      </c>
      <c r="J72" s="17">
        <v>4</v>
      </c>
      <c r="K72" s="17">
        <v>20</v>
      </c>
      <c r="L72" s="17"/>
      <c r="M72" s="17"/>
      <c r="N72" s="17"/>
      <c r="O72" s="19"/>
    </row>
    <row r="73" spans="2:15" x14ac:dyDescent="0.15">
      <c r="B73" s="39"/>
      <c r="C73" s="37"/>
      <c r="D73" s="20"/>
      <c r="E73" s="24">
        <v>26.315789473684209</v>
      </c>
      <c r="F73" s="21">
        <v>31.578947368421051</v>
      </c>
      <c r="G73" s="21">
        <v>30.263157894736842</v>
      </c>
      <c r="H73" s="21">
        <v>23.684210526315788</v>
      </c>
      <c r="I73" s="21">
        <v>13.157894736842104</v>
      </c>
      <c r="J73" s="21">
        <v>5.2631578947368416</v>
      </c>
      <c r="K73" s="21">
        <v>26.315789473684209</v>
      </c>
      <c r="L73" s="21">
        <v>0</v>
      </c>
      <c r="M73" s="21"/>
      <c r="N73" s="21"/>
      <c r="O73" s="23"/>
    </row>
    <row r="74" spans="2:15" ht="8.85" customHeight="1" x14ac:dyDescent="0.15">
      <c r="B74" s="39"/>
      <c r="C74" s="36" t="s">
        <v>37</v>
      </c>
      <c r="D74" s="15">
        <v>90</v>
      </c>
      <c r="E74" s="16">
        <v>36</v>
      </c>
      <c r="F74" s="17">
        <v>16</v>
      </c>
      <c r="G74" s="17">
        <v>26</v>
      </c>
      <c r="H74" s="17">
        <v>26</v>
      </c>
      <c r="I74" s="17">
        <v>15</v>
      </c>
      <c r="J74" s="17">
        <v>9</v>
      </c>
      <c r="K74" s="17">
        <v>22</v>
      </c>
      <c r="L74" s="17"/>
      <c r="M74" s="17"/>
      <c r="N74" s="17"/>
      <c r="O74" s="19"/>
    </row>
    <row r="75" spans="2:15" x14ac:dyDescent="0.15">
      <c r="B75" s="39"/>
      <c r="C75" s="37"/>
      <c r="D75" s="20"/>
      <c r="E75" s="24">
        <v>40</v>
      </c>
      <c r="F75" s="21">
        <v>17.777777777777779</v>
      </c>
      <c r="G75" s="21">
        <v>28.888888888888886</v>
      </c>
      <c r="H75" s="21">
        <v>28.888888888888886</v>
      </c>
      <c r="I75" s="21">
        <v>16.666666666666664</v>
      </c>
      <c r="J75" s="21">
        <v>10</v>
      </c>
      <c r="K75" s="21">
        <v>24.444444444444443</v>
      </c>
      <c r="L75" s="21">
        <v>0</v>
      </c>
      <c r="M75" s="21"/>
      <c r="N75" s="21"/>
      <c r="O75" s="23"/>
    </row>
    <row r="76" spans="2:15" ht="8.85" customHeight="1" x14ac:dyDescent="0.15">
      <c r="B76" s="39"/>
      <c r="C76" s="36" t="s">
        <v>38</v>
      </c>
      <c r="D76" s="15">
        <v>178</v>
      </c>
      <c r="E76" s="16">
        <v>60</v>
      </c>
      <c r="F76" s="17">
        <v>22</v>
      </c>
      <c r="G76" s="17">
        <v>41</v>
      </c>
      <c r="H76" s="17">
        <v>65</v>
      </c>
      <c r="I76" s="17">
        <v>44</v>
      </c>
      <c r="J76" s="17">
        <v>5</v>
      </c>
      <c r="K76" s="17">
        <v>13</v>
      </c>
      <c r="L76" s="17">
        <v>1</v>
      </c>
      <c r="M76" s="17"/>
      <c r="N76" s="17"/>
      <c r="O76" s="19"/>
    </row>
    <row r="77" spans="2:15" x14ac:dyDescent="0.15">
      <c r="B77" s="39"/>
      <c r="C77" s="37"/>
      <c r="D77" s="20"/>
      <c r="E77" s="24">
        <v>33.707865168539328</v>
      </c>
      <c r="F77" s="21">
        <v>12.359550561797752</v>
      </c>
      <c r="G77" s="21">
        <v>23.033707865168541</v>
      </c>
      <c r="H77" s="21">
        <v>36.516853932584269</v>
      </c>
      <c r="I77" s="21">
        <v>24.719101123595504</v>
      </c>
      <c r="J77" s="21">
        <v>2.8089887640449436</v>
      </c>
      <c r="K77" s="21">
        <v>7.3033707865168536</v>
      </c>
      <c r="L77" s="21">
        <v>0.5617977528089888</v>
      </c>
      <c r="M77" s="21"/>
      <c r="N77" s="21"/>
      <c r="O77" s="23"/>
    </row>
    <row r="78" spans="2:15" ht="8.85" customHeight="1" x14ac:dyDescent="0.15">
      <c r="B78" s="39"/>
      <c r="C78" s="36" t="s">
        <v>39</v>
      </c>
      <c r="D78" s="15">
        <v>126</v>
      </c>
      <c r="E78" s="16">
        <v>59</v>
      </c>
      <c r="F78" s="17">
        <v>13</v>
      </c>
      <c r="G78" s="17">
        <v>36</v>
      </c>
      <c r="H78" s="17">
        <v>44</v>
      </c>
      <c r="I78" s="17">
        <v>25</v>
      </c>
      <c r="J78" s="17">
        <v>9</v>
      </c>
      <c r="K78" s="17">
        <v>16</v>
      </c>
      <c r="L78" s="17">
        <v>1</v>
      </c>
      <c r="M78" s="17"/>
      <c r="N78" s="17"/>
      <c r="O78" s="19"/>
    </row>
    <row r="79" spans="2:15" x14ac:dyDescent="0.15">
      <c r="B79" s="39"/>
      <c r="C79" s="37"/>
      <c r="D79" s="20"/>
      <c r="E79" s="24">
        <v>46.825396825396822</v>
      </c>
      <c r="F79" s="21">
        <v>10.317460317460316</v>
      </c>
      <c r="G79" s="21">
        <v>28.571428571428569</v>
      </c>
      <c r="H79" s="21">
        <v>34.920634920634917</v>
      </c>
      <c r="I79" s="21">
        <v>19.841269841269842</v>
      </c>
      <c r="J79" s="21">
        <v>7.1428571428571423</v>
      </c>
      <c r="K79" s="21">
        <v>12.698412698412698</v>
      </c>
      <c r="L79" s="21">
        <v>0.79365079365079361</v>
      </c>
      <c r="M79" s="21"/>
      <c r="N79" s="21"/>
      <c r="O79" s="23"/>
    </row>
    <row r="80" spans="2:15" ht="8.85" customHeight="1" x14ac:dyDescent="0.15">
      <c r="B80" s="39"/>
      <c r="C80" s="36" t="s">
        <v>40</v>
      </c>
      <c r="D80" s="15">
        <v>120</v>
      </c>
      <c r="E80" s="16">
        <v>67</v>
      </c>
      <c r="F80" s="17">
        <v>11</v>
      </c>
      <c r="G80" s="17">
        <v>11</v>
      </c>
      <c r="H80" s="17">
        <v>24</v>
      </c>
      <c r="I80" s="17">
        <v>39</v>
      </c>
      <c r="J80" s="17">
        <v>4</v>
      </c>
      <c r="K80" s="17">
        <v>11</v>
      </c>
      <c r="L80" s="17">
        <v>1</v>
      </c>
      <c r="M80" s="17"/>
      <c r="N80" s="17"/>
      <c r="O80" s="19"/>
    </row>
    <row r="81" spans="2:15" x14ac:dyDescent="0.15">
      <c r="B81" s="39"/>
      <c r="C81" s="37"/>
      <c r="D81" s="20"/>
      <c r="E81" s="24">
        <v>55.833333333333336</v>
      </c>
      <c r="F81" s="21">
        <v>9.1666666666666661</v>
      </c>
      <c r="G81" s="21">
        <v>9.1666666666666661</v>
      </c>
      <c r="H81" s="21">
        <v>20</v>
      </c>
      <c r="I81" s="21">
        <v>32.5</v>
      </c>
      <c r="J81" s="21">
        <v>3.3333333333333335</v>
      </c>
      <c r="K81" s="21">
        <v>9.1666666666666661</v>
      </c>
      <c r="L81" s="21">
        <v>0.83333333333333337</v>
      </c>
      <c r="M81" s="21"/>
      <c r="N81" s="21"/>
      <c r="O81" s="23"/>
    </row>
    <row r="82" spans="2:15" ht="8.85" customHeight="1" x14ac:dyDescent="0.15">
      <c r="B82" s="39"/>
      <c r="C82" s="36" t="s">
        <v>41</v>
      </c>
      <c r="D82" s="15">
        <v>110</v>
      </c>
      <c r="E82" s="16">
        <v>53</v>
      </c>
      <c r="F82" s="17">
        <v>30</v>
      </c>
      <c r="G82" s="17">
        <v>9</v>
      </c>
      <c r="H82" s="17">
        <v>30</v>
      </c>
      <c r="I82" s="17">
        <v>21</v>
      </c>
      <c r="J82" s="17">
        <v>4</v>
      </c>
      <c r="K82" s="17">
        <v>24</v>
      </c>
      <c r="L82" s="17"/>
      <c r="M82" s="17"/>
      <c r="N82" s="17"/>
      <c r="O82" s="19"/>
    </row>
    <row r="83" spans="2:15" x14ac:dyDescent="0.15">
      <c r="B83" s="39"/>
      <c r="C83" s="37"/>
      <c r="D83" s="20"/>
      <c r="E83" s="24">
        <v>48.18181818181818</v>
      </c>
      <c r="F83" s="21">
        <v>27.27272727272727</v>
      </c>
      <c r="G83" s="21">
        <v>8.1818181818181817</v>
      </c>
      <c r="H83" s="21">
        <v>27.27272727272727</v>
      </c>
      <c r="I83" s="21">
        <v>19.090909090909093</v>
      </c>
      <c r="J83" s="21">
        <v>3.6363636363636362</v>
      </c>
      <c r="K83" s="21">
        <v>21.818181818181817</v>
      </c>
      <c r="L83" s="21">
        <v>0</v>
      </c>
      <c r="M83" s="21"/>
      <c r="N83" s="21"/>
      <c r="O83" s="23"/>
    </row>
    <row r="84" spans="2:15" ht="8.85" customHeight="1" x14ac:dyDescent="0.15">
      <c r="B84" s="39"/>
      <c r="C84" s="36" t="s">
        <v>34</v>
      </c>
      <c r="D84" s="15">
        <v>301</v>
      </c>
      <c r="E84" s="16">
        <v>108</v>
      </c>
      <c r="F84" s="17">
        <v>24</v>
      </c>
      <c r="G84" s="17">
        <v>62</v>
      </c>
      <c r="H84" s="17">
        <v>89</v>
      </c>
      <c r="I84" s="17">
        <v>50</v>
      </c>
      <c r="J84" s="17">
        <v>6</v>
      </c>
      <c r="K84" s="17">
        <v>36</v>
      </c>
      <c r="L84" s="17">
        <v>2</v>
      </c>
      <c r="M84" s="17"/>
      <c r="N84" s="17"/>
      <c r="O84" s="19"/>
    </row>
    <row r="85" spans="2:15" x14ac:dyDescent="0.15">
      <c r="B85" s="39"/>
      <c r="C85" s="37"/>
      <c r="D85" s="20"/>
      <c r="E85" s="24">
        <v>35.880398671096344</v>
      </c>
      <c r="F85" s="21">
        <v>7.9734219269102988</v>
      </c>
      <c r="G85" s="21">
        <v>20.598006644518271</v>
      </c>
      <c r="H85" s="21">
        <v>29.568106312292358</v>
      </c>
      <c r="I85" s="21">
        <v>16.611295681063122</v>
      </c>
      <c r="J85" s="21">
        <v>1.9933554817275747</v>
      </c>
      <c r="K85" s="21">
        <v>11.960132890365449</v>
      </c>
      <c r="L85" s="21">
        <v>0.66445182724252494</v>
      </c>
      <c r="M85" s="21"/>
      <c r="N85" s="21"/>
      <c r="O85" s="23"/>
    </row>
    <row r="86" spans="2:15" ht="8.85" customHeight="1" x14ac:dyDescent="0.15">
      <c r="B86" s="39"/>
      <c r="C86" s="36" t="s">
        <v>33</v>
      </c>
      <c r="D86" s="15">
        <v>457</v>
      </c>
      <c r="E86" s="16">
        <v>199</v>
      </c>
      <c r="F86" s="17">
        <v>72</v>
      </c>
      <c r="G86" s="17">
        <v>89</v>
      </c>
      <c r="H86" s="17">
        <v>16</v>
      </c>
      <c r="I86" s="17">
        <v>84</v>
      </c>
      <c r="J86" s="17">
        <v>16</v>
      </c>
      <c r="K86" s="17">
        <v>49</v>
      </c>
      <c r="L86" s="17">
        <v>2</v>
      </c>
      <c r="M86" s="17"/>
      <c r="N86" s="17"/>
      <c r="O86" s="19"/>
    </row>
    <row r="87" spans="2:15" x14ac:dyDescent="0.15">
      <c r="B87" s="39"/>
      <c r="C87" s="37"/>
      <c r="D87" s="20"/>
      <c r="E87" s="24">
        <v>43.544857768052516</v>
      </c>
      <c r="F87" s="21">
        <v>15.75492341356674</v>
      </c>
      <c r="G87" s="21">
        <v>19.474835886214443</v>
      </c>
      <c r="H87" s="21">
        <v>3.5010940919037199</v>
      </c>
      <c r="I87" s="21">
        <v>18.380743982494529</v>
      </c>
      <c r="J87" s="21">
        <v>3.5010940919037199</v>
      </c>
      <c r="K87" s="21">
        <v>10.722100656455142</v>
      </c>
      <c r="L87" s="21">
        <v>0.43763676148796499</v>
      </c>
      <c r="M87" s="21"/>
      <c r="N87" s="21"/>
      <c r="O87" s="23"/>
    </row>
    <row r="88" spans="2:15" ht="9.75" customHeight="1" x14ac:dyDescent="0.15">
      <c r="B88" s="39"/>
      <c r="C88" s="36" t="s">
        <v>35</v>
      </c>
      <c r="D88" s="15">
        <v>488</v>
      </c>
      <c r="E88" s="16">
        <v>161</v>
      </c>
      <c r="F88" s="17">
        <v>97</v>
      </c>
      <c r="G88" s="17">
        <v>94</v>
      </c>
      <c r="H88" s="17">
        <v>198</v>
      </c>
      <c r="I88" s="17">
        <v>90</v>
      </c>
      <c r="J88" s="17">
        <v>18</v>
      </c>
      <c r="K88" s="17">
        <v>73</v>
      </c>
      <c r="L88" s="17">
        <v>4</v>
      </c>
      <c r="M88" s="17"/>
      <c r="N88" s="17"/>
      <c r="O88" s="19"/>
    </row>
    <row r="89" spans="2:15" x14ac:dyDescent="0.15">
      <c r="B89" s="39"/>
      <c r="C89" s="37"/>
      <c r="D89" s="20"/>
      <c r="E89" s="24">
        <v>32.991803278688522</v>
      </c>
      <c r="F89" s="21">
        <v>19.877049180327869</v>
      </c>
      <c r="G89" s="21">
        <v>19.262295081967213</v>
      </c>
      <c r="H89" s="21">
        <v>40.57377049180328</v>
      </c>
      <c r="I89" s="21">
        <v>18.442622950819672</v>
      </c>
      <c r="J89" s="21">
        <v>3.6885245901639343</v>
      </c>
      <c r="K89" s="21">
        <v>14.959016393442623</v>
      </c>
      <c r="L89" s="21">
        <v>0.81967213114754101</v>
      </c>
      <c r="M89" s="21"/>
      <c r="N89" s="21"/>
      <c r="O89" s="23"/>
    </row>
    <row r="90" spans="2:15" x14ac:dyDescent="0.15">
      <c r="B90" s="39"/>
      <c r="C90" s="36" t="s">
        <v>1</v>
      </c>
      <c r="D90" s="15">
        <v>24</v>
      </c>
      <c r="E90" s="16">
        <v>19</v>
      </c>
      <c r="F90" s="17">
        <v>14</v>
      </c>
      <c r="G90" s="17">
        <v>2</v>
      </c>
      <c r="H90" s="17">
        <v>11</v>
      </c>
      <c r="I90" s="17">
        <v>4</v>
      </c>
      <c r="J90" s="17">
        <v>2</v>
      </c>
      <c r="K90" s="17">
        <v>4</v>
      </c>
      <c r="L90" s="17"/>
      <c r="M90" s="17"/>
      <c r="N90" s="17"/>
      <c r="O90" s="19"/>
    </row>
    <row r="91" spans="2:15" x14ac:dyDescent="0.15">
      <c r="B91" s="40"/>
      <c r="C91" s="37"/>
      <c r="D91" s="20"/>
      <c r="E91" s="24">
        <v>79.166666666666657</v>
      </c>
      <c r="F91" s="21">
        <v>58.333333333333336</v>
      </c>
      <c r="G91" s="21">
        <v>8.3333333333333321</v>
      </c>
      <c r="H91" s="21">
        <v>45.833333333333329</v>
      </c>
      <c r="I91" s="21">
        <v>16.666666666666664</v>
      </c>
      <c r="J91" s="21">
        <v>8.3333333333333321</v>
      </c>
      <c r="K91" s="21">
        <v>16.666666666666664</v>
      </c>
      <c r="L91" s="21">
        <v>0</v>
      </c>
      <c r="M91" s="21"/>
      <c r="N91" s="21"/>
      <c r="O91" s="23"/>
    </row>
    <row r="92" spans="2:15" x14ac:dyDescent="0.15">
      <c r="B92" s="35" t="s">
        <v>93</v>
      </c>
      <c r="C92" s="36" t="s">
        <v>94</v>
      </c>
      <c r="D92" s="29">
        <v>1148</v>
      </c>
      <c r="E92" s="17">
        <v>420</v>
      </c>
      <c r="F92" s="17">
        <v>195</v>
      </c>
      <c r="G92" s="17">
        <v>188</v>
      </c>
      <c r="H92" s="17">
        <v>403</v>
      </c>
      <c r="I92" s="17">
        <v>198</v>
      </c>
      <c r="J92" s="17">
        <v>20</v>
      </c>
      <c r="K92" s="17">
        <v>145</v>
      </c>
      <c r="L92" s="17">
        <v>3</v>
      </c>
      <c r="M92" s="17"/>
      <c r="N92" s="17"/>
      <c r="O92" s="17"/>
    </row>
    <row r="93" spans="2:15" x14ac:dyDescent="0.15">
      <c r="B93" s="35"/>
      <c r="C93" s="37"/>
      <c r="D93" s="30"/>
      <c r="E93" s="21">
        <v>36.585365853658537</v>
      </c>
      <c r="F93" s="21">
        <v>16.986062717770032</v>
      </c>
      <c r="G93" s="21">
        <v>16.376306620209057</v>
      </c>
      <c r="H93" s="21">
        <v>35.10452961672474</v>
      </c>
      <c r="I93" s="21">
        <v>17.247386759581882</v>
      </c>
      <c r="J93" s="21">
        <v>1.7421602787456445</v>
      </c>
      <c r="K93" s="21">
        <v>12.630662020905921</v>
      </c>
      <c r="L93" s="21">
        <v>0.26132404181184671</v>
      </c>
      <c r="M93" s="21"/>
      <c r="N93" s="21"/>
      <c r="O93" s="21"/>
    </row>
    <row r="94" spans="2:15" x14ac:dyDescent="0.15">
      <c r="B94" s="35"/>
      <c r="C94" s="36" t="s">
        <v>95</v>
      </c>
      <c r="D94" s="29">
        <v>1280</v>
      </c>
      <c r="E94" s="17">
        <v>441</v>
      </c>
      <c r="F94" s="17">
        <v>207</v>
      </c>
      <c r="G94" s="17">
        <v>195</v>
      </c>
      <c r="H94" s="17">
        <v>419.17001607717043</v>
      </c>
      <c r="I94" s="17">
        <v>206</v>
      </c>
      <c r="J94" s="17">
        <v>21</v>
      </c>
      <c r="K94" s="17">
        <v>153</v>
      </c>
      <c r="L94" s="17">
        <v>3</v>
      </c>
      <c r="M94" s="17"/>
      <c r="N94" s="17"/>
      <c r="O94" s="17"/>
    </row>
    <row r="95" spans="2:15" x14ac:dyDescent="0.15">
      <c r="B95" s="35"/>
      <c r="C95" s="37"/>
      <c r="D95" s="30"/>
      <c r="E95" s="21">
        <v>34.453125</v>
      </c>
      <c r="F95" s="21">
        <v>16.171875</v>
      </c>
      <c r="G95" s="21">
        <v>15.234375</v>
      </c>
      <c r="H95" s="21">
        <v>32.747657506028936</v>
      </c>
      <c r="I95" s="21">
        <v>16.09375</v>
      </c>
      <c r="J95" s="21">
        <v>1.640625</v>
      </c>
      <c r="K95" s="21">
        <v>11.953125</v>
      </c>
      <c r="L95" s="21">
        <v>0.234375</v>
      </c>
      <c r="M95" s="21"/>
      <c r="N95" s="21"/>
      <c r="O95" s="21"/>
    </row>
    <row r="96" spans="2:15" x14ac:dyDescent="0.15">
      <c r="B96" s="35"/>
      <c r="C96" s="36" t="s">
        <v>96</v>
      </c>
      <c r="D96" s="29">
        <v>17</v>
      </c>
      <c r="E96" s="17">
        <v>6</v>
      </c>
      <c r="F96" s="17">
        <v>6</v>
      </c>
      <c r="G96" s="17">
        <v>3</v>
      </c>
      <c r="H96" s="17">
        <v>6.170016077170418</v>
      </c>
      <c r="I96" s="17">
        <v>2</v>
      </c>
      <c r="J96" s="17"/>
      <c r="K96" s="17">
        <v>2</v>
      </c>
      <c r="L96" s="17"/>
      <c r="M96" s="17"/>
      <c r="N96" s="17"/>
      <c r="O96" s="17"/>
    </row>
    <row r="97" spans="2:15" x14ac:dyDescent="0.15">
      <c r="B97" s="35"/>
      <c r="C97" s="37"/>
      <c r="D97" s="30"/>
      <c r="E97" s="21">
        <v>35.294117647058826</v>
      </c>
      <c r="F97" s="21">
        <v>35.294117647058826</v>
      </c>
      <c r="G97" s="21">
        <v>17.647058823529413</v>
      </c>
      <c r="H97" s="21">
        <v>36.29421221864952</v>
      </c>
      <c r="I97" s="21">
        <v>11.76470588235294</v>
      </c>
      <c r="J97" s="21">
        <v>0</v>
      </c>
      <c r="K97" s="21">
        <v>11.76470588235294</v>
      </c>
      <c r="L97" s="21">
        <v>0</v>
      </c>
      <c r="M97" s="21"/>
      <c r="N97" s="21"/>
      <c r="O97" s="21"/>
    </row>
    <row r="98" spans="2:15" x14ac:dyDescent="0.15">
      <c r="B98" s="35"/>
      <c r="C98" s="36" t="s">
        <v>97</v>
      </c>
      <c r="D98" s="29">
        <v>43</v>
      </c>
      <c r="E98" s="17">
        <v>15</v>
      </c>
      <c r="F98" s="17">
        <v>6</v>
      </c>
      <c r="G98" s="17">
        <v>4</v>
      </c>
      <c r="H98" s="17">
        <v>10</v>
      </c>
      <c r="I98" s="17">
        <v>6</v>
      </c>
      <c r="J98" s="17">
        <v>1</v>
      </c>
      <c r="K98" s="17">
        <v>6</v>
      </c>
      <c r="L98" s="17"/>
      <c r="M98" s="17"/>
      <c r="N98" s="17"/>
      <c r="O98" s="17"/>
    </row>
    <row r="99" spans="2:15" x14ac:dyDescent="0.15">
      <c r="B99" s="35"/>
      <c r="C99" s="37"/>
      <c r="D99" s="30"/>
      <c r="E99" s="21">
        <v>34.883720930232556</v>
      </c>
      <c r="F99" s="21">
        <v>13.953488372093023</v>
      </c>
      <c r="G99" s="21">
        <v>9.3023255813953494</v>
      </c>
      <c r="H99" s="21">
        <v>23.255813953488371</v>
      </c>
      <c r="I99" s="21">
        <v>13.953488372093023</v>
      </c>
      <c r="J99" s="21">
        <v>2.3255813953488373</v>
      </c>
      <c r="K99" s="21">
        <v>13.953488372093023</v>
      </c>
      <c r="L99" s="21">
        <v>0</v>
      </c>
      <c r="M99" s="21"/>
      <c r="N99" s="21"/>
      <c r="O99" s="21"/>
    </row>
  </sheetData>
  <mergeCells count="56">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B92:B99"/>
    <mergeCell ref="C92:C93"/>
    <mergeCell ref="C94:C95"/>
    <mergeCell ref="C96:C97"/>
    <mergeCell ref="C98:C99"/>
  </mergeCells>
  <phoneticPr fontId="1"/>
  <conditionalFormatting sqref="E7:N7">
    <cfRule type="cellIs" dxfId="1" priority="2" operator="greaterThan">
      <formula>100</formula>
    </cfRule>
  </conditionalFormatting>
  <conditionalFormatting sqref="E9:N9 E11:N11 E13:N13 E15:N15 E17:N17 E19:N19 E21:N21 E23:N23 E25:N25 E27:N27 E29:N29 E31:N31 E33:N33 E35:N35 E37:N37 E39:N39 E41:N41 E43:N43 E45:N45 E47:N47 E49:N49 E51:N51 E53:N53 E55:N55 E57:N57 E59:N59 E61:N61 E63:N63 E65:N65 E67:N67 E69:N69 E71:N71 E73:N73 E75:N75 E77:N77 E79:N79 E81:N81 E83:N83 E85:N85 E87:N87 E89:N89 E91:N91">
    <cfRule type="cellIs" dxfId="0" priority="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59" fitToWidth="0"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問38</vt:lpstr>
      <vt:lpstr>問38-1</vt:lpstr>
      <vt:lpstr>問38-2</vt:lpstr>
      <vt:lpstr>問39</vt:lpstr>
      <vt:lpstr>問40</vt:lpstr>
      <vt:lpstr>問41</vt:lpstr>
      <vt:lpstr>問42</vt:lpstr>
      <vt:lpstr>問38!Print_Area</vt:lpstr>
      <vt:lpstr>'問38-1'!Print_Area</vt:lpstr>
      <vt:lpstr>'問38-2'!Print_Area</vt:lpstr>
      <vt:lpstr>問39!Print_Area</vt:lpstr>
      <vt:lpstr>問40!Print_Area</vt:lpstr>
      <vt:lpstr>問41!Print_Area</vt:lpstr>
      <vt:lpstr>問42!Print_Area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片桐 裕</cp:lastModifiedBy>
  <cp:lastPrinted>2023-11-10T01:14:29Z</cp:lastPrinted>
  <dcterms:created xsi:type="dcterms:W3CDTF">2020-07-15T03:37:12Z</dcterms:created>
  <dcterms:modified xsi:type="dcterms:W3CDTF">2025-08-27T23:52:35Z</dcterms:modified>
</cp:coreProperties>
</file>