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広報部\20市民の声を聞く課\05 市民意識調査\R7\第1回\12　★集計データ・報告書\03　集計データ（最終）\"/>
    </mc:Choice>
  </mc:AlternateContent>
  <xr:revisionPtr revIDLastSave="0" documentId="13_ncr:1_{3DB5C3DA-3731-43A2-9A64-DC589966945F}" xr6:coauthVersionLast="47" xr6:coauthVersionMax="47" xr10:uidLastSave="{00000000-0000-0000-0000-000000000000}"/>
  <bookViews>
    <workbookView xWindow="-120" yWindow="-120" windowWidth="29040" windowHeight="15720" xr2:uid="{0D7715D6-CFB5-4AF8-876F-D2519CECA118}"/>
  </bookViews>
  <sheets>
    <sheet name="問33" sheetId="5" r:id="rId1"/>
    <sheet name="問33-1" sheetId="7" r:id="rId2"/>
    <sheet name="問34" sheetId="12" r:id="rId3"/>
    <sheet name="問35" sheetId="9" r:id="rId4"/>
    <sheet name="問36" sheetId="13" r:id="rId5"/>
    <sheet name="問36 -1" sheetId="18" r:id="rId6"/>
    <sheet name="問37" sheetId="14" r:id="rId7"/>
    <sheet name="問37 -1" sheetId="19" r:id="rId8"/>
  </sheets>
  <definedNames>
    <definedName name="_xlnm._FilterDatabase" localSheetId="0" hidden="1">問33!$B$5:$K$91</definedName>
    <definedName name="_xlnm._FilterDatabase" localSheetId="1" hidden="1">'問33-1'!$B$5:$I$91</definedName>
    <definedName name="_xlnm._FilterDatabase" localSheetId="2" hidden="1">問34!$B$5:$I$91</definedName>
    <definedName name="_xlnm._FilterDatabase" localSheetId="3" hidden="1">問35!$B$5:$Q$91</definedName>
    <definedName name="_xlnm._FilterDatabase" localSheetId="4" hidden="1">問36!$B$5:$I$91</definedName>
    <definedName name="_xlnm._FilterDatabase" localSheetId="5" hidden="1">'問36 -1'!$B$5:$I$91</definedName>
    <definedName name="_xlnm._FilterDatabase" localSheetId="6" hidden="1">問37!$B$5:$I$91</definedName>
    <definedName name="_xlnm._FilterDatabase" localSheetId="7" hidden="1">'問37 -1'!$B$5:$K$91</definedName>
    <definedName name="_xlnm.Print_Area" localSheetId="0">問33!$A$1:$K$99</definedName>
    <definedName name="_xlnm.Print_Area" localSheetId="1">'問33-1'!$A$1:$U$99</definedName>
    <definedName name="_xlnm.Print_Area" localSheetId="2">問34!$A$1:$U$99</definedName>
    <definedName name="_xlnm.Print_Area" localSheetId="3">問35!$A$1:$U$99</definedName>
    <definedName name="_xlnm.Print_Area" localSheetId="4">問36!$A$1:$U$99</definedName>
    <definedName name="_xlnm.Print_Area" localSheetId="5">'問36 -1'!$A$1:$U$99</definedName>
    <definedName name="_xlnm.Print_Area" localSheetId="6">問37!$A$1:$U$99</definedName>
    <definedName name="_xlnm.Print_Area" localSheetId="7">'問37 -1'!$A$1:$M$100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9" l="1"/>
  <c r="A3" i="18"/>
  <c r="A3" i="14"/>
  <c r="A3" i="13"/>
  <c r="A3" i="12"/>
  <c r="A3" i="9"/>
  <c r="A3" i="7"/>
  <c r="A3" i="5" l="1"/>
</calcChain>
</file>

<file path=xl/sharedStrings.xml><?xml version="1.0" encoding="utf-8"?>
<sst xmlns="http://schemas.openxmlformats.org/spreadsheetml/2006/main" count="517" uniqueCount="107">
  <si>
    <t>サンプル数</t>
  </si>
  <si>
    <t>無回答</t>
  </si>
  <si>
    <t>全体</t>
  </si>
  <si>
    <t>男性</t>
  </si>
  <si>
    <t>女性</t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</si>
  <si>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</si>
  <si>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</si>
  <si>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</si>
  <si>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</si>
  <si>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</si>
  <si>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</si>
  <si>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</si>
  <si>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</si>
  <si>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</si>
  <si>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</si>
  <si>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会社員</t>
  </si>
  <si>
    <t>公務員</t>
  </si>
  <si>
    <t>自営業</t>
  </si>
  <si>
    <t>パート・アルバイト</t>
  </si>
  <si>
    <t>主婦・主夫</t>
  </si>
  <si>
    <t>学生</t>
  </si>
  <si>
    <t>無職</t>
  </si>
  <si>
    <t>その他</t>
  </si>
  <si>
    <t>(実数/比率)</t>
  </si>
  <si>
    <t>30～39 歳</t>
  </si>
  <si>
    <t>40～49 歳</t>
  </si>
  <si>
    <t>50～59 歳</t>
  </si>
  <si>
    <t>60～69 歳</t>
  </si>
  <si>
    <t>性別</t>
    <phoneticPr fontId="1"/>
  </si>
  <si>
    <t>居住区</t>
    <phoneticPr fontId="1"/>
  </si>
  <si>
    <t>職業</t>
    <phoneticPr fontId="1"/>
  </si>
  <si>
    <t>同居家族</t>
    <rPh sb="0" eb="2">
      <t>ドウキョ</t>
    </rPh>
    <rPh sb="2" eb="4">
      <t>カゾク</t>
    </rPh>
    <phoneticPr fontId="1"/>
  </si>
  <si>
    <t>配偶者</t>
    <phoneticPr fontId="1"/>
  </si>
  <si>
    <t>上記「1」～
「8」以外の方</t>
    <phoneticPr fontId="1"/>
  </si>
  <si>
    <t>65歳以上の
高齢者</t>
    <phoneticPr fontId="1"/>
  </si>
  <si>
    <t>いない</t>
    <phoneticPr fontId="1"/>
  </si>
  <si>
    <t>乳幼児
（0～2歳程度）</t>
    <phoneticPr fontId="1"/>
  </si>
  <si>
    <t>就学前児童
（3～5歳程度）</t>
    <phoneticPr fontId="1"/>
  </si>
  <si>
    <t>小学生
（6～12歳程度）</t>
    <phoneticPr fontId="1"/>
  </si>
  <si>
    <t>中学生
（13～15歳程度）</t>
    <phoneticPr fontId="1"/>
  </si>
  <si>
    <t>高校生
（16～18歳程度）</t>
    <phoneticPr fontId="1"/>
  </si>
  <si>
    <t>大学（院）
・専門学校生</t>
    <phoneticPr fontId="1"/>
  </si>
  <si>
    <t>29歳以下</t>
    <rPh sb="2" eb="3">
      <t>サイ</t>
    </rPh>
    <rPh sb="3" eb="5">
      <t>イカ</t>
    </rPh>
    <phoneticPr fontId="1"/>
  </si>
  <si>
    <t>70歳以上</t>
    <phoneticPr fontId="1"/>
  </si>
  <si>
    <t>年代</t>
    <rPh sb="0" eb="2">
      <t>ネンダイ</t>
    </rPh>
    <phoneticPr fontId="1"/>
  </si>
  <si>
    <t>≪皆さまにお聞きします。≫</t>
    <rPh sb="1" eb="2">
      <t>ミナ</t>
    </rPh>
    <rPh sb="6" eb="7">
      <t>キ</t>
    </rPh>
    <phoneticPr fontId="1"/>
  </si>
  <si>
    <t>サンプル数</t>
    <phoneticPr fontId="1"/>
  </si>
  <si>
    <t>テーマ5</t>
    <phoneticPr fontId="1"/>
  </si>
  <si>
    <t>あなたは、「札幌市障がい特性に応じたコミュニケーション手段の利用の促進に関する条例」を知っていましたか。あてはまるものに１つだけ〇をつけてください。</t>
    <rPh sb="6" eb="9">
      <t>サッポロシ</t>
    </rPh>
    <rPh sb="9" eb="10">
      <t>ショウ</t>
    </rPh>
    <rPh sb="12" eb="14">
      <t>トクセイ</t>
    </rPh>
    <rPh sb="15" eb="16">
      <t>オウ</t>
    </rPh>
    <rPh sb="27" eb="29">
      <t>シュダン</t>
    </rPh>
    <rPh sb="30" eb="32">
      <t>リヨウ</t>
    </rPh>
    <rPh sb="33" eb="35">
      <t>ソクシン</t>
    </rPh>
    <rPh sb="36" eb="37">
      <t>カン</t>
    </rPh>
    <rPh sb="39" eb="41">
      <t>ジョウレイ</t>
    </rPh>
    <rPh sb="43" eb="44">
      <t>シ</t>
    </rPh>
    <phoneticPr fontId="1"/>
  </si>
  <si>
    <t>条例の内容をよく知っていた</t>
    <rPh sb="0" eb="2">
      <t>ジョウレイ</t>
    </rPh>
    <rPh sb="3" eb="5">
      <t>ナイヨウ</t>
    </rPh>
    <rPh sb="8" eb="9">
      <t>シ</t>
    </rPh>
    <phoneticPr fontId="1"/>
  </si>
  <si>
    <t>条例の内容をある程度知っていた</t>
    <rPh sb="0" eb="2">
      <t>ジョウレイ</t>
    </rPh>
    <rPh sb="3" eb="5">
      <t>ナイヨウ</t>
    </rPh>
    <rPh sb="8" eb="10">
      <t>テイド</t>
    </rPh>
    <rPh sb="10" eb="11">
      <t>シ</t>
    </rPh>
    <phoneticPr fontId="1"/>
  </si>
  <si>
    <t>条例の名称のみ知っていた</t>
    <rPh sb="0" eb="2">
      <t>ジョウレイ</t>
    </rPh>
    <rPh sb="3" eb="5">
      <t>メイショウ</t>
    </rPh>
    <rPh sb="7" eb="8">
      <t>シ</t>
    </rPh>
    <phoneticPr fontId="1"/>
  </si>
  <si>
    <t>知らなかった</t>
    <rPh sb="0" eb="1">
      <t>シ</t>
    </rPh>
    <phoneticPr fontId="1"/>
  </si>
  <si>
    <t>≪問33で「1条例の内容をよく知っていた」「2条例の内容をある程度知っていた」「3条例の名称のみ知っていた」と答えた方にお聞きします。≫</t>
    <rPh sb="1" eb="2">
      <t>トイ</t>
    </rPh>
    <rPh sb="7" eb="9">
      <t>ジョウレイ</t>
    </rPh>
    <rPh sb="10" eb="12">
      <t>ナイヨウ</t>
    </rPh>
    <rPh sb="15" eb="16">
      <t>シ</t>
    </rPh>
    <rPh sb="23" eb="25">
      <t>ジョウレイ</t>
    </rPh>
    <rPh sb="26" eb="28">
      <t>ナイヨウ</t>
    </rPh>
    <rPh sb="31" eb="33">
      <t>テイド</t>
    </rPh>
    <rPh sb="33" eb="34">
      <t>シ</t>
    </rPh>
    <rPh sb="41" eb="43">
      <t>ジョウレイ</t>
    </rPh>
    <rPh sb="44" eb="46">
      <t>メイショウ</t>
    </rPh>
    <rPh sb="48" eb="49">
      <t>シ</t>
    </rPh>
    <rPh sb="55" eb="56">
      <t>コタ</t>
    </rPh>
    <rPh sb="58" eb="59">
      <t>ホウ</t>
    </rPh>
    <rPh sb="61" eb="62">
      <t>キ</t>
    </rPh>
    <phoneticPr fontId="1"/>
  </si>
  <si>
    <t>あなたは、「札幌市障がい特性に応じたコミュニケーション手段の利用の促進に関する条例」を何で知りましたか。あてはまるものにいくつでも〇をつけてください。</t>
    <rPh sb="6" eb="9">
      <t>サッポロシ</t>
    </rPh>
    <rPh sb="9" eb="10">
      <t>ショウ</t>
    </rPh>
    <rPh sb="12" eb="14">
      <t>トクセイ</t>
    </rPh>
    <rPh sb="15" eb="16">
      <t>オウ</t>
    </rPh>
    <rPh sb="27" eb="29">
      <t>シュダン</t>
    </rPh>
    <rPh sb="30" eb="32">
      <t>リヨウ</t>
    </rPh>
    <rPh sb="33" eb="35">
      <t>ソクシン</t>
    </rPh>
    <rPh sb="36" eb="37">
      <t>カン</t>
    </rPh>
    <rPh sb="39" eb="41">
      <t>ジョウレイ</t>
    </rPh>
    <rPh sb="43" eb="44">
      <t>ナニ</t>
    </rPh>
    <rPh sb="45" eb="46">
      <t>シ</t>
    </rPh>
    <phoneticPr fontId="1"/>
  </si>
  <si>
    <t>広報さっぽろ</t>
    <rPh sb="0" eb="2">
      <t>コウホウ</t>
    </rPh>
    <phoneticPr fontId="1"/>
  </si>
  <si>
    <t>ポスター・チラシ・パンフレット</t>
    <phoneticPr fontId="1"/>
  </si>
  <si>
    <t>ホームページ</t>
    <phoneticPr fontId="1"/>
  </si>
  <si>
    <t>新聞・テレビなどの報道</t>
    <rPh sb="0" eb="2">
      <t>シンブン</t>
    </rPh>
    <rPh sb="9" eb="11">
      <t>ホウドウ</t>
    </rPh>
    <phoneticPr fontId="1"/>
  </si>
  <si>
    <t>家族、知人</t>
    <rPh sb="0" eb="2">
      <t>カゾク</t>
    </rPh>
    <rPh sb="3" eb="5">
      <t>チジン</t>
    </rPh>
    <phoneticPr fontId="1"/>
  </si>
  <si>
    <t>市役所や区役所の窓口</t>
    <rPh sb="0" eb="3">
      <t>シヤクショ</t>
    </rPh>
    <rPh sb="4" eb="7">
      <t>クヤクショ</t>
    </rPh>
    <rPh sb="8" eb="10">
      <t>マドグチ</t>
    </rPh>
    <phoneticPr fontId="1"/>
  </si>
  <si>
    <t>その他</t>
    <rPh sb="2" eb="3">
      <t>タ</t>
    </rPh>
    <phoneticPr fontId="1"/>
  </si>
  <si>
    <t>覚えていない</t>
    <rPh sb="0" eb="1">
      <t>オボ</t>
    </rPh>
    <phoneticPr fontId="1"/>
  </si>
  <si>
    <t>あなたは、障がい者手帳（身体障害者手帳、療育手帳、精神障害者保険福祉手帳）を持っていますか。あてはまるものに1つだけ〇をつけてください。</t>
    <rPh sb="5" eb="6">
      <t>ショウ</t>
    </rPh>
    <rPh sb="8" eb="9">
      <t>シャ</t>
    </rPh>
    <rPh sb="9" eb="11">
      <t>テチョウ</t>
    </rPh>
    <rPh sb="12" eb="19">
      <t>シンタイショウガイシャテチョウ</t>
    </rPh>
    <rPh sb="20" eb="24">
      <t>リョウイクテチョウ</t>
    </rPh>
    <rPh sb="25" eb="29">
      <t>セイシンショウガイ</t>
    </rPh>
    <rPh sb="29" eb="30">
      <t>シャ</t>
    </rPh>
    <rPh sb="30" eb="32">
      <t>ホケン</t>
    </rPh>
    <rPh sb="32" eb="34">
      <t>フクシ</t>
    </rPh>
    <rPh sb="34" eb="36">
      <t>テチョウ</t>
    </rPh>
    <rPh sb="38" eb="39">
      <t>モ</t>
    </rPh>
    <phoneticPr fontId="1"/>
  </si>
  <si>
    <t>持っている</t>
    <rPh sb="0" eb="1">
      <t>モ</t>
    </rPh>
    <phoneticPr fontId="1"/>
  </si>
  <si>
    <t>持っていない</t>
    <rPh sb="0" eb="1">
      <t>モ</t>
    </rPh>
    <phoneticPr fontId="1"/>
  </si>
  <si>
    <t>障がいのある方が使用するコミュニケーション手段で、あなたが知っているものは何ですか。あてはまるものにいくつでも〇をつけてください。（ご自身でその手段の表現ができなくても構いません。知っているものに〇をつけてください。）</t>
    <rPh sb="0" eb="1">
      <t>ショウ</t>
    </rPh>
    <rPh sb="6" eb="7">
      <t>カタ</t>
    </rPh>
    <rPh sb="8" eb="10">
      <t>シヨウ</t>
    </rPh>
    <rPh sb="21" eb="23">
      <t>シュダン</t>
    </rPh>
    <rPh sb="29" eb="30">
      <t>シ</t>
    </rPh>
    <rPh sb="37" eb="38">
      <t>ナン</t>
    </rPh>
    <rPh sb="67" eb="69">
      <t>ジシン</t>
    </rPh>
    <rPh sb="72" eb="74">
      <t>シュダン</t>
    </rPh>
    <rPh sb="75" eb="77">
      <t>ヒョウゲン</t>
    </rPh>
    <rPh sb="84" eb="85">
      <t>カマ</t>
    </rPh>
    <rPh sb="90" eb="91">
      <t>シ</t>
    </rPh>
    <phoneticPr fontId="1"/>
  </si>
  <si>
    <t>手話</t>
    <rPh sb="0" eb="2">
      <t>シュワ</t>
    </rPh>
    <phoneticPr fontId="1"/>
  </si>
  <si>
    <t>要約筆記</t>
    <rPh sb="0" eb="2">
      <t>ヨウヤク</t>
    </rPh>
    <rPh sb="2" eb="4">
      <t>ヒッキ</t>
    </rPh>
    <phoneticPr fontId="1"/>
  </si>
  <si>
    <t>触手話</t>
    <rPh sb="0" eb="2">
      <t>ショクシュ</t>
    </rPh>
    <rPh sb="2" eb="3">
      <t>ハナシ</t>
    </rPh>
    <phoneticPr fontId="1"/>
  </si>
  <si>
    <t>点字</t>
    <rPh sb="0" eb="2">
      <t>テンジ</t>
    </rPh>
    <phoneticPr fontId="1"/>
  </si>
  <si>
    <t>指点字</t>
    <rPh sb="0" eb="1">
      <t>ユビ</t>
    </rPh>
    <rPh sb="1" eb="3">
      <t>テンジ</t>
    </rPh>
    <phoneticPr fontId="1"/>
  </si>
  <si>
    <t>手のひら書き</t>
    <rPh sb="0" eb="1">
      <t>テ</t>
    </rPh>
    <rPh sb="4" eb="5">
      <t>カ</t>
    </rPh>
    <phoneticPr fontId="1"/>
  </si>
  <si>
    <t>音訳</t>
    <rPh sb="0" eb="2">
      <t>オンヤク</t>
    </rPh>
    <phoneticPr fontId="1"/>
  </si>
  <si>
    <t>口文字</t>
    <rPh sb="0" eb="3">
      <t>クチモジ</t>
    </rPh>
    <phoneticPr fontId="1"/>
  </si>
  <si>
    <t>意思伝達装置</t>
    <rPh sb="0" eb="6">
      <t>イシデンタツソウチ</t>
    </rPh>
    <phoneticPr fontId="1"/>
  </si>
  <si>
    <t>筆談</t>
    <rPh sb="0" eb="2">
      <t>ヒツダン</t>
    </rPh>
    <phoneticPr fontId="1"/>
  </si>
  <si>
    <t>特になし</t>
    <rPh sb="0" eb="1">
      <t>トク</t>
    </rPh>
    <phoneticPr fontId="1"/>
  </si>
  <si>
    <t>障がいのある方が使用するコミュニケーション手段について、あなたは学んでみたい、または知りたいと思いますか。あてはまるものに１つだけ○をつけてください。</t>
    <rPh sb="0" eb="1">
      <t>ショウ</t>
    </rPh>
    <rPh sb="6" eb="7">
      <t>カタ</t>
    </rPh>
    <rPh sb="8" eb="10">
      <t>シヨウ</t>
    </rPh>
    <rPh sb="21" eb="23">
      <t>シュダン</t>
    </rPh>
    <rPh sb="32" eb="33">
      <t>マナ</t>
    </rPh>
    <rPh sb="42" eb="43">
      <t>シ</t>
    </rPh>
    <rPh sb="47" eb="48">
      <t>オモ</t>
    </rPh>
    <phoneticPr fontId="1"/>
  </si>
  <si>
    <t>そう思う</t>
    <rPh sb="2" eb="3">
      <t>オモ</t>
    </rPh>
    <phoneticPr fontId="1"/>
  </si>
  <si>
    <t>どちらかといえばそう思う</t>
    <rPh sb="10" eb="11">
      <t>オモ</t>
    </rPh>
    <phoneticPr fontId="1"/>
  </si>
  <si>
    <t>どちらかといえば思わない</t>
    <rPh sb="8" eb="9">
      <t>オモ</t>
    </rPh>
    <phoneticPr fontId="1"/>
  </si>
  <si>
    <t>思わない</t>
    <rPh sb="0" eb="1">
      <t>オモ</t>
    </rPh>
    <phoneticPr fontId="1"/>
  </si>
  <si>
    <t>≪問36で「1そう思う」または「2どちらかといえばそう思う」と答えた方にお聞きします。≫</t>
    <rPh sb="1" eb="2">
      <t>モン</t>
    </rPh>
    <rPh sb="9" eb="10">
      <t>オモ</t>
    </rPh>
    <rPh sb="27" eb="28">
      <t>オモ</t>
    </rPh>
    <rPh sb="31" eb="32">
      <t>コタ</t>
    </rPh>
    <rPh sb="34" eb="35">
      <t>カタ</t>
    </rPh>
    <rPh sb="37" eb="38">
      <t>キ</t>
    </rPh>
    <phoneticPr fontId="1"/>
  </si>
  <si>
    <t>あなたは、障がいのある方が使用するコミュニケーション手段について、どの程度学んでみたい、または、知りたいと思いますか。あてはまるものに１つだけ○をつけてください。</t>
    <rPh sb="5" eb="6">
      <t>ショウ</t>
    </rPh>
    <rPh sb="11" eb="12">
      <t>ホウ</t>
    </rPh>
    <rPh sb="13" eb="15">
      <t>シヨウ</t>
    </rPh>
    <rPh sb="26" eb="28">
      <t>シュダン</t>
    </rPh>
    <rPh sb="35" eb="37">
      <t>テイド</t>
    </rPh>
    <rPh sb="37" eb="38">
      <t>マナ</t>
    </rPh>
    <rPh sb="48" eb="49">
      <t>シ</t>
    </rPh>
    <rPh sb="53" eb="54">
      <t>オモ</t>
    </rPh>
    <phoneticPr fontId="1"/>
  </si>
  <si>
    <t>一定期間の継続した講座などに通い、資格を取得して専門的な支援者やボランティアとして活躍したい。</t>
    <rPh sb="0" eb="4">
      <t>イッテイキカン</t>
    </rPh>
    <rPh sb="5" eb="7">
      <t>ケイゾク</t>
    </rPh>
    <rPh sb="9" eb="11">
      <t>コウザ</t>
    </rPh>
    <rPh sb="14" eb="15">
      <t>カヨ</t>
    </rPh>
    <rPh sb="17" eb="19">
      <t>シカク</t>
    </rPh>
    <rPh sb="20" eb="22">
      <t>シュトク</t>
    </rPh>
    <rPh sb="24" eb="27">
      <t>センモンテキ</t>
    </rPh>
    <rPh sb="28" eb="31">
      <t>シエンシャ</t>
    </rPh>
    <rPh sb="41" eb="43">
      <t>カツヤク</t>
    </rPh>
    <phoneticPr fontId="1"/>
  </si>
  <si>
    <t>通信教育やオンライン講座で自分のペースで学び、仕事や日常生活の中で活かしたい。</t>
    <rPh sb="0" eb="4">
      <t>ツウシンキョウイク</t>
    </rPh>
    <rPh sb="10" eb="12">
      <t>コウザ</t>
    </rPh>
    <rPh sb="13" eb="15">
      <t>ジブン</t>
    </rPh>
    <rPh sb="20" eb="21">
      <t>マナ</t>
    </rPh>
    <rPh sb="23" eb="25">
      <t>シゴト</t>
    </rPh>
    <rPh sb="26" eb="30">
      <t>ニチジョウセイカツ</t>
    </rPh>
    <rPh sb="31" eb="32">
      <t>ナカ</t>
    </rPh>
    <rPh sb="33" eb="34">
      <t>イ</t>
    </rPh>
    <phoneticPr fontId="1"/>
  </si>
  <si>
    <t>地域のサークルなどに加入し、趣味として学んでみたい。</t>
    <phoneticPr fontId="1"/>
  </si>
  <si>
    <t>単発のイベントなどで体験し、その後も機会があれば使用してみたい。</t>
    <rPh sb="0" eb="2">
      <t>タンパツ</t>
    </rPh>
    <rPh sb="10" eb="12">
      <t>タイケン</t>
    </rPh>
    <rPh sb="16" eb="17">
      <t>ゴ</t>
    </rPh>
    <rPh sb="18" eb="20">
      <t>キカイ</t>
    </rPh>
    <rPh sb="24" eb="26">
      <t>シヨウ</t>
    </rPh>
    <phoneticPr fontId="1"/>
  </si>
  <si>
    <t>書籍やガイドブックなどで教養として知っておきたい。</t>
    <rPh sb="0" eb="2">
      <t>ショセキ</t>
    </rPh>
    <rPh sb="12" eb="14">
      <t>キョウヨウ</t>
    </rPh>
    <rPh sb="17" eb="18">
      <t>シ</t>
    </rPh>
    <phoneticPr fontId="1"/>
  </si>
  <si>
    <t>その他</t>
    <rPh sb="2" eb="3">
      <t>タ</t>
    </rPh>
    <phoneticPr fontId="1"/>
  </si>
  <si>
    <t>コミュニケーションに障がいのある方が暮らしやすいまちを作るために、何か取り組みたいと思いますか。あてはまるものに1つだけ○をつけてください。</t>
    <rPh sb="10" eb="11">
      <t>ショウ</t>
    </rPh>
    <rPh sb="16" eb="17">
      <t>カタ</t>
    </rPh>
    <rPh sb="18" eb="19">
      <t>ク</t>
    </rPh>
    <rPh sb="27" eb="28">
      <t>ツク</t>
    </rPh>
    <rPh sb="33" eb="34">
      <t>ナニ</t>
    </rPh>
    <rPh sb="35" eb="36">
      <t>ト</t>
    </rPh>
    <rPh sb="37" eb="38">
      <t>ク</t>
    </rPh>
    <rPh sb="42" eb="43">
      <t>オモ</t>
    </rPh>
    <phoneticPr fontId="1"/>
  </si>
  <si>
    <t>どちらかといえば思わない</t>
    <rPh sb="8" eb="9">
      <t>オモ</t>
    </rPh>
    <phoneticPr fontId="1"/>
  </si>
  <si>
    <t>思わない</t>
    <rPh sb="0" eb="1">
      <t>オモ</t>
    </rPh>
    <phoneticPr fontId="1"/>
  </si>
  <si>
    <t>≪問37で「1そう思う」または「2どちらかといえばそう思う」と答えた方にお聞きします。≫</t>
    <rPh sb="1" eb="2">
      <t>モン</t>
    </rPh>
    <rPh sb="9" eb="10">
      <t>オモ</t>
    </rPh>
    <rPh sb="27" eb="28">
      <t>オモ</t>
    </rPh>
    <rPh sb="31" eb="32">
      <t>コタ</t>
    </rPh>
    <rPh sb="34" eb="35">
      <t>カタ</t>
    </rPh>
    <rPh sb="37" eb="38">
      <t>キ</t>
    </rPh>
    <phoneticPr fontId="1"/>
  </si>
  <si>
    <t>コミュニケーションに障がいのある方が暮らしやすいまちを作るために、具体的に取り組みたいと思うことはありますか。あてはまるものにいくつでも○をつけてください。</t>
    <rPh sb="10" eb="11">
      <t>ショウ</t>
    </rPh>
    <rPh sb="16" eb="17">
      <t>カタ</t>
    </rPh>
    <rPh sb="18" eb="19">
      <t>ク</t>
    </rPh>
    <rPh sb="27" eb="28">
      <t>ツク</t>
    </rPh>
    <rPh sb="33" eb="36">
      <t>グタイテキ</t>
    </rPh>
    <rPh sb="37" eb="38">
      <t>ト</t>
    </rPh>
    <rPh sb="39" eb="40">
      <t>ク</t>
    </rPh>
    <rPh sb="44" eb="45">
      <t>オモ</t>
    </rPh>
    <phoneticPr fontId="1"/>
  </si>
  <si>
    <t>メディア（テレビやSNSなど）で、障がいに関する情報があればチェックする</t>
    <rPh sb="17" eb="18">
      <t>ショウ</t>
    </rPh>
    <rPh sb="21" eb="22">
      <t>カン</t>
    </rPh>
    <rPh sb="24" eb="26">
      <t>ジョウホウ</t>
    </rPh>
    <phoneticPr fontId="1"/>
  </si>
  <si>
    <t>講座に参加するなど、障がいのある方のコミュニケーション手段を学習し、実践する</t>
    <rPh sb="0" eb="2">
      <t>コウザ</t>
    </rPh>
    <rPh sb="3" eb="5">
      <t>サンカ</t>
    </rPh>
    <rPh sb="10" eb="11">
      <t>ショウ</t>
    </rPh>
    <rPh sb="16" eb="17">
      <t>カタ</t>
    </rPh>
    <rPh sb="27" eb="29">
      <t>シュダン</t>
    </rPh>
    <rPh sb="30" eb="32">
      <t>ガクシュウ</t>
    </rPh>
    <rPh sb="34" eb="36">
      <t>ジッセン</t>
    </rPh>
    <phoneticPr fontId="1"/>
  </si>
  <si>
    <t>ボランティア活動へ参加する</t>
    <rPh sb="6" eb="8">
      <t>カツドウ</t>
    </rPh>
    <rPh sb="9" eb="11">
      <t>サンカ</t>
    </rPh>
    <phoneticPr fontId="1"/>
  </si>
  <si>
    <t>障がいのある方が行う行事、催し物に参加する</t>
    <rPh sb="0" eb="1">
      <t>ショウ</t>
    </rPh>
    <rPh sb="6" eb="7">
      <t>カタ</t>
    </rPh>
    <rPh sb="8" eb="9">
      <t>オコナ</t>
    </rPh>
    <rPh sb="10" eb="12">
      <t>ギョウジ</t>
    </rPh>
    <rPh sb="13" eb="14">
      <t>モヨオ</t>
    </rPh>
    <rPh sb="15" eb="16">
      <t>モノ</t>
    </rPh>
    <rPh sb="17" eb="19">
      <t>サンカ</t>
    </rPh>
    <phoneticPr fontId="1"/>
  </si>
  <si>
    <t>日常生活の場面で困っている方がいたら助ける</t>
    <rPh sb="0" eb="4">
      <t>ニチジョウセイカツ</t>
    </rPh>
    <rPh sb="5" eb="7">
      <t>バメン</t>
    </rPh>
    <rPh sb="8" eb="9">
      <t>コマ</t>
    </rPh>
    <rPh sb="13" eb="14">
      <t>カタ</t>
    </rPh>
    <rPh sb="18" eb="19">
      <t>タス</t>
    </rPh>
    <phoneticPr fontId="1"/>
  </si>
  <si>
    <t>居住形態</t>
    <rPh sb="0" eb="4">
      <t>キョジュウケイタイ</t>
    </rPh>
    <phoneticPr fontId="1"/>
  </si>
  <si>
    <t>戸建住宅</t>
    <rPh sb="0" eb="2">
      <t>コダ</t>
    </rPh>
    <rPh sb="2" eb="4">
      <t>ジュウタク</t>
    </rPh>
    <phoneticPr fontId="1"/>
  </si>
  <si>
    <t>集合住宅</t>
    <rPh sb="0" eb="4">
      <t>シュウゴウジュウタク</t>
    </rPh>
    <phoneticPr fontId="1"/>
  </si>
  <si>
    <t>その他</t>
    <phoneticPr fontId="1"/>
  </si>
  <si>
    <t>無回答</t>
    <phoneticPr fontId="1"/>
  </si>
  <si>
    <t>無回答</t>
    <rPh sb="0" eb="3">
      <t>ムカイトウ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</si>
</sst>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;[Red]\-#,##0;\-;\-"/>
    <numFmt numFmtId="178" formatCode="0.0;;\-;\-"/>
  </numFmts>
  <fonts count="8" x14ac:knownFonts="1"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color indexed="9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6" fontId="2" fillId="0" borderId="3" xfId="0" applyNumberFormat="1" applyFont="1" applyBorder="1" applyAlignment="1">
      <alignment vertical="top" textRotation="255" wrapText="1"/>
    </xf>
    <xf numFmtId="0" fontId="2" fillId="0" borderId="4" xfId="0" applyFont="1" applyBorder="1" applyAlignment="1">
      <alignment vertical="top" textRotation="255" wrapText="1"/>
    </xf>
    <xf numFmtId="0" fontId="2" fillId="0" borderId="2" xfId="0" applyFont="1" applyBorder="1" applyAlignment="1">
      <alignment vertical="top" textRotation="255" wrapText="1"/>
    </xf>
    <xf numFmtId="0" fontId="2" fillId="0" borderId="5" xfId="0" applyFont="1" applyBorder="1" applyAlignment="1">
      <alignment vertical="top" textRotation="255" wrapText="1"/>
    </xf>
    <xf numFmtId="0" fontId="2" fillId="0" borderId="10" xfId="1" applyFont="1" applyBorder="1" applyAlignment="1">
      <alignment horizontal="center" vertical="top" textRotation="255" wrapText="1"/>
    </xf>
    <xf numFmtId="0" fontId="2" fillId="0" borderId="11" xfId="0" applyFont="1" applyBorder="1" applyAlignment="1">
      <alignment vertical="top" textRotation="255" wrapText="1"/>
    </xf>
    <xf numFmtId="177" fontId="2" fillId="0" borderId="3" xfId="0" applyNumberFormat="1" applyFont="1" applyBorder="1"/>
    <xf numFmtId="177" fontId="2" fillId="0" borderId="1" xfId="0" applyNumberFormat="1" applyFont="1" applyBorder="1" applyAlignment="1">
      <alignment horizontal="right"/>
    </xf>
    <xf numFmtId="177" fontId="2" fillId="0" borderId="4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  <xf numFmtId="178" fontId="2" fillId="0" borderId="6" xfId="0" applyNumberFormat="1" applyFont="1" applyBorder="1"/>
    <xf numFmtId="178" fontId="2" fillId="3" borderId="7" xfId="0" applyNumberFormat="1" applyFont="1" applyFill="1" applyBorder="1" applyAlignment="1">
      <alignment horizontal="right"/>
    </xf>
    <xf numFmtId="178" fontId="2" fillId="3" borderId="8" xfId="0" applyNumberFormat="1" applyFont="1" applyFill="1" applyBorder="1" applyAlignment="1">
      <alignment horizontal="right"/>
    </xf>
    <xf numFmtId="178" fontId="2" fillId="3" borderId="9" xfId="0" applyNumberFormat="1" applyFont="1" applyFill="1" applyBorder="1" applyAlignment="1">
      <alignment horizontal="right"/>
    </xf>
    <xf numFmtId="178" fontId="2" fillId="3" borderId="16" xfId="0" applyNumberFormat="1" applyFont="1" applyFill="1" applyBorder="1" applyAlignment="1">
      <alignment horizontal="right"/>
    </xf>
    <xf numFmtId="0" fontId="2" fillId="0" borderId="15" xfId="1" applyFont="1" applyBorder="1" applyAlignment="1">
      <alignment vertical="top" textRotation="255" wrapText="1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177" fontId="2" fillId="4" borderId="3" xfId="0" applyNumberFormat="1" applyFont="1" applyFill="1" applyBorder="1"/>
    <xf numFmtId="178" fontId="2" fillId="4" borderId="6" xfId="0" applyNumberFormat="1" applyFont="1" applyFill="1" applyBorder="1"/>
    <xf numFmtId="176" fontId="2" fillId="0" borderId="3" xfId="0" applyNumberFormat="1" applyFont="1" applyBorder="1" applyAlignment="1">
      <alignment vertical="center" textRotation="255" wrapText="1"/>
    </xf>
    <xf numFmtId="177" fontId="2" fillId="0" borderId="0" xfId="0" applyNumberFormat="1" applyFont="1"/>
    <xf numFmtId="0" fontId="2" fillId="0" borderId="17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3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vertical="center" textRotation="255"/>
    </xf>
    <xf numFmtId="0" fontId="2" fillId="0" borderId="6" xfId="1" applyFont="1" applyBorder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5">
    <cellStyle name="パーセント 2" xfId="4" xr:uid="{44BC155B-8921-40C0-9464-EE07F161D30B}"/>
    <cellStyle name="桁区切り 2" xfId="3" xr:uid="{9C326677-A26D-4098-B346-77648397CCDD}"/>
    <cellStyle name="標準" xfId="0" builtinId="0"/>
    <cellStyle name="標準 2" xfId="1" xr:uid="{00000000-0005-0000-0000-000001000000}"/>
    <cellStyle name="標準 3" xfId="2" xr:uid="{B32271D2-78E8-49AD-A7CA-B9EFD4F6DC12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99"/>
  <sheetViews>
    <sheetView showGridLines="0" tabSelected="1" view="pageBreakPreview" zoomScale="130" zoomScaleNormal="120" zoomScaleSheetLayoutView="130" workbookViewId="0">
      <selection activeCell="S5" sqref="S5"/>
    </sheetView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11" width="7.33203125" style="1" customWidth="1"/>
    <col min="12" max="12" width="2.33203125" style="1" customWidth="1"/>
    <col min="13" max="18" width="5.83203125" style="1" customWidth="1"/>
    <col min="19" max="16384" width="9.33203125" style="1"/>
  </cols>
  <sheetData>
    <row r="1" spans="1:1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</row>
    <row r="2" spans="1:11" ht="9.6" customHeight="1" x14ac:dyDescent="0.15">
      <c r="A2" s="7"/>
      <c r="B2" s="27"/>
      <c r="C2" s="27"/>
      <c r="D2" s="28"/>
      <c r="E2" s="27"/>
      <c r="F2" s="27"/>
      <c r="G2" s="27"/>
      <c r="H2" s="27"/>
      <c r="I2" s="27"/>
      <c r="J2" s="27"/>
      <c r="K2" s="27"/>
    </row>
    <row r="3" spans="1:11" s="7" customFormat="1" ht="20.100000000000001" customHeight="1" x14ac:dyDescent="0.15">
      <c r="A3" s="44" t="str">
        <f ca="1">RIGHT(CELL("filename",A3), LEN(CELL("filename",A3))-FIND("]",CELL("filename",A3)))</f>
        <v>問33</v>
      </c>
      <c r="B3" s="44"/>
      <c r="C3" s="7" t="s">
        <v>48</v>
      </c>
    </row>
    <row r="4" spans="1:11" s="8" customFormat="1" ht="9.6" customHeight="1" x14ac:dyDescent="0.15">
      <c r="D4" s="9"/>
    </row>
    <row r="5" spans="1:11" ht="120" customHeight="1" x14ac:dyDescent="0.15">
      <c r="B5" s="45" t="s">
        <v>23</v>
      </c>
      <c r="C5" s="46"/>
      <c r="D5" s="31" t="s">
        <v>0</v>
      </c>
      <c r="E5" s="26" t="s">
        <v>49</v>
      </c>
      <c r="F5" s="14" t="s">
        <v>50</v>
      </c>
      <c r="G5" s="14" t="s">
        <v>51</v>
      </c>
      <c r="H5" s="14" t="s">
        <v>52</v>
      </c>
      <c r="I5" s="14" t="s">
        <v>106</v>
      </c>
      <c r="J5" s="14"/>
      <c r="K5" s="14"/>
    </row>
    <row r="6" spans="1:11" x14ac:dyDescent="0.15">
      <c r="B6" s="47" t="s">
        <v>2</v>
      </c>
      <c r="C6" s="48"/>
      <c r="D6" s="16">
        <v>2488</v>
      </c>
      <c r="E6" s="17">
        <v>14</v>
      </c>
      <c r="F6" s="18">
        <v>106</v>
      </c>
      <c r="G6" s="18">
        <v>207</v>
      </c>
      <c r="H6" s="18">
        <v>2051</v>
      </c>
      <c r="I6" s="18">
        <v>110</v>
      </c>
      <c r="J6" s="18"/>
      <c r="K6" s="18"/>
    </row>
    <row r="7" spans="1:11" x14ac:dyDescent="0.15">
      <c r="B7" s="49"/>
      <c r="C7" s="50"/>
      <c r="D7" s="21"/>
      <c r="E7" s="25">
        <v>0.6</v>
      </c>
      <c r="F7" s="22">
        <v>4.3</v>
      </c>
      <c r="G7" s="22">
        <v>8.3000000000000007</v>
      </c>
      <c r="H7" s="22">
        <v>82.4</v>
      </c>
      <c r="I7" s="22">
        <v>4.4000000000000004</v>
      </c>
      <c r="J7" s="22"/>
      <c r="K7" s="22"/>
    </row>
    <row r="8" spans="1:11" ht="8.85" customHeight="1" x14ac:dyDescent="0.15">
      <c r="B8" s="39" t="s">
        <v>28</v>
      </c>
      <c r="C8" s="34" t="s">
        <v>3</v>
      </c>
      <c r="D8" s="16">
        <v>1035</v>
      </c>
      <c r="E8" s="17">
        <v>2</v>
      </c>
      <c r="F8" s="18">
        <v>42</v>
      </c>
      <c r="G8" s="18">
        <v>77</v>
      </c>
      <c r="H8" s="18">
        <v>856</v>
      </c>
      <c r="I8" s="18">
        <v>58</v>
      </c>
      <c r="J8" s="18"/>
      <c r="K8" s="18"/>
    </row>
    <row r="9" spans="1:11" ht="8.85" customHeight="1" x14ac:dyDescent="0.15">
      <c r="B9" s="40"/>
      <c r="C9" s="35"/>
      <c r="D9" s="21"/>
      <c r="E9" s="25">
        <v>0.2</v>
      </c>
      <c r="F9" s="22">
        <v>4.0999999999999996</v>
      </c>
      <c r="G9" s="22">
        <v>7.4</v>
      </c>
      <c r="H9" s="22">
        <v>82.7</v>
      </c>
      <c r="I9" s="22">
        <v>5.6</v>
      </c>
      <c r="J9" s="22"/>
      <c r="K9" s="22"/>
    </row>
    <row r="10" spans="1:11" x14ac:dyDescent="0.15">
      <c r="B10" s="40"/>
      <c r="C10" s="34" t="s">
        <v>4</v>
      </c>
      <c r="D10" s="16">
        <v>1419</v>
      </c>
      <c r="E10" s="17">
        <v>3</v>
      </c>
      <c r="F10" s="18">
        <v>63</v>
      </c>
      <c r="G10" s="18">
        <v>121</v>
      </c>
      <c r="H10" s="18">
        <v>1191</v>
      </c>
      <c r="I10" s="18">
        <v>41</v>
      </c>
      <c r="J10" s="18"/>
      <c r="K10" s="18"/>
    </row>
    <row r="11" spans="1:11" x14ac:dyDescent="0.15">
      <c r="B11" s="40"/>
      <c r="C11" s="35"/>
      <c r="D11" s="21"/>
      <c r="E11" s="25">
        <v>0.2</v>
      </c>
      <c r="F11" s="22">
        <v>4.4000000000000004</v>
      </c>
      <c r="G11" s="22">
        <v>8.5</v>
      </c>
      <c r="H11" s="22">
        <v>83.9</v>
      </c>
      <c r="I11" s="22">
        <v>2.9</v>
      </c>
      <c r="J11" s="22"/>
      <c r="K11" s="22"/>
    </row>
    <row r="12" spans="1:11" x14ac:dyDescent="0.15">
      <c r="B12" s="40"/>
      <c r="C12" s="34" t="s">
        <v>22</v>
      </c>
      <c r="D12" s="16">
        <v>14</v>
      </c>
      <c r="E12" s="17">
        <v>4</v>
      </c>
      <c r="F12" s="18">
        <v>0</v>
      </c>
      <c r="G12" s="18">
        <v>3</v>
      </c>
      <c r="H12" s="18">
        <v>1</v>
      </c>
      <c r="I12" s="18">
        <v>6</v>
      </c>
      <c r="J12" s="18"/>
      <c r="K12" s="18"/>
    </row>
    <row r="13" spans="1:11" x14ac:dyDescent="0.15">
      <c r="B13" s="40"/>
      <c r="C13" s="35"/>
      <c r="D13" s="21"/>
      <c r="E13" s="25">
        <v>28.6</v>
      </c>
      <c r="F13" s="22">
        <v>0</v>
      </c>
      <c r="G13" s="22">
        <v>21.4</v>
      </c>
      <c r="H13" s="22">
        <v>7.1</v>
      </c>
      <c r="I13" s="22">
        <v>42.9</v>
      </c>
      <c r="J13" s="22"/>
      <c r="K13" s="22"/>
    </row>
    <row r="14" spans="1:11" ht="9.75" customHeight="1" x14ac:dyDescent="0.15">
      <c r="B14" s="40"/>
      <c r="C14" s="34" t="s">
        <v>1</v>
      </c>
      <c r="D14" s="16">
        <v>20</v>
      </c>
      <c r="E14" s="17">
        <v>5</v>
      </c>
      <c r="F14" s="18">
        <v>1</v>
      </c>
      <c r="G14" s="18">
        <v>6</v>
      </c>
      <c r="H14" s="18">
        <v>3</v>
      </c>
      <c r="I14" s="18">
        <v>5</v>
      </c>
      <c r="J14" s="18"/>
      <c r="K14" s="18"/>
    </row>
    <row r="15" spans="1:11" x14ac:dyDescent="0.15">
      <c r="B15" s="41"/>
      <c r="C15" s="35"/>
      <c r="D15" s="21"/>
      <c r="E15" s="25">
        <v>25</v>
      </c>
      <c r="F15" s="22">
        <v>5</v>
      </c>
      <c r="G15" s="22">
        <v>30</v>
      </c>
      <c r="H15" s="22">
        <v>15</v>
      </c>
      <c r="I15" s="22">
        <v>25</v>
      </c>
      <c r="J15" s="22"/>
      <c r="K15" s="22"/>
    </row>
    <row r="16" spans="1:11" ht="8.85" customHeight="1" x14ac:dyDescent="0.15">
      <c r="B16" s="42" t="s">
        <v>44</v>
      </c>
      <c r="C16" s="34" t="s">
        <v>42</v>
      </c>
      <c r="D16" s="16">
        <v>161</v>
      </c>
      <c r="E16" s="17">
        <v>5</v>
      </c>
      <c r="F16" s="18">
        <v>11</v>
      </c>
      <c r="G16" s="18">
        <v>18</v>
      </c>
      <c r="H16" s="18">
        <v>119</v>
      </c>
      <c r="I16" s="18">
        <v>8</v>
      </c>
      <c r="J16" s="18"/>
      <c r="K16" s="18"/>
    </row>
    <row r="17" spans="2:13" x14ac:dyDescent="0.15">
      <c r="B17" s="42"/>
      <c r="C17" s="35"/>
      <c r="D17" s="21"/>
      <c r="E17" s="25">
        <v>3.1</v>
      </c>
      <c r="F17" s="22">
        <v>6.8</v>
      </c>
      <c r="G17" s="22">
        <v>11.2</v>
      </c>
      <c r="H17" s="22">
        <v>73.900000000000006</v>
      </c>
      <c r="I17" s="22">
        <v>5</v>
      </c>
      <c r="J17" s="22"/>
      <c r="K17" s="22"/>
    </row>
    <row r="18" spans="2:13" x14ac:dyDescent="0.15">
      <c r="B18" s="42"/>
      <c r="C18" s="34" t="s">
        <v>24</v>
      </c>
      <c r="D18" s="16">
        <v>281</v>
      </c>
      <c r="E18" s="17">
        <v>1</v>
      </c>
      <c r="F18" s="18">
        <v>2</v>
      </c>
      <c r="G18" s="18">
        <v>24</v>
      </c>
      <c r="H18" s="18">
        <v>246</v>
      </c>
      <c r="I18" s="18">
        <v>8</v>
      </c>
      <c r="J18" s="18"/>
      <c r="K18" s="18"/>
    </row>
    <row r="19" spans="2:13" x14ac:dyDescent="0.15">
      <c r="B19" s="42"/>
      <c r="C19" s="35"/>
      <c r="D19" s="21"/>
      <c r="E19" s="25">
        <v>0.4</v>
      </c>
      <c r="F19" s="22">
        <v>0.7</v>
      </c>
      <c r="G19" s="22">
        <v>8.5</v>
      </c>
      <c r="H19" s="22">
        <v>87.5</v>
      </c>
      <c r="I19" s="22">
        <v>2.8</v>
      </c>
      <c r="J19" s="22"/>
      <c r="K19" s="22"/>
    </row>
    <row r="20" spans="2:13" x14ac:dyDescent="0.15">
      <c r="B20" s="42"/>
      <c r="C20" s="34" t="s">
        <v>25</v>
      </c>
      <c r="D20" s="16">
        <v>311</v>
      </c>
      <c r="E20" s="17">
        <v>0</v>
      </c>
      <c r="F20" s="18">
        <v>13</v>
      </c>
      <c r="G20" s="18">
        <v>34</v>
      </c>
      <c r="H20" s="18">
        <v>243</v>
      </c>
      <c r="I20" s="18">
        <v>21</v>
      </c>
      <c r="J20" s="18"/>
      <c r="K20" s="18"/>
    </row>
    <row r="21" spans="2:13" x14ac:dyDescent="0.15">
      <c r="B21" s="42"/>
      <c r="C21" s="35"/>
      <c r="D21" s="21"/>
      <c r="E21" s="25">
        <v>0</v>
      </c>
      <c r="F21" s="22">
        <v>4.2</v>
      </c>
      <c r="G21" s="22">
        <v>10.9</v>
      </c>
      <c r="H21" s="22">
        <v>78.099999999999994</v>
      </c>
      <c r="I21" s="22">
        <v>6.8</v>
      </c>
      <c r="J21" s="22"/>
      <c r="K21" s="22"/>
    </row>
    <row r="22" spans="2:13" x14ac:dyDescent="0.15">
      <c r="B22" s="42"/>
      <c r="C22" s="34" t="s">
        <v>26</v>
      </c>
      <c r="D22" s="16">
        <v>478</v>
      </c>
      <c r="E22" s="17">
        <v>2</v>
      </c>
      <c r="F22" s="18">
        <v>16</v>
      </c>
      <c r="G22" s="18">
        <v>13</v>
      </c>
      <c r="H22" s="18">
        <v>433</v>
      </c>
      <c r="I22" s="18">
        <v>14</v>
      </c>
      <c r="J22" s="18"/>
      <c r="K22" s="18"/>
    </row>
    <row r="23" spans="2:13" x14ac:dyDescent="0.15">
      <c r="B23" s="42"/>
      <c r="C23" s="35"/>
      <c r="D23" s="21"/>
      <c r="E23" s="25">
        <v>0.4</v>
      </c>
      <c r="F23" s="22">
        <v>3.3</v>
      </c>
      <c r="G23" s="22">
        <v>2.7</v>
      </c>
      <c r="H23" s="22">
        <v>90.6</v>
      </c>
      <c r="I23" s="22">
        <v>2.9</v>
      </c>
      <c r="J23" s="22"/>
      <c r="K23" s="22"/>
    </row>
    <row r="24" spans="2:13" x14ac:dyDescent="0.15">
      <c r="B24" s="42"/>
      <c r="C24" s="34" t="s">
        <v>27</v>
      </c>
      <c r="D24" s="16">
        <v>489</v>
      </c>
      <c r="E24" s="17">
        <v>1</v>
      </c>
      <c r="F24" s="18">
        <v>12</v>
      </c>
      <c r="G24" s="18">
        <v>42</v>
      </c>
      <c r="H24" s="18">
        <v>423</v>
      </c>
      <c r="I24" s="18">
        <v>11</v>
      </c>
      <c r="J24" s="18"/>
      <c r="K24" s="18"/>
    </row>
    <row r="25" spans="2:13" x14ac:dyDescent="0.15">
      <c r="B25" s="42"/>
      <c r="C25" s="35"/>
      <c r="D25" s="21"/>
      <c r="E25" s="25">
        <v>0.2</v>
      </c>
      <c r="F25" s="22">
        <v>2.5</v>
      </c>
      <c r="G25" s="22">
        <v>8.6</v>
      </c>
      <c r="H25" s="22">
        <v>86.5</v>
      </c>
      <c r="I25" s="22">
        <v>2.2000000000000002</v>
      </c>
      <c r="J25" s="22"/>
      <c r="K25" s="22"/>
    </row>
    <row r="26" spans="2:13" ht="9.75" customHeight="1" x14ac:dyDescent="0.15">
      <c r="B26" s="42"/>
      <c r="C26" s="34" t="s">
        <v>43</v>
      </c>
      <c r="D26" s="16">
        <v>751</v>
      </c>
      <c r="E26" s="17">
        <v>3</v>
      </c>
      <c r="F26" s="18">
        <v>48</v>
      </c>
      <c r="G26" s="18">
        <v>75</v>
      </c>
      <c r="H26" s="18">
        <v>584</v>
      </c>
      <c r="I26" s="18">
        <v>41</v>
      </c>
      <c r="J26" s="18"/>
      <c r="K26" s="18"/>
    </row>
    <row r="27" spans="2:13" x14ac:dyDescent="0.15">
      <c r="B27" s="42"/>
      <c r="C27" s="35"/>
      <c r="D27" s="21"/>
      <c r="E27" s="25">
        <v>0.4</v>
      </c>
      <c r="F27" s="22">
        <v>6.4</v>
      </c>
      <c r="G27" s="22">
        <v>10</v>
      </c>
      <c r="H27" s="22">
        <v>77.8</v>
      </c>
      <c r="I27" s="22">
        <v>5.5</v>
      </c>
      <c r="J27" s="22"/>
      <c r="K27" s="22"/>
    </row>
    <row r="28" spans="2:13" x14ac:dyDescent="0.15">
      <c r="B28" s="42"/>
      <c r="C28" s="34" t="s">
        <v>1</v>
      </c>
      <c r="D28" s="16">
        <v>17</v>
      </c>
      <c r="E28" s="17">
        <v>2</v>
      </c>
      <c r="F28" s="18">
        <v>4</v>
      </c>
      <c r="G28" s="18">
        <v>1</v>
      </c>
      <c r="H28" s="18">
        <v>3</v>
      </c>
      <c r="I28" s="18">
        <v>7</v>
      </c>
      <c r="J28" s="18"/>
      <c r="K28" s="18"/>
    </row>
    <row r="29" spans="2:13" x14ac:dyDescent="0.15">
      <c r="B29" s="43"/>
      <c r="C29" s="35"/>
      <c r="D29" s="21"/>
      <c r="E29" s="25">
        <v>11.8</v>
      </c>
      <c r="F29" s="22">
        <v>23.5</v>
      </c>
      <c r="G29" s="22">
        <v>5.9</v>
      </c>
      <c r="H29" s="22">
        <v>17.600000000000001</v>
      </c>
      <c r="I29" s="22">
        <v>41.2</v>
      </c>
      <c r="J29" s="22"/>
      <c r="K29" s="22"/>
    </row>
    <row r="30" spans="2:13" ht="8.85" customHeight="1" x14ac:dyDescent="0.15">
      <c r="B30" s="39" t="s">
        <v>29</v>
      </c>
      <c r="C30" s="34" t="s">
        <v>5</v>
      </c>
      <c r="D30" s="16">
        <v>307</v>
      </c>
      <c r="E30" s="17">
        <v>1</v>
      </c>
      <c r="F30" s="18">
        <v>12</v>
      </c>
      <c r="G30" s="18">
        <v>27</v>
      </c>
      <c r="H30" s="18">
        <v>255</v>
      </c>
      <c r="I30" s="18">
        <v>12</v>
      </c>
      <c r="J30" s="18"/>
      <c r="K30" s="18"/>
      <c r="M30" s="32"/>
    </row>
    <row r="31" spans="2:13" x14ac:dyDescent="0.15">
      <c r="B31" s="40"/>
      <c r="C31" s="35"/>
      <c r="D31" s="21"/>
      <c r="E31" s="25">
        <v>0.32573289902280134</v>
      </c>
      <c r="F31" s="22">
        <v>3.9087947882736152</v>
      </c>
      <c r="G31" s="22">
        <v>8.7947882736156355</v>
      </c>
      <c r="H31" s="22">
        <v>83.061889250814332</v>
      </c>
      <c r="I31" s="22">
        <v>3.9087947882736152</v>
      </c>
      <c r="J31" s="22"/>
      <c r="K31" s="22"/>
    </row>
    <row r="32" spans="2:13" x14ac:dyDescent="0.15">
      <c r="B32" s="40"/>
      <c r="C32" s="34" t="s">
        <v>6</v>
      </c>
      <c r="D32" s="16">
        <v>356</v>
      </c>
      <c r="E32" s="17">
        <v>1</v>
      </c>
      <c r="F32" s="18">
        <v>14</v>
      </c>
      <c r="G32" s="18">
        <v>20</v>
      </c>
      <c r="H32" s="18">
        <v>310</v>
      </c>
      <c r="I32" s="18">
        <v>11</v>
      </c>
      <c r="J32" s="18"/>
      <c r="K32" s="18"/>
      <c r="M32" s="32"/>
    </row>
    <row r="33" spans="2:13" x14ac:dyDescent="0.15">
      <c r="B33" s="40"/>
      <c r="C33" s="35"/>
      <c r="D33" s="21"/>
      <c r="E33" s="25">
        <v>0.2808988764044944</v>
      </c>
      <c r="F33" s="22">
        <v>3.9325842696629212</v>
      </c>
      <c r="G33" s="22">
        <v>5.6179775280898872</v>
      </c>
      <c r="H33" s="22">
        <v>87.078651685393254</v>
      </c>
      <c r="I33" s="22">
        <v>3.089887640449438</v>
      </c>
      <c r="J33" s="22"/>
      <c r="K33" s="22"/>
    </row>
    <row r="34" spans="2:13" x14ac:dyDescent="0.15">
      <c r="B34" s="40"/>
      <c r="C34" s="34" t="s">
        <v>7</v>
      </c>
      <c r="D34" s="16">
        <v>316</v>
      </c>
      <c r="E34" s="17">
        <v>1</v>
      </c>
      <c r="F34" s="18">
        <v>13</v>
      </c>
      <c r="G34" s="18">
        <v>32</v>
      </c>
      <c r="H34" s="18">
        <v>259</v>
      </c>
      <c r="I34" s="18">
        <v>11</v>
      </c>
      <c r="J34" s="18"/>
      <c r="K34" s="18"/>
      <c r="M34" s="32"/>
    </row>
    <row r="35" spans="2:13" x14ac:dyDescent="0.15">
      <c r="B35" s="40"/>
      <c r="C35" s="35"/>
      <c r="D35" s="21"/>
      <c r="E35" s="25">
        <v>0.31645569620253167</v>
      </c>
      <c r="F35" s="22">
        <v>4.1139240506329111</v>
      </c>
      <c r="G35" s="22">
        <v>10.126582278481013</v>
      </c>
      <c r="H35" s="22">
        <v>81.962025316455694</v>
      </c>
      <c r="I35" s="22">
        <v>3.481012658227848</v>
      </c>
      <c r="J35" s="22"/>
      <c r="K35" s="22"/>
    </row>
    <row r="36" spans="2:13" x14ac:dyDescent="0.15">
      <c r="B36" s="40"/>
      <c r="C36" s="34" t="s">
        <v>8</v>
      </c>
      <c r="D36" s="16">
        <v>253</v>
      </c>
      <c r="E36" s="17">
        <v>2</v>
      </c>
      <c r="F36" s="18">
        <v>12</v>
      </c>
      <c r="G36" s="18">
        <v>21</v>
      </c>
      <c r="H36" s="18">
        <v>203</v>
      </c>
      <c r="I36" s="18">
        <v>15</v>
      </c>
      <c r="J36" s="18"/>
      <c r="K36" s="18"/>
      <c r="M36" s="32"/>
    </row>
    <row r="37" spans="2:13" x14ac:dyDescent="0.15">
      <c r="B37" s="40"/>
      <c r="C37" s="35"/>
      <c r="D37" s="21"/>
      <c r="E37" s="25">
        <v>0.79051383399209485</v>
      </c>
      <c r="F37" s="22">
        <v>4.7430830039525684</v>
      </c>
      <c r="G37" s="22">
        <v>8.3003952569169961</v>
      </c>
      <c r="H37" s="22">
        <v>80.237154150197625</v>
      </c>
      <c r="I37" s="22">
        <v>5.928853754940711</v>
      </c>
      <c r="J37" s="22"/>
      <c r="K37" s="22"/>
    </row>
    <row r="38" spans="2:13" x14ac:dyDescent="0.15">
      <c r="B38" s="40"/>
      <c r="C38" s="34" t="s">
        <v>9</v>
      </c>
      <c r="D38" s="16">
        <v>156</v>
      </c>
      <c r="E38" s="17">
        <v>1</v>
      </c>
      <c r="F38" s="18">
        <v>8</v>
      </c>
      <c r="G38" s="18">
        <v>14</v>
      </c>
      <c r="H38" s="18">
        <v>127</v>
      </c>
      <c r="I38" s="18">
        <v>6</v>
      </c>
      <c r="J38" s="18"/>
      <c r="K38" s="18"/>
      <c r="M38" s="32"/>
    </row>
    <row r="39" spans="2:13" x14ac:dyDescent="0.15">
      <c r="B39" s="40"/>
      <c r="C39" s="35"/>
      <c r="D39" s="21"/>
      <c r="E39" s="25">
        <v>0.64102564102564097</v>
      </c>
      <c r="F39" s="22">
        <v>5.1282051282051277</v>
      </c>
      <c r="G39" s="22">
        <v>8.9743589743589745</v>
      </c>
      <c r="H39" s="22">
        <v>81.410256410256409</v>
      </c>
      <c r="I39" s="22">
        <v>3.8461538461538463</v>
      </c>
      <c r="J39" s="22"/>
      <c r="K39" s="22"/>
    </row>
    <row r="40" spans="2:13" x14ac:dyDescent="0.15">
      <c r="B40" s="40"/>
      <c r="C40" s="34" t="s">
        <v>10</v>
      </c>
      <c r="D40" s="16">
        <v>282</v>
      </c>
      <c r="E40" s="17">
        <v>2</v>
      </c>
      <c r="F40" s="18">
        <v>11</v>
      </c>
      <c r="G40" s="18">
        <v>25</v>
      </c>
      <c r="H40" s="18">
        <v>228</v>
      </c>
      <c r="I40" s="18">
        <v>16</v>
      </c>
      <c r="J40" s="18"/>
      <c r="K40" s="18"/>
      <c r="M40" s="32"/>
    </row>
    <row r="41" spans="2:13" x14ac:dyDescent="0.15">
      <c r="B41" s="40"/>
      <c r="C41" s="35"/>
      <c r="D41" s="21"/>
      <c r="E41" s="25">
        <v>0.70921985815602839</v>
      </c>
      <c r="F41" s="22">
        <v>3.9007092198581561</v>
      </c>
      <c r="G41" s="22">
        <v>8.8652482269503547</v>
      </c>
      <c r="H41" s="22">
        <v>80.851063829787222</v>
      </c>
      <c r="I41" s="22">
        <v>5.6737588652482271</v>
      </c>
      <c r="J41" s="22"/>
      <c r="K41" s="22"/>
    </row>
    <row r="42" spans="2:13" x14ac:dyDescent="0.15">
      <c r="B42" s="40"/>
      <c r="C42" s="34" t="s">
        <v>11</v>
      </c>
      <c r="D42" s="16">
        <v>149</v>
      </c>
      <c r="E42" s="17">
        <v>2</v>
      </c>
      <c r="F42" s="18">
        <v>6</v>
      </c>
      <c r="G42" s="18">
        <v>14</v>
      </c>
      <c r="H42" s="18">
        <v>121</v>
      </c>
      <c r="I42" s="18">
        <v>6</v>
      </c>
      <c r="J42" s="18"/>
      <c r="K42" s="18"/>
      <c r="M42" s="32"/>
    </row>
    <row r="43" spans="2:13" x14ac:dyDescent="0.15">
      <c r="B43" s="40"/>
      <c r="C43" s="35"/>
      <c r="D43" s="21"/>
      <c r="E43" s="25">
        <v>1.3422818791946309</v>
      </c>
      <c r="F43" s="22">
        <v>4.0268456375838921</v>
      </c>
      <c r="G43" s="22">
        <v>9.3959731543624159</v>
      </c>
      <c r="H43" s="22">
        <v>81.208053691275168</v>
      </c>
      <c r="I43" s="22">
        <v>4.0268456375838921</v>
      </c>
      <c r="J43" s="22"/>
      <c r="K43" s="22"/>
    </row>
    <row r="44" spans="2:13" x14ac:dyDescent="0.15">
      <c r="B44" s="40"/>
      <c r="C44" s="34" t="s">
        <v>12</v>
      </c>
      <c r="D44" s="16">
        <v>175</v>
      </c>
      <c r="E44" s="17">
        <v>2</v>
      </c>
      <c r="F44" s="18">
        <v>9</v>
      </c>
      <c r="G44" s="18">
        <v>18</v>
      </c>
      <c r="H44" s="18">
        <v>134</v>
      </c>
      <c r="I44" s="18">
        <v>12</v>
      </c>
      <c r="J44" s="18"/>
      <c r="K44" s="18"/>
      <c r="M44" s="32"/>
    </row>
    <row r="45" spans="2:13" x14ac:dyDescent="0.15">
      <c r="B45" s="40"/>
      <c r="C45" s="35"/>
      <c r="D45" s="21"/>
      <c r="E45" s="25">
        <v>1.1428571428571428</v>
      </c>
      <c r="F45" s="22">
        <v>5.1428571428571423</v>
      </c>
      <c r="G45" s="22">
        <v>10.285714285714285</v>
      </c>
      <c r="H45" s="22">
        <v>76.571428571428569</v>
      </c>
      <c r="I45" s="22">
        <v>6.8571428571428577</v>
      </c>
      <c r="J45" s="22"/>
      <c r="K45" s="22"/>
    </row>
    <row r="46" spans="2:13" x14ac:dyDescent="0.15">
      <c r="B46" s="40"/>
      <c r="C46" s="34" t="s">
        <v>13</v>
      </c>
      <c r="D46" s="16">
        <v>281</v>
      </c>
      <c r="E46" s="17">
        <v>1</v>
      </c>
      <c r="F46" s="18">
        <v>10</v>
      </c>
      <c r="G46" s="18">
        <v>22</v>
      </c>
      <c r="H46" s="18">
        <v>234</v>
      </c>
      <c r="I46" s="18">
        <v>14</v>
      </c>
      <c r="J46" s="18"/>
      <c r="K46" s="18"/>
      <c r="M46" s="32"/>
    </row>
    <row r="47" spans="2:13" x14ac:dyDescent="0.15">
      <c r="B47" s="40"/>
      <c r="C47" s="35"/>
      <c r="D47" s="21"/>
      <c r="E47" s="25">
        <v>0.35587188612099641</v>
      </c>
      <c r="F47" s="22">
        <v>3.5587188612099649</v>
      </c>
      <c r="G47" s="22">
        <v>7.8291814946619214</v>
      </c>
      <c r="H47" s="22">
        <v>83.27402135231317</v>
      </c>
      <c r="I47" s="22">
        <v>4.9822064056939501</v>
      </c>
      <c r="J47" s="22"/>
      <c r="K47" s="22"/>
    </row>
    <row r="48" spans="2:13" ht="9.75" customHeight="1" x14ac:dyDescent="0.15">
      <c r="B48" s="40"/>
      <c r="C48" s="34" t="s">
        <v>14</v>
      </c>
      <c r="D48" s="16">
        <v>188</v>
      </c>
      <c r="E48" s="17">
        <v>1</v>
      </c>
      <c r="F48" s="18">
        <v>10</v>
      </c>
      <c r="G48" s="18">
        <v>13</v>
      </c>
      <c r="H48" s="18">
        <v>159</v>
      </c>
      <c r="I48" s="18">
        <v>5</v>
      </c>
      <c r="J48" s="18"/>
      <c r="K48" s="18"/>
      <c r="M48" s="32"/>
    </row>
    <row r="49" spans="2:13" x14ac:dyDescent="0.15">
      <c r="B49" s="40"/>
      <c r="C49" s="35"/>
      <c r="D49" s="21"/>
      <c r="E49" s="25">
        <v>0.53191489361702127</v>
      </c>
      <c r="F49" s="22">
        <v>5.3191489361702127</v>
      </c>
      <c r="G49" s="22">
        <v>6.9148936170212769</v>
      </c>
      <c r="H49" s="22">
        <v>84.574468085106375</v>
      </c>
      <c r="I49" s="22">
        <v>2.6595744680851063</v>
      </c>
      <c r="J49" s="22"/>
      <c r="K49" s="22"/>
    </row>
    <row r="50" spans="2:13" x14ac:dyDescent="0.15">
      <c r="B50" s="40"/>
      <c r="C50" s="34" t="s">
        <v>1</v>
      </c>
      <c r="D50" s="16">
        <v>25</v>
      </c>
      <c r="E50" s="17"/>
      <c r="F50" s="18">
        <v>1</v>
      </c>
      <c r="G50" s="18">
        <v>1</v>
      </c>
      <c r="H50" s="18">
        <v>21</v>
      </c>
      <c r="I50" s="18">
        <v>2</v>
      </c>
      <c r="J50" s="18"/>
      <c r="K50" s="18"/>
      <c r="M50" s="32"/>
    </row>
    <row r="51" spans="2:13" x14ac:dyDescent="0.15">
      <c r="B51" s="41"/>
      <c r="C51" s="35"/>
      <c r="D51" s="21"/>
      <c r="E51" s="25">
        <v>0</v>
      </c>
      <c r="F51" s="22">
        <v>4</v>
      </c>
      <c r="G51" s="22">
        <v>4</v>
      </c>
      <c r="H51" s="22">
        <v>84</v>
      </c>
      <c r="I51" s="22">
        <v>8</v>
      </c>
      <c r="J51" s="22"/>
      <c r="K51" s="22"/>
    </row>
    <row r="52" spans="2:13" ht="8.85" customHeight="1" x14ac:dyDescent="0.15">
      <c r="B52" s="39" t="s">
        <v>30</v>
      </c>
      <c r="C52" s="34" t="s">
        <v>15</v>
      </c>
      <c r="D52" s="16">
        <v>734</v>
      </c>
      <c r="E52" s="17">
        <v>4</v>
      </c>
      <c r="F52" s="18">
        <v>30</v>
      </c>
      <c r="G52" s="18">
        <v>41</v>
      </c>
      <c r="H52" s="18">
        <v>635</v>
      </c>
      <c r="I52" s="18">
        <v>24</v>
      </c>
      <c r="J52" s="18"/>
      <c r="K52" s="18"/>
      <c r="M52" s="32"/>
    </row>
    <row r="53" spans="2:13" x14ac:dyDescent="0.15">
      <c r="B53" s="40"/>
      <c r="C53" s="35"/>
      <c r="D53" s="21"/>
      <c r="E53" s="25">
        <v>0.54495912806539504</v>
      </c>
      <c r="F53" s="22">
        <v>4.0871934604904636</v>
      </c>
      <c r="G53" s="22">
        <v>5.5858310626702998</v>
      </c>
      <c r="H53" s="22">
        <v>86.512261580381463</v>
      </c>
      <c r="I53" s="22">
        <v>3.2697547683923704</v>
      </c>
      <c r="J53" s="22"/>
      <c r="K53" s="22"/>
    </row>
    <row r="54" spans="2:13" x14ac:dyDescent="0.15">
      <c r="B54" s="40"/>
      <c r="C54" s="34" t="s">
        <v>16</v>
      </c>
      <c r="D54" s="16">
        <v>103</v>
      </c>
      <c r="E54" s="17">
        <v>2</v>
      </c>
      <c r="F54" s="18">
        <v>5</v>
      </c>
      <c r="G54" s="18">
        <v>8</v>
      </c>
      <c r="H54" s="18">
        <v>83</v>
      </c>
      <c r="I54" s="18">
        <v>5</v>
      </c>
      <c r="J54" s="18"/>
      <c r="K54" s="18"/>
      <c r="M54" s="32"/>
    </row>
    <row r="55" spans="2:13" x14ac:dyDescent="0.15">
      <c r="B55" s="40"/>
      <c r="C55" s="35"/>
      <c r="D55" s="21"/>
      <c r="E55" s="25">
        <v>1.9417475728155338</v>
      </c>
      <c r="F55" s="22">
        <v>4.8543689320388346</v>
      </c>
      <c r="G55" s="22">
        <v>7.7669902912621351</v>
      </c>
      <c r="H55" s="22">
        <v>80.582524271844662</v>
      </c>
      <c r="I55" s="22">
        <v>4.8543689320388346</v>
      </c>
      <c r="J55" s="22"/>
      <c r="K55" s="22"/>
    </row>
    <row r="56" spans="2:13" x14ac:dyDescent="0.15">
      <c r="B56" s="40"/>
      <c r="C56" s="34" t="s">
        <v>17</v>
      </c>
      <c r="D56" s="16">
        <v>108</v>
      </c>
      <c r="E56" s="17">
        <v>2</v>
      </c>
      <c r="F56" s="18">
        <v>6</v>
      </c>
      <c r="G56" s="18">
        <v>3</v>
      </c>
      <c r="H56" s="18">
        <v>83</v>
      </c>
      <c r="I56" s="18">
        <v>14</v>
      </c>
      <c r="J56" s="18"/>
      <c r="K56" s="18"/>
      <c r="M56" s="32"/>
    </row>
    <row r="57" spans="2:13" x14ac:dyDescent="0.15">
      <c r="B57" s="40"/>
      <c r="C57" s="35"/>
      <c r="D57" s="21"/>
      <c r="E57" s="25">
        <v>1.8518518518518516</v>
      </c>
      <c r="F57" s="22">
        <v>5.5555555555555554</v>
      </c>
      <c r="G57" s="22">
        <v>2.7777777777777777</v>
      </c>
      <c r="H57" s="22">
        <v>76.851851851851848</v>
      </c>
      <c r="I57" s="22">
        <v>12.962962962962962</v>
      </c>
      <c r="J57" s="22"/>
      <c r="K57" s="22"/>
    </row>
    <row r="58" spans="2:13" x14ac:dyDescent="0.15">
      <c r="B58" s="40"/>
      <c r="C58" s="34" t="s">
        <v>18</v>
      </c>
      <c r="D58" s="16">
        <v>416</v>
      </c>
      <c r="E58" s="17">
        <v>1</v>
      </c>
      <c r="F58" s="18">
        <v>21</v>
      </c>
      <c r="G58" s="18">
        <v>33</v>
      </c>
      <c r="H58" s="18">
        <v>348</v>
      </c>
      <c r="I58" s="18">
        <v>13</v>
      </c>
      <c r="J58" s="18"/>
      <c r="K58" s="18"/>
      <c r="M58" s="32"/>
    </row>
    <row r="59" spans="2:13" x14ac:dyDescent="0.15">
      <c r="B59" s="40"/>
      <c r="C59" s="35"/>
      <c r="D59" s="21"/>
      <c r="E59" s="25">
        <v>0.24038461538461539</v>
      </c>
      <c r="F59" s="22">
        <v>5.0480769230769234</v>
      </c>
      <c r="G59" s="22">
        <v>7.9326923076923075</v>
      </c>
      <c r="H59" s="22">
        <v>83.65384615384616</v>
      </c>
      <c r="I59" s="22">
        <v>3.125</v>
      </c>
      <c r="J59" s="22"/>
      <c r="K59" s="22"/>
    </row>
    <row r="60" spans="2:13" x14ac:dyDescent="0.15">
      <c r="B60" s="40"/>
      <c r="C60" s="34" t="s">
        <v>19</v>
      </c>
      <c r="D60" s="16">
        <v>399</v>
      </c>
      <c r="E60" s="17">
        <v>1</v>
      </c>
      <c r="F60" s="18">
        <v>18</v>
      </c>
      <c r="G60" s="18">
        <v>22</v>
      </c>
      <c r="H60" s="18">
        <v>342</v>
      </c>
      <c r="I60" s="18">
        <v>16</v>
      </c>
      <c r="J60" s="18"/>
      <c r="K60" s="18"/>
      <c r="M60" s="32"/>
    </row>
    <row r="61" spans="2:13" x14ac:dyDescent="0.15">
      <c r="B61" s="40"/>
      <c r="C61" s="35"/>
      <c r="D61" s="21"/>
      <c r="E61" s="25">
        <v>0.25062656641604009</v>
      </c>
      <c r="F61" s="22">
        <v>4.5112781954887211</v>
      </c>
      <c r="G61" s="22">
        <v>5.5137844611528823</v>
      </c>
      <c r="H61" s="22">
        <v>85.714285714285708</v>
      </c>
      <c r="I61" s="22">
        <v>4.0100250626566414</v>
      </c>
      <c r="J61" s="22"/>
      <c r="K61" s="22"/>
    </row>
    <row r="62" spans="2:13" x14ac:dyDescent="0.15">
      <c r="B62" s="40"/>
      <c r="C62" s="34" t="s">
        <v>20</v>
      </c>
      <c r="D62" s="16">
        <v>48</v>
      </c>
      <c r="E62" s="17"/>
      <c r="F62" s="18">
        <v>1</v>
      </c>
      <c r="G62" s="18">
        <v>14</v>
      </c>
      <c r="H62" s="18">
        <v>32</v>
      </c>
      <c r="I62" s="18">
        <v>1</v>
      </c>
      <c r="J62" s="18"/>
      <c r="K62" s="18"/>
      <c r="M62" s="32"/>
    </row>
    <row r="63" spans="2:13" x14ac:dyDescent="0.15">
      <c r="B63" s="40"/>
      <c r="C63" s="35"/>
      <c r="D63" s="21"/>
      <c r="E63" s="25">
        <v>0</v>
      </c>
      <c r="F63" s="22">
        <v>2.083333333333333</v>
      </c>
      <c r="G63" s="22">
        <v>29.166666666666668</v>
      </c>
      <c r="H63" s="22">
        <v>66.666666666666657</v>
      </c>
      <c r="I63" s="22">
        <v>2.083333333333333</v>
      </c>
      <c r="J63" s="22"/>
      <c r="K63" s="22"/>
    </row>
    <row r="64" spans="2:13" x14ac:dyDescent="0.15">
      <c r="B64" s="40"/>
      <c r="C64" s="34" t="s">
        <v>21</v>
      </c>
      <c r="D64" s="16">
        <v>552</v>
      </c>
      <c r="E64" s="17">
        <v>3</v>
      </c>
      <c r="F64" s="18">
        <v>22</v>
      </c>
      <c r="G64" s="18">
        <v>55</v>
      </c>
      <c r="H64" s="18">
        <v>450</v>
      </c>
      <c r="I64" s="18">
        <v>22</v>
      </c>
      <c r="J64" s="18"/>
      <c r="K64" s="18"/>
      <c r="M64" s="32"/>
    </row>
    <row r="65" spans="2:13" x14ac:dyDescent="0.15">
      <c r="B65" s="40"/>
      <c r="C65" s="35"/>
      <c r="D65" s="21"/>
      <c r="E65" s="25">
        <v>0.54347826086956519</v>
      </c>
      <c r="F65" s="22">
        <v>3.9855072463768111</v>
      </c>
      <c r="G65" s="22">
        <v>9.9637681159420293</v>
      </c>
      <c r="H65" s="22">
        <v>81.521739130434781</v>
      </c>
      <c r="I65" s="22">
        <v>3.9855072463768111</v>
      </c>
      <c r="J65" s="22"/>
      <c r="K65" s="22"/>
    </row>
    <row r="66" spans="2:13" x14ac:dyDescent="0.15">
      <c r="B66" s="40"/>
      <c r="C66" s="34" t="s">
        <v>22</v>
      </c>
      <c r="D66" s="16">
        <v>99</v>
      </c>
      <c r="E66" s="17">
        <v>1</v>
      </c>
      <c r="F66" s="18">
        <v>2</v>
      </c>
      <c r="G66" s="18">
        <v>26</v>
      </c>
      <c r="H66" s="18">
        <v>56</v>
      </c>
      <c r="I66" s="18">
        <v>14</v>
      </c>
      <c r="J66" s="18"/>
      <c r="K66" s="18"/>
      <c r="M66" s="32"/>
    </row>
    <row r="67" spans="2:13" x14ac:dyDescent="0.15">
      <c r="B67" s="40"/>
      <c r="C67" s="35"/>
      <c r="D67" s="21"/>
      <c r="E67" s="25">
        <v>1.0101010101010102</v>
      </c>
      <c r="F67" s="22">
        <v>2.0202020202020203</v>
      </c>
      <c r="G67" s="22">
        <v>26.262626262626267</v>
      </c>
      <c r="H67" s="22">
        <v>56.56565656565656</v>
      </c>
      <c r="I67" s="22">
        <v>14.14141414141414</v>
      </c>
      <c r="J67" s="22"/>
      <c r="K67" s="22"/>
    </row>
    <row r="68" spans="2:13" ht="9.75" customHeight="1" x14ac:dyDescent="0.15">
      <c r="B68" s="40"/>
      <c r="C68" s="34" t="s">
        <v>1</v>
      </c>
      <c r="D68" s="16">
        <v>29</v>
      </c>
      <c r="E68" s="17"/>
      <c r="F68" s="18">
        <v>1</v>
      </c>
      <c r="G68" s="18">
        <v>5</v>
      </c>
      <c r="H68" s="18">
        <v>22</v>
      </c>
      <c r="I68" s="18">
        <v>1</v>
      </c>
      <c r="J68" s="18"/>
      <c r="K68" s="18"/>
      <c r="M68" s="32"/>
    </row>
    <row r="69" spans="2:13" x14ac:dyDescent="0.15">
      <c r="B69" s="41"/>
      <c r="C69" s="35"/>
      <c r="D69" s="21"/>
      <c r="E69" s="25">
        <v>0</v>
      </c>
      <c r="F69" s="22">
        <v>3.4482758620689653</v>
      </c>
      <c r="G69" s="22">
        <v>17.241379310344829</v>
      </c>
      <c r="H69" s="22">
        <v>75.862068965517238</v>
      </c>
      <c r="I69" s="22">
        <v>3.4482758620689653</v>
      </c>
      <c r="J69" s="22"/>
      <c r="K69" s="22"/>
    </row>
    <row r="70" spans="2:13" ht="8.85" customHeight="1" x14ac:dyDescent="0.15">
      <c r="B70" s="36" t="s">
        <v>31</v>
      </c>
      <c r="C70" s="34" t="s">
        <v>32</v>
      </c>
      <c r="D70" s="16">
        <v>1507</v>
      </c>
      <c r="E70" s="17">
        <v>10</v>
      </c>
      <c r="F70" s="18">
        <v>65</v>
      </c>
      <c r="G70" s="18">
        <v>135</v>
      </c>
      <c r="H70" s="18">
        <v>1246</v>
      </c>
      <c r="I70" s="18">
        <v>87</v>
      </c>
      <c r="J70" s="18"/>
      <c r="K70" s="18"/>
      <c r="M70" s="32"/>
    </row>
    <row r="71" spans="2:13" x14ac:dyDescent="0.15">
      <c r="B71" s="37"/>
      <c r="C71" s="35"/>
      <c r="D71" s="21"/>
      <c r="E71" s="25">
        <v>0.66357000663570009</v>
      </c>
      <c r="F71" s="22">
        <v>4.3132050431320508</v>
      </c>
      <c r="G71" s="22">
        <v>8.9581950895819507</v>
      </c>
      <c r="H71" s="22">
        <v>82.680822826808225</v>
      </c>
      <c r="I71" s="22">
        <v>5.77305905773059</v>
      </c>
      <c r="J71" s="22"/>
      <c r="K71" s="22"/>
    </row>
    <row r="72" spans="2:13" ht="8.85" customHeight="1" x14ac:dyDescent="0.15">
      <c r="B72" s="37"/>
      <c r="C72" s="34" t="s">
        <v>36</v>
      </c>
      <c r="D72" s="16">
        <v>76</v>
      </c>
      <c r="E72" s="17"/>
      <c r="F72" s="18">
        <v>5</v>
      </c>
      <c r="G72" s="18">
        <v>9</v>
      </c>
      <c r="H72" s="18">
        <v>75</v>
      </c>
      <c r="I72" s="18">
        <v>6</v>
      </c>
      <c r="J72" s="18"/>
      <c r="K72" s="18"/>
      <c r="M72" s="32"/>
    </row>
    <row r="73" spans="2:13" x14ac:dyDescent="0.15">
      <c r="B73" s="37"/>
      <c r="C73" s="35"/>
      <c r="D73" s="21"/>
      <c r="E73" s="25">
        <v>0</v>
      </c>
      <c r="F73" s="22">
        <v>6.5789473684210522</v>
      </c>
      <c r="G73" s="22">
        <v>11.842105263157894</v>
      </c>
      <c r="H73" s="22">
        <v>98.68421052631578</v>
      </c>
      <c r="I73" s="22">
        <v>7.8947368421052628</v>
      </c>
      <c r="J73" s="22"/>
      <c r="K73" s="22"/>
    </row>
    <row r="74" spans="2:13" ht="8.85" customHeight="1" x14ac:dyDescent="0.15">
      <c r="B74" s="37"/>
      <c r="C74" s="34" t="s">
        <v>37</v>
      </c>
      <c r="D74" s="16">
        <v>90</v>
      </c>
      <c r="E74" s="17">
        <v>3</v>
      </c>
      <c r="F74" s="18">
        <v>7</v>
      </c>
      <c r="G74" s="18">
        <v>5</v>
      </c>
      <c r="H74" s="18">
        <v>65</v>
      </c>
      <c r="I74" s="18">
        <v>13</v>
      </c>
      <c r="J74" s="18"/>
      <c r="K74" s="18"/>
      <c r="M74" s="32"/>
    </row>
    <row r="75" spans="2:13" x14ac:dyDescent="0.15">
      <c r="B75" s="37"/>
      <c r="C75" s="35"/>
      <c r="D75" s="21"/>
      <c r="E75" s="25">
        <v>3.3333333333333335</v>
      </c>
      <c r="F75" s="22">
        <v>7.7777777777777777</v>
      </c>
      <c r="G75" s="22">
        <v>5.5555555555555554</v>
      </c>
      <c r="H75" s="22">
        <v>72.222222222222214</v>
      </c>
      <c r="I75" s="22">
        <v>14.444444444444443</v>
      </c>
      <c r="J75" s="22"/>
      <c r="K75" s="22"/>
    </row>
    <row r="76" spans="2:13" ht="8.85" customHeight="1" x14ac:dyDescent="0.15">
      <c r="B76" s="37"/>
      <c r="C76" s="34" t="s">
        <v>38</v>
      </c>
      <c r="D76" s="16">
        <v>178</v>
      </c>
      <c r="E76" s="17">
        <v>3</v>
      </c>
      <c r="F76" s="18">
        <v>12</v>
      </c>
      <c r="G76" s="18">
        <v>16</v>
      </c>
      <c r="H76" s="18">
        <v>145</v>
      </c>
      <c r="I76" s="18">
        <v>13</v>
      </c>
      <c r="J76" s="18"/>
      <c r="K76" s="18"/>
      <c r="M76" s="32"/>
    </row>
    <row r="77" spans="2:13" x14ac:dyDescent="0.15">
      <c r="B77" s="37"/>
      <c r="C77" s="35"/>
      <c r="D77" s="21"/>
      <c r="E77" s="25">
        <v>1.6853932584269662</v>
      </c>
      <c r="F77" s="22">
        <v>6.7415730337078648</v>
      </c>
      <c r="G77" s="22">
        <v>8.9887640449438209</v>
      </c>
      <c r="H77" s="22">
        <v>81.460674157303373</v>
      </c>
      <c r="I77" s="22">
        <v>7.3033707865168536</v>
      </c>
      <c r="J77" s="22"/>
      <c r="K77" s="22"/>
    </row>
    <row r="78" spans="2:13" ht="8.85" customHeight="1" x14ac:dyDescent="0.15">
      <c r="B78" s="37"/>
      <c r="C78" s="34" t="s">
        <v>39</v>
      </c>
      <c r="D78" s="16">
        <v>126</v>
      </c>
      <c r="E78" s="17">
        <v>2</v>
      </c>
      <c r="F78" s="18">
        <v>6</v>
      </c>
      <c r="G78" s="18">
        <v>15</v>
      </c>
      <c r="H78" s="18">
        <v>114</v>
      </c>
      <c r="I78" s="18">
        <v>14</v>
      </c>
      <c r="J78" s="18"/>
      <c r="K78" s="18"/>
      <c r="M78" s="32"/>
    </row>
    <row r="79" spans="2:13" x14ac:dyDescent="0.15">
      <c r="B79" s="37"/>
      <c r="C79" s="35"/>
      <c r="D79" s="21"/>
      <c r="E79" s="25">
        <v>1.5873015873015872</v>
      </c>
      <c r="F79" s="22">
        <v>4.7619047619047619</v>
      </c>
      <c r="G79" s="22">
        <v>11.904761904761903</v>
      </c>
      <c r="H79" s="22">
        <v>90.476190476190482</v>
      </c>
      <c r="I79" s="22">
        <v>11.111111111111111</v>
      </c>
      <c r="J79" s="22"/>
      <c r="K79" s="22"/>
    </row>
    <row r="80" spans="2:13" ht="8.85" customHeight="1" x14ac:dyDescent="0.15">
      <c r="B80" s="37"/>
      <c r="C80" s="34" t="s">
        <v>40</v>
      </c>
      <c r="D80" s="16">
        <v>120</v>
      </c>
      <c r="E80" s="17">
        <v>2</v>
      </c>
      <c r="F80" s="18">
        <v>6</v>
      </c>
      <c r="G80" s="18">
        <v>16</v>
      </c>
      <c r="H80" s="18">
        <v>110</v>
      </c>
      <c r="I80" s="18">
        <v>5</v>
      </c>
      <c r="J80" s="18"/>
      <c r="K80" s="18"/>
      <c r="M80" s="32"/>
    </row>
    <row r="81" spans="2:13" x14ac:dyDescent="0.15">
      <c r="B81" s="37"/>
      <c r="C81" s="35"/>
      <c r="D81" s="21"/>
      <c r="E81" s="25">
        <v>1.6666666666666667</v>
      </c>
      <c r="F81" s="22">
        <v>5</v>
      </c>
      <c r="G81" s="22">
        <v>13.333333333333334</v>
      </c>
      <c r="H81" s="22">
        <v>91.666666666666657</v>
      </c>
      <c r="I81" s="22">
        <v>4.1666666666666661</v>
      </c>
      <c r="J81" s="22"/>
      <c r="K81" s="22"/>
    </row>
    <row r="82" spans="2:13" ht="8.85" customHeight="1" x14ac:dyDescent="0.15">
      <c r="B82" s="37"/>
      <c r="C82" s="34" t="s">
        <v>41</v>
      </c>
      <c r="D82" s="16">
        <v>110</v>
      </c>
      <c r="E82" s="17">
        <v>1</v>
      </c>
      <c r="F82" s="18">
        <v>7</v>
      </c>
      <c r="G82" s="18">
        <v>11</v>
      </c>
      <c r="H82" s="18">
        <v>54</v>
      </c>
      <c r="I82" s="18">
        <v>15</v>
      </c>
      <c r="J82" s="18"/>
      <c r="K82" s="18"/>
      <c r="M82" s="32"/>
    </row>
    <row r="83" spans="2:13" x14ac:dyDescent="0.15">
      <c r="B83" s="37"/>
      <c r="C83" s="35"/>
      <c r="D83" s="21"/>
      <c r="E83" s="25">
        <v>0.90909090909090906</v>
      </c>
      <c r="F83" s="22">
        <v>6.3636363636363633</v>
      </c>
      <c r="G83" s="22">
        <v>10</v>
      </c>
      <c r="H83" s="22">
        <v>49.090909090909093</v>
      </c>
      <c r="I83" s="22">
        <v>13.636363636363635</v>
      </c>
      <c r="J83" s="22"/>
      <c r="K83" s="22"/>
    </row>
    <row r="84" spans="2:13" ht="8.85" customHeight="1" x14ac:dyDescent="0.15">
      <c r="B84" s="37"/>
      <c r="C84" s="34" t="s">
        <v>34</v>
      </c>
      <c r="D84" s="16">
        <v>301</v>
      </c>
      <c r="E84" s="17">
        <v>2</v>
      </c>
      <c r="F84" s="18">
        <v>15</v>
      </c>
      <c r="G84" s="18">
        <v>35</v>
      </c>
      <c r="H84" s="18">
        <v>246</v>
      </c>
      <c r="I84" s="18">
        <v>23</v>
      </c>
      <c r="J84" s="18"/>
      <c r="K84" s="18"/>
      <c r="M84" s="32"/>
    </row>
    <row r="85" spans="2:13" x14ac:dyDescent="0.15">
      <c r="B85" s="37"/>
      <c r="C85" s="35"/>
      <c r="D85" s="21"/>
      <c r="E85" s="25">
        <v>0.66445182724252494</v>
      </c>
      <c r="F85" s="22">
        <v>4.9833887043189371</v>
      </c>
      <c r="G85" s="22">
        <v>11.627906976744185</v>
      </c>
      <c r="H85" s="22">
        <v>81.72757475083057</v>
      </c>
      <c r="I85" s="22">
        <v>7.6411960132890364</v>
      </c>
      <c r="J85" s="22"/>
      <c r="K85" s="22"/>
    </row>
    <row r="86" spans="2:13" ht="8.85" customHeight="1" x14ac:dyDescent="0.15">
      <c r="B86" s="37"/>
      <c r="C86" s="34" t="s">
        <v>33</v>
      </c>
      <c r="D86" s="16">
        <v>457</v>
      </c>
      <c r="E86" s="17">
        <v>3</v>
      </c>
      <c r="F86" s="18">
        <v>23</v>
      </c>
      <c r="G86" s="18">
        <v>32</v>
      </c>
      <c r="H86" s="18">
        <v>389</v>
      </c>
      <c r="I86" s="18">
        <v>34</v>
      </c>
      <c r="J86" s="18"/>
      <c r="K86" s="18"/>
      <c r="M86" s="32"/>
    </row>
    <row r="87" spans="2:13" x14ac:dyDescent="0.15">
      <c r="B87" s="37"/>
      <c r="C87" s="35"/>
      <c r="D87" s="21"/>
      <c r="E87" s="25">
        <v>0.65645514223194745</v>
      </c>
      <c r="F87" s="22">
        <v>5.0328227571115978</v>
      </c>
      <c r="G87" s="22">
        <v>7.0021881838074398</v>
      </c>
      <c r="H87" s="22">
        <v>85.120350109409188</v>
      </c>
      <c r="I87" s="22">
        <v>7.4398249452954053</v>
      </c>
      <c r="J87" s="22"/>
      <c r="K87" s="22"/>
    </row>
    <row r="88" spans="2:13" ht="9.75" customHeight="1" x14ac:dyDescent="0.15">
      <c r="B88" s="37"/>
      <c r="C88" s="34" t="s">
        <v>35</v>
      </c>
      <c r="D88" s="16">
        <v>488</v>
      </c>
      <c r="E88" s="17">
        <v>3</v>
      </c>
      <c r="F88" s="18">
        <v>25</v>
      </c>
      <c r="G88" s="18">
        <v>42</v>
      </c>
      <c r="H88" s="18">
        <v>441</v>
      </c>
      <c r="I88" s="18">
        <v>32</v>
      </c>
      <c r="J88" s="18"/>
      <c r="K88" s="18"/>
      <c r="M88" s="32"/>
    </row>
    <row r="89" spans="2:13" x14ac:dyDescent="0.15">
      <c r="B89" s="37"/>
      <c r="C89" s="35"/>
      <c r="D89" s="21"/>
      <c r="E89" s="25">
        <v>0.61475409836065575</v>
      </c>
      <c r="F89" s="22">
        <v>5.1229508196721314</v>
      </c>
      <c r="G89" s="22">
        <v>8.6065573770491799</v>
      </c>
      <c r="H89" s="22">
        <v>90.368852459016395</v>
      </c>
      <c r="I89" s="22">
        <v>6.557377049180328</v>
      </c>
      <c r="J89" s="22"/>
      <c r="K89" s="22"/>
    </row>
    <row r="90" spans="2:13" x14ac:dyDescent="0.15">
      <c r="B90" s="37"/>
      <c r="C90" s="34" t="s">
        <v>1</v>
      </c>
      <c r="D90" s="16">
        <v>24</v>
      </c>
      <c r="E90" s="17"/>
      <c r="F90" s="18">
        <v>3</v>
      </c>
      <c r="G90" s="18">
        <v>4</v>
      </c>
      <c r="H90" s="18">
        <v>20</v>
      </c>
      <c r="I90" s="18">
        <v>5</v>
      </c>
      <c r="J90" s="18"/>
      <c r="K90" s="18"/>
      <c r="M90" s="32"/>
    </row>
    <row r="91" spans="2:13" x14ac:dyDescent="0.15">
      <c r="B91" s="38"/>
      <c r="C91" s="35"/>
      <c r="D91" s="21"/>
      <c r="E91" s="25">
        <v>0</v>
      </c>
      <c r="F91" s="22">
        <v>12.5</v>
      </c>
      <c r="G91" s="22">
        <v>16.666666666666664</v>
      </c>
      <c r="H91" s="22">
        <v>83.333333333333343</v>
      </c>
      <c r="I91" s="22">
        <v>20.833333333333336</v>
      </c>
      <c r="J91" s="22"/>
      <c r="K91" s="22"/>
    </row>
    <row r="92" spans="2:13" x14ac:dyDescent="0.15">
      <c r="B92" s="33" t="s">
        <v>101</v>
      </c>
      <c r="C92" s="34" t="s">
        <v>102</v>
      </c>
      <c r="D92" s="29">
        <v>1148</v>
      </c>
      <c r="E92" s="18">
        <v>5</v>
      </c>
      <c r="F92" s="18">
        <v>34</v>
      </c>
      <c r="G92" s="18">
        <v>88</v>
      </c>
      <c r="H92" s="18">
        <v>980</v>
      </c>
      <c r="I92" s="18">
        <v>41</v>
      </c>
      <c r="J92" s="18"/>
      <c r="K92" s="18"/>
      <c r="M92" s="32"/>
    </row>
    <row r="93" spans="2:13" x14ac:dyDescent="0.15">
      <c r="B93" s="33"/>
      <c r="C93" s="35"/>
      <c r="D93" s="30"/>
      <c r="E93" s="22">
        <v>0.43554006968641112</v>
      </c>
      <c r="F93" s="22">
        <v>2.9616724738675959</v>
      </c>
      <c r="G93" s="22">
        <v>7.6655052264808354</v>
      </c>
      <c r="H93" s="22">
        <v>85.365853658536579</v>
      </c>
      <c r="I93" s="22">
        <v>3.5714285714285712</v>
      </c>
      <c r="J93" s="22"/>
      <c r="K93" s="22"/>
    </row>
    <row r="94" spans="2:13" x14ac:dyDescent="0.15">
      <c r="B94" s="33"/>
      <c r="C94" s="34" t="s">
        <v>103</v>
      </c>
      <c r="D94" s="29">
        <v>1280</v>
      </c>
      <c r="E94" s="18">
        <v>9</v>
      </c>
      <c r="F94" s="18">
        <v>70</v>
      </c>
      <c r="G94" s="18">
        <v>113</v>
      </c>
      <c r="H94" s="18">
        <v>1021</v>
      </c>
      <c r="I94" s="18">
        <v>67</v>
      </c>
      <c r="J94" s="18"/>
      <c r="K94" s="18"/>
      <c r="M94" s="32"/>
    </row>
    <row r="95" spans="2:13" x14ac:dyDescent="0.15">
      <c r="B95" s="33"/>
      <c r="C95" s="35"/>
      <c r="D95" s="30"/>
      <c r="E95" s="22">
        <v>0.703125</v>
      </c>
      <c r="F95" s="22">
        <v>5.46875</v>
      </c>
      <c r="G95" s="22">
        <v>8.828125</v>
      </c>
      <c r="H95" s="22">
        <v>79.765625</v>
      </c>
      <c r="I95" s="22">
        <v>5.234375</v>
      </c>
      <c r="J95" s="22"/>
      <c r="K95" s="22"/>
    </row>
    <row r="96" spans="2:13" x14ac:dyDescent="0.15">
      <c r="B96" s="33"/>
      <c r="C96" s="34" t="s">
        <v>104</v>
      </c>
      <c r="D96" s="29">
        <v>17</v>
      </c>
      <c r="E96" s="18"/>
      <c r="F96" s="18">
        <v>1</v>
      </c>
      <c r="G96" s="18">
        <v>1</v>
      </c>
      <c r="H96" s="18">
        <v>14</v>
      </c>
      <c r="I96" s="18">
        <v>1</v>
      </c>
      <c r="J96" s="18"/>
      <c r="K96" s="18"/>
      <c r="M96" s="32"/>
    </row>
    <row r="97" spans="2:13" x14ac:dyDescent="0.15">
      <c r="B97" s="33"/>
      <c r="C97" s="35"/>
      <c r="D97" s="30"/>
      <c r="E97" s="22">
        <v>0</v>
      </c>
      <c r="F97" s="22">
        <v>5.8823529411764701</v>
      </c>
      <c r="G97" s="22">
        <v>5.8823529411764701</v>
      </c>
      <c r="H97" s="22">
        <v>82.35294117647058</v>
      </c>
      <c r="I97" s="22">
        <v>5.8823529411764701</v>
      </c>
      <c r="J97" s="22"/>
      <c r="K97" s="22"/>
    </row>
    <row r="98" spans="2:13" x14ac:dyDescent="0.15">
      <c r="B98" s="33"/>
      <c r="C98" s="34" t="s">
        <v>105</v>
      </c>
      <c r="D98" s="29">
        <v>43</v>
      </c>
      <c r="E98" s="18"/>
      <c r="F98" s="18">
        <v>1</v>
      </c>
      <c r="G98" s="18">
        <v>5</v>
      </c>
      <c r="H98" s="18">
        <v>36</v>
      </c>
      <c r="I98" s="18">
        <v>1</v>
      </c>
      <c r="J98" s="18"/>
      <c r="K98" s="18"/>
      <c r="M98" s="32"/>
    </row>
    <row r="99" spans="2:13" x14ac:dyDescent="0.15">
      <c r="B99" s="33"/>
      <c r="C99" s="35"/>
      <c r="D99" s="30"/>
      <c r="E99" s="22">
        <v>0</v>
      </c>
      <c r="F99" s="22">
        <v>2.3255813953488373</v>
      </c>
      <c r="G99" s="22">
        <v>11.627906976744185</v>
      </c>
      <c r="H99" s="22">
        <v>83.720930232558146</v>
      </c>
      <c r="I99" s="22">
        <v>2.3255813953488373</v>
      </c>
      <c r="J99" s="22"/>
      <c r="K99" s="22"/>
    </row>
  </sheetData>
  <mergeCells count="56">
    <mergeCell ref="A3:B3"/>
    <mergeCell ref="C36:C37"/>
    <mergeCell ref="C38:C39"/>
    <mergeCell ref="C14:C15"/>
    <mergeCell ref="C18:C19"/>
    <mergeCell ref="C20:C21"/>
    <mergeCell ref="C22:C23"/>
    <mergeCell ref="C30:C31"/>
    <mergeCell ref="B5:C5"/>
    <mergeCell ref="B6:C6"/>
    <mergeCell ref="C16:C17"/>
    <mergeCell ref="C26:C27"/>
    <mergeCell ref="B7:C7"/>
    <mergeCell ref="B8:B15"/>
    <mergeCell ref="B30:B51"/>
    <mergeCell ref="C8:C9"/>
    <mergeCell ref="B52:B69"/>
    <mergeCell ref="C64:C65"/>
    <mergeCell ref="C66:C67"/>
    <mergeCell ref="C52:C53"/>
    <mergeCell ref="C12:C13"/>
    <mergeCell ref="C46:C47"/>
    <mergeCell ref="C48:C49"/>
    <mergeCell ref="C62:C63"/>
    <mergeCell ref="C50:C51"/>
    <mergeCell ref="C60:C61"/>
    <mergeCell ref="C68:C69"/>
    <mergeCell ref="B16:B29"/>
    <mergeCell ref="C56:C57"/>
    <mergeCell ref="C72:C73"/>
    <mergeCell ref="C74:C75"/>
    <mergeCell ref="C90:C91"/>
    <mergeCell ref="C76:C77"/>
    <mergeCell ref="C10:C11"/>
    <mergeCell ref="C88:C89"/>
    <mergeCell ref="B70:B91"/>
    <mergeCell ref="C24:C25"/>
    <mergeCell ref="C28:C29"/>
    <mergeCell ref="C82:C83"/>
    <mergeCell ref="C58:C59"/>
    <mergeCell ref="C32:C33"/>
    <mergeCell ref="C34:C35"/>
    <mergeCell ref="C40:C41"/>
    <mergeCell ref="C42:C43"/>
    <mergeCell ref="C44:C45"/>
    <mergeCell ref="C86:C87"/>
    <mergeCell ref="C70:C71"/>
    <mergeCell ref="C84:C85"/>
    <mergeCell ref="C54:C55"/>
    <mergeCell ref="C78:C79"/>
    <mergeCell ref="C80:C81"/>
    <mergeCell ref="B92:B99"/>
    <mergeCell ref="C92:C93"/>
    <mergeCell ref="C94:C95"/>
    <mergeCell ref="C96:C97"/>
    <mergeCell ref="C98:C9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F43F5-BDFE-4398-A463-D6CDE651EE62}">
  <sheetPr codeName="Sheet3"/>
  <dimension ref="A1:U99"/>
  <sheetViews>
    <sheetView showGridLines="0" view="pageBreakPreview" zoomScale="130" zoomScaleNormal="120" zoomScaleSheetLayoutView="130" workbookViewId="0">
      <selection activeCell="D100" sqref="D100:D105"/>
    </sheetView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 t="s">
        <v>53</v>
      </c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44" t="str">
        <f ca="1">RIGHT(CELL("filename",A3), LEN(CELL("filename",A3))-FIND("]",CELL("filename",A3)))</f>
        <v>問33-1</v>
      </c>
      <c r="B3" s="44"/>
      <c r="C3" s="7" t="s">
        <v>54</v>
      </c>
    </row>
    <row r="4" spans="1:21" s="8" customFormat="1" ht="9.6" customHeight="1" x14ac:dyDescent="0.15">
      <c r="D4" s="9"/>
    </row>
    <row r="5" spans="1:21" ht="124.35" customHeight="1" x14ac:dyDescent="0.15">
      <c r="B5" s="45" t="s">
        <v>23</v>
      </c>
      <c r="C5" s="46"/>
      <c r="D5" s="10" t="s">
        <v>46</v>
      </c>
      <c r="E5" s="26" t="s">
        <v>55</v>
      </c>
      <c r="F5" s="14" t="s">
        <v>56</v>
      </c>
      <c r="G5" s="14" t="s">
        <v>57</v>
      </c>
      <c r="H5" s="14" t="s">
        <v>58</v>
      </c>
      <c r="I5" s="14" t="s">
        <v>59</v>
      </c>
      <c r="J5" s="14" t="s">
        <v>60</v>
      </c>
      <c r="K5" s="14" t="s">
        <v>61</v>
      </c>
      <c r="L5" s="14" t="s">
        <v>62</v>
      </c>
      <c r="M5" s="14" t="s">
        <v>106</v>
      </c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47" t="s">
        <v>2</v>
      </c>
      <c r="C6" s="48"/>
      <c r="D6" s="16">
        <v>327</v>
      </c>
      <c r="E6" s="17">
        <v>248</v>
      </c>
      <c r="F6" s="18">
        <v>56</v>
      </c>
      <c r="G6" s="18">
        <v>40</v>
      </c>
      <c r="H6" s="18">
        <v>87</v>
      </c>
      <c r="I6" s="18">
        <v>45</v>
      </c>
      <c r="J6" s="18">
        <v>36</v>
      </c>
      <c r="K6" s="18">
        <v>13</v>
      </c>
      <c r="L6" s="18">
        <v>22</v>
      </c>
      <c r="M6" s="18">
        <v>16</v>
      </c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9"/>
      <c r="C7" s="50"/>
      <c r="D7" s="21"/>
      <c r="E7" s="25">
        <v>75.8</v>
      </c>
      <c r="F7" s="22">
        <v>17.100000000000001</v>
      </c>
      <c r="G7" s="22">
        <v>12.2</v>
      </c>
      <c r="H7" s="22">
        <v>26.6</v>
      </c>
      <c r="I7" s="22">
        <v>13.8</v>
      </c>
      <c r="J7" s="22">
        <v>11</v>
      </c>
      <c r="K7" s="22">
        <v>4</v>
      </c>
      <c r="L7" s="22">
        <v>6.7</v>
      </c>
      <c r="M7" s="22">
        <v>4.9000000000000004</v>
      </c>
      <c r="N7" s="22"/>
      <c r="O7" s="22"/>
      <c r="P7" s="22"/>
      <c r="Q7" s="22"/>
      <c r="R7" s="22"/>
      <c r="S7" s="23"/>
      <c r="T7" s="22"/>
      <c r="U7" s="24"/>
    </row>
    <row r="8" spans="1:21" ht="8.4499999999999993" customHeight="1" x14ac:dyDescent="0.15">
      <c r="B8" s="39" t="s">
        <v>28</v>
      </c>
      <c r="C8" s="34" t="s">
        <v>3</v>
      </c>
      <c r="D8" s="16">
        <v>121</v>
      </c>
      <c r="E8" s="17">
        <v>89</v>
      </c>
      <c r="F8" s="18">
        <v>21</v>
      </c>
      <c r="G8" s="18">
        <v>12</v>
      </c>
      <c r="H8" s="18">
        <v>40</v>
      </c>
      <c r="I8" s="18">
        <v>22</v>
      </c>
      <c r="J8" s="18">
        <v>11</v>
      </c>
      <c r="K8" s="18">
        <v>4</v>
      </c>
      <c r="L8" s="18">
        <v>9</v>
      </c>
      <c r="M8" s="18">
        <v>5</v>
      </c>
      <c r="N8" s="18"/>
      <c r="O8" s="18"/>
      <c r="P8" s="18"/>
      <c r="Q8" s="18"/>
      <c r="R8" s="18"/>
      <c r="S8" s="19"/>
      <c r="T8" s="18"/>
      <c r="U8" s="20"/>
    </row>
    <row r="9" spans="1:21" x14ac:dyDescent="0.15">
      <c r="B9" s="40"/>
      <c r="C9" s="35"/>
      <c r="D9" s="21"/>
      <c r="E9" s="25">
        <v>73.599999999999994</v>
      </c>
      <c r="F9" s="22">
        <v>17.399999999999999</v>
      </c>
      <c r="G9" s="22">
        <v>9.9</v>
      </c>
      <c r="H9" s="22">
        <v>33.1</v>
      </c>
      <c r="I9" s="22">
        <v>18.2</v>
      </c>
      <c r="J9" s="22">
        <v>9.1</v>
      </c>
      <c r="K9" s="22">
        <v>3.3</v>
      </c>
      <c r="L9" s="22">
        <v>7.4</v>
      </c>
      <c r="M9" s="22">
        <v>4.0999999999999996</v>
      </c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40"/>
      <c r="C10" s="34" t="s">
        <v>4</v>
      </c>
      <c r="D10" s="16">
        <v>187</v>
      </c>
      <c r="E10" s="17">
        <v>150</v>
      </c>
      <c r="F10" s="18">
        <v>32</v>
      </c>
      <c r="G10" s="18">
        <v>27</v>
      </c>
      <c r="H10" s="18">
        <v>45</v>
      </c>
      <c r="I10" s="18">
        <v>22</v>
      </c>
      <c r="J10" s="18">
        <v>22</v>
      </c>
      <c r="K10" s="18">
        <v>8</v>
      </c>
      <c r="L10" s="18">
        <v>11</v>
      </c>
      <c r="M10" s="18">
        <v>10</v>
      </c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40"/>
      <c r="C11" s="35"/>
      <c r="D11" s="21"/>
      <c r="E11" s="25">
        <v>80.2</v>
      </c>
      <c r="F11" s="22">
        <v>17.100000000000001</v>
      </c>
      <c r="G11" s="22">
        <v>14.4</v>
      </c>
      <c r="H11" s="22">
        <v>24.1</v>
      </c>
      <c r="I11" s="22">
        <v>11.8</v>
      </c>
      <c r="J11" s="22">
        <v>11.8</v>
      </c>
      <c r="K11" s="22">
        <v>4.3</v>
      </c>
      <c r="L11" s="22">
        <v>5.9</v>
      </c>
      <c r="M11" s="22">
        <v>5.3</v>
      </c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40"/>
      <c r="C12" s="34" t="s">
        <v>22</v>
      </c>
      <c r="D12" s="16">
        <v>7</v>
      </c>
      <c r="E12" s="17">
        <v>4</v>
      </c>
      <c r="F12" s="18">
        <v>1</v>
      </c>
      <c r="G12" s="18">
        <v>1</v>
      </c>
      <c r="H12" s="18"/>
      <c r="I12" s="18">
        <v>1</v>
      </c>
      <c r="J12" s="18"/>
      <c r="K12" s="18">
        <v>1</v>
      </c>
      <c r="L12" s="18"/>
      <c r="M12" s="18">
        <v>1</v>
      </c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40"/>
      <c r="C13" s="35"/>
      <c r="D13" s="21"/>
      <c r="E13" s="25">
        <v>57.1</v>
      </c>
      <c r="F13" s="22">
        <v>14.3</v>
      </c>
      <c r="G13" s="22">
        <v>14.3</v>
      </c>
      <c r="H13" s="22">
        <v>0</v>
      </c>
      <c r="I13" s="22">
        <v>14.3</v>
      </c>
      <c r="J13" s="22">
        <v>0</v>
      </c>
      <c r="K13" s="22">
        <v>14.3</v>
      </c>
      <c r="L13" s="22">
        <v>0</v>
      </c>
      <c r="M13" s="22">
        <v>14.3</v>
      </c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40"/>
      <c r="C14" s="34" t="s">
        <v>1</v>
      </c>
      <c r="D14" s="16">
        <v>12</v>
      </c>
      <c r="E14" s="17">
        <v>5</v>
      </c>
      <c r="F14" s="18">
        <v>2</v>
      </c>
      <c r="G14" s="18"/>
      <c r="H14" s="18">
        <v>2</v>
      </c>
      <c r="I14" s="18"/>
      <c r="J14" s="18">
        <v>3</v>
      </c>
      <c r="K14" s="18"/>
      <c r="L14" s="18">
        <v>2</v>
      </c>
      <c r="M14" s="18"/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41"/>
      <c r="C15" s="35"/>
      <c r="D15" s="21"/>
      <c r="E15" s="25">
        <v>41.7</v>
      </c>
      <c r="F15" s="22">
        <v>16.7</v>
      </c>
      <c r="G15" s="22">
        <v>0</v>
      </c>
      <c r="H15" s="22">
        <v>16.7</v>
      </c>
      <c r="I15" s="22">
        <v>0</v>
      </c>
      <c r="J15" s="22">
        <v>25</v>
      </c>
      <c r="K15" s="22">
        <v>0</v>
      </c>
      <c r="L15" s="22">
        <v>16.7</v>
      </c>
      <c r="M15" s="22">
        <v>0</v>
      </c>
      <c r="N15" s="22"/>
      <c r="O15" s="22"/>
      <c r="P15" s="22"/>
      <c r="Q15" s="22"/>
      <c r="R15" s="22"/>
      <c r="S15" s="23"/>
      <c r="T15" s="22"/>
      <c r="U15" s="24"/>
    </row>
    <row r="16" spans="1:21" ht="8.85" customHeight="1" x14ac:dyDescent="0.15">
      <c r="B16" s="42" t="s">
        <v>44</v>
      </c>
      <c r="C16" s="34" t="s">
        <v>42</v>
      </c>
      <c r="D16" s="16">
        <v>34</v>
      </c>
      <c r="E16" s="17">
        <v>30</v>
      </c>
      <c r="F16" s="18">
        <v>3</v>
      </c>
      <c r="G16" s="18"/>
      <c r="H16" s="18">
        <v>9</v>
      </c>
      <c r="I16" s="18">
        <v>2</v>
      </c>
      <c r="J16" s="18">
        <v>3</v>
      </c>
      <c r="K16" s="18">
        <v>2</v>
      </c>
      <c r="L16" s="18">
        <v>2</v>
      </c>
      <c r="M16" s="18"/>
      <c r="N16" s="18"/>
      <c r="O16" s="18"/>
      <c r="P16" s="18"/>
      <c r="Q16" s="18"/>
      <c r="R16" s="18"/>
      <c r="S16" s="19"/>
      <c r="T16" s="18"/>
      <c r="U16" s="20"/>
    </row>
    <row r="17" spans="2:21" x14ac:dyDescent="0.15">
      <c r="B17" s="42"/>
      <c r="C17" s="35"/>
      <c r="D17" s="21"/>
      <c r="E17" s="25">
        <v>88.2</v>
      </c>
      <c r="F17" s="22">
        <v>8.8000000000000007</v>
      </c>
      <c r="G17" s="22">
        <v>0</v>
      </c>
      <c r="H17" s="22">
        <v>26.5</v>
      </c>
      <c r="I17" s="22">
        <v>5.9</v>
      </c>
      <c r="J17" s="22">
        <v>8.8000000000000007</v>
      </c>
      <c r="K17" s="22">
        <v>5.9</v>
      </c>
      <c r="L17" s="22">
        <v>5.9</v>
      </c>
      <c r="M17" s="22">
        <v>0</v>
      </c>
      <c r="N17" s="22"/>
      <c r="O17" s="22"/>
      <c r="P17" s="22"/>
      <c r="Q17" s="22"/>
      <c r="R17" s="22"/>
      <c r="S17" s="23"/>
      <c r="T17" s="22"/>
      <c r="U17" s="24"/>
    </row>
    <row r="18" spans="2:21" x14ac:dyDescent="0.15">
      <c r="B18" s="42"/>
      <c r="C18" s="34" t="s">
        <v>24</v>
      </c>
      <c r="D18" s="16">
        <v>27</v>
      </c>
      <c r="E18" s="17">
        <v>19</v>
      </c>
      <c r="F18" s="18">
        <v>2</v>
      </c>
      <c r="G18" s="18">
        <v>1</v>
      </c>
      <c r="H18" s="18">
        <v>6</v>
      </c>
      <c r="I18" s="18">
        <v>2</v>
      </c>
      <c r="J18" s="18">
        <v>3</v>
      </c>
      <c r="K18" s="18"/>
      <c r="L18" s="18">
        <v>1</v>
      </c>
      <c r="M18" s="18">
        <v>2</v>
      </c>
      <c r="N18" s="18"/>
      <c r="O18" s="18"/>
      <c r="P18" s="18"/>
      <c r="Q18" s="18"/>
      <c r="R18" s="18"/>
      <c r="S18" s="19"/>
      <c r="T18" s="18"/>
      <c r="U18" s="20"/>
    </row>
    <row r="19" spans="2:21" x14ac:dyDescent="0.15">
      <c r="B19" s="42"/>
      <c r="C19" s="35"/>
      <c r="D19" s="21"/>
      <c r="E19" s="25">
        <v>70.400000000000006</v>
      </c>
      <c r="F19" s="22">
        <v>7.4</v>
      </c>
      <c r="G19" s="22">
        <v>3.7</v>
      </c>
      <c r="H19" s="22">
        <v>22.2</v>
      </c>
      <c r="I19" s="22">
        <v>7.4</v>
      </c>
      <c r="J19" s="22">
        <v>11.1</v>
      </c>
      <c r="K19" s="22">
        <v>0</v>
      </c>
      <c r="L19" s="22">
        <v>3.7</v>
      </c>
      <c r="M19" s="22">
        <v>7.4</v>
      </c>
      <c r="N19" s="22"/>
      <c r="O19" s="22"/>
      <c r="P19" s="22"/>
      <c r="Q19" s="22"/>
      <c r="R19" s="22"/>
      <c r="S19" s="23"/>
      <c r="T19" s="22"/>
      <c r="U19" s="24"/>
    </row>
    <row r="20" spans="2:21" x14ac:dyDescent="0.15">
      <c r="B20" s="42"/>
      <c r="C20" s="34" t="s">
        <v>25</v>
      </c>
      <c r="D20" s="16">
        <v>47</v>
      </c>
      <c r="E20" s="17">
        <v>24</v>
      </c>
      <c r="F20" s="18">
        <v>3</v>
      </c>
      <c r="G20" s="18">
        <v>2</v>
      </c>
      <c r="H20" s="18">
        <v>21</v>
      </c>
      <c r="I20" s="18">
        <v>5</v>
      </c>
      <c r="J20" s="18">
        <v>3</v>
      </c>
      <c r="K20" s="18">
        <v>1</v>
      </c>
      <c r="L20" s="18">
        <v>2</v>
      </c>
      <c r="M20" s="18">
        <v>1</v>
      </c>
      <c r="N20" s="18"/>
      <c r="O20" s="18"/>
      <c r="P20" s="18"/>
      <c r="Q20" s="18"/>
      <c r="R20" s="18"/>
      <c r="S20" s="19"/>
      <c r="T20" s="18"/>
      <c r="U20" s="20"/>
    </row>
    <row r="21" spans="2:21" x14ac:dyDescent="0.15">
      <c r="B21" s="42"/>
      <c r="C21" s="35"/>
      <c r="D21" s="21"/>
      <c r="E21" s="25">
        <v>51.1</v>
      </c>
      <c r="F21" s="22">
        <v>6.4</v>
      </c>
      <c r="G21" s="22">
        <v>4.3</v>
      </c>
      <c r="H21" s="22">
        <v>44.7</v>
      </c>
      <c r="I21" s="22">
        <v>10.6</v>
      </c>
      <c r="J21" s="22">
        <v>6.4</v>
      </c>
      <c r="K21" s="22">
        <v>2.1</v>
      </c>
      <c r="L21" s="22">
        <v>4.3</v>
      </c>
      <c r="M21" s="22">
        <v>2.1</v>
      </c>
      <c r="N21" s="22"/>
      <c r="O21" s="22"/>
      <c r="P21" s="22"/>
      <c r="Q21" s="22"/>
      <c r="R21" s="22"/>
      <c r="S21" s="23"/>
      <c r="T21" s="22"/>
      <c r="U21" s="24"/>
    </row>
    <row r="22" spans="2:21" x14ac:dyDescent="0.15">
      <c r="B22" s="42"/>
      <c r="C22" s="34" t="s">
        <v>26</v>
      </c>
      <c r="D22" s="16">
        <v>31</v>
      </c>
      <c r="E22" s="17">
        <v>20</v>
      </c>
      <c r="F22" s="18">
        <v>20</v>
      </c>
      <c r="G22" s="18">
        <v>26</v>
      </c>
      <c r="H22" s="18">
        <v>28</v>
      </c>
      <c r="I22" s="18">
        <v>25</v>
      </c>
      <c r="J22" s="18">
        <v>15</v>
      </c>
      <c r="K22" s="18">
        <v>2</v>
      </c>
      <c r="L22" s="18">
        <v>7</v>
      </c>
      <c r="M22" s="18">
        <v>6</v>
      </c>
      <c r="N22" s="18"/>
      <c r="O22" s="18"/>
      <c r="P22" s="18"/>
      <c r="Q22" s="18"/>
      <c r="R22" s="18"/>
      <c r="S22" s="19"/>
      <c r="T22" s="18"/>
      <c r="U22" s="20"/>
    </row>
    <row r="23" spans="2:21" x14ac:dyDescent="0.15">
      <c r="B23" s="42"/>
      <c r="C23" s="35"/>
      <c r="D23" s="21"/>
      <c r="E23" s="25">
        <v>64.5</v>
      </c>
      <c r="F23" s="22">
        <v>64.5</v>
      </c>
      <c r="G23" s="22">
        <v>83.9</v>
      </c>
      <c r="H23" s="22">
        <v>90.3</v>
      </c>
      <c r="I23" s="22">
        <v>80.599999999999994</v>
      </c>
      <c r="J23" s="22">
        <v>48.4</v>
      </c>
      <c r="K23" s="22">
        <v>6.5</v>
      </c>
      <c r="L23" s="22">
        <v>22.6</v>
      </c>
      <c r="M23" s="22">
        <v>19.399999999999999</v>
      </c>
      <c r="N23" s="22"/>
      <c r="O23" s="22"/>
      <c r="P23" s="22"/>
      <c r="Q23" s="22"/>
      <c r="R23" s="22"/>
      <c r="S23" s="23"/>
      <c r="T23" s="22"/>
      <c r="U23" s="24"/>
    </row>
    <row r="24" spans="2:21" x14ac:dyDescent="0.15">
      <c r="B24" s="42"/>
      <c r="C24" s="34" t="s">
        <v>27</v>
      </c>
      <c r="D24" s="16">
        <v>55</v>
      </c>
      <c r="E24" s="17">
        <v>52</v>
      </c>
      <c r="F24" s="18">
        <v>9</v>
      </c>
      <c r="G24" s="18">
        <v>3</v>
      </c>
      <c r="H24" s="18">
        <v>9</v>
      </c>
      <c r="I24" s="18">
        <v>4</v>
      </c>
      <c r="J24" s="18">
        <v>7</v>
      </c>
      <c r="K24" s="18">
        <v>2</v>
      </c>
      <c r="L24" s="18">
        <v>6</v>
      </c>
      <c r="M24" s="18">
        <v>4</v>
      </c>
      <c r="N24" s="18"/>
      <c r="O24" s="18"/>
      <c r="P24" s="18"/>
      <c r="Q24" s="18"/>
      <c r="R24" s="18"/>
      <c r="S24" s="19"/>
      <c r="T24" s="18"/>
      <c r="U24" s="20"/>
    </row>
    <row r="25" spans="2:21" x14ac:dyDescent="0.15">
      <c r="B25" s="42"/>
      <c r="C25" s="35"/>
      <c r="D25" s="21"/>
      <c r="E25" s="25">
        <v>94.5</v>
      </c>
      <c r="F25" s="22">
        <v>16.399999999999999</v>
      </c>
      <c r="G25" s="22">
        <v>5.5</v>
      </c>
      <c r="H25" s="22">
        <v>16.399999999999999</v>
      </c>
      <c r="I25" s="22">
        <v>7.3</v>
      </c>
      <c r="J25" s="22">
        <v>12.7</v>
      </c>
      <c r="K25" s="22">
        <v>3.6</v>
      </c>
      <c r="L25" s="22">
        <v>10.9</v>
      </c>
      <c r="M25" s="22">
        <v>7.3</v>
      </c>
      <c r="N25" s="22"/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42"/>
      <c r="C26" s="34" t="s">
        <v>43</v>
      </c>
      <c r="D26" s="16">
        <v>126</v>
      </c>
      <c r="E26" s="17">
        <v>100</v>
      </c>
      <c r="F26" s="18">
        <v>19</v>
      </c>
      <c r="G26" s="18">
        <v>8</v>
      </c>
      <c r="H26" s="18">
        <v>12</v>
      </c>
      <c r="I26" s="18">
        <v>7</v>
      </c>
      <c r="J26" s="18">
        <v>5</v>
      </c>
      <c r="K26" s="18">
        <v>4</v>
      </c>
      <c r="L26" s="18">
        <v>4</v>
      </c>
      <c r="M26" s="18">
        <v>3</v>
      </c>
      <c r="N26" s="18"/>
      <c r="O26" s="18"/>
      <c r="P26" s="18"/>
      <c r="Q26" s="18"/>
      <c r="R26" s="18"/>
      <c r="S26" s="19"/>
      <c r="T26" s="18"/>
      <c r="U26" s="20"/>
    </row>
    <row r="27" spans="2:21" x14ac:dyDescent="0.15">
      <c r="B27" s="42"/>
      <c r="C27" s="35"/>
      <c r="D27" s="21"/>
      <c r="E27" s="25">
        <v>79.400000000000006</v>
      </c>
      <c r="F27" s="22">
        <v>15.1</v>
      </c>
      <c r="G27" s="22">
        <v>6.3</v>
      </c>
      <c r="H27" s="22">
        <v>9.5</v>
      </c>
      <c r="I27" s="22">
        <v>5.6</v>
      </c>
      <c r="J27" s="22">
        <v>4</v>
      </c>
      <c r="K27" s="22">
        <v>3.2</v>
      </c>
      <c r="L27" s="22">
        <v>3.2</v>
      </c>
      <c r="M27" s="22">
        <v>2.4</v>
      </c>
      <c r="N27" s="22"/>
      <c r="O27" s="22"/>
      <c r="P27" s="22"/>
      <c r="Q27" s="22"/>
      <c r="R27" s="22"/>
      <c r="S27" s="23"/>
      <c r="T27" s="22"/>
      <c r="U27" s="24"/>
    </row>
    <row r="28" spans="2:21" x14ac:dyDescent="0.15">
      <c r="B28" s="42"/>
      <c r="C28" s="34" t="s">
        <v>1</v>
      </c>
      <c r="D28" s="16">
        <v>7</v>
      </c>
      <c r="E28" s="17">
        <v>3</v>
      </c>
      <c r="F28" s="18"/>
      <c r="G28" s="18"/>
      <c r="H28" s="18">
        <v>2</v>
      </c>
      <c r="I28" s="18"/>
      <c r="J28" s="18"/>
      <c r="K28" s="18">
        <v>2</v>
      </c>
      <c r="L28" s="18"/>
      <c r="M28" s="18"/>
      <c r="N28" s="18"/>
      <c r="O28" s="18"/>
      <c r="P28" s="18"/>
      <c r="Q28" s="18"/>
      <c r="R28" s="18"/>
      <c r="S28" s="19"/>
      <c r="T28" s="18"/>
      <c r="U28" s="20"/>
    </row>
    <row r="29" spans="2:21" x14ac:dyDescent="0.15">
      <c r="B29" s="43"/>
      <c r="C29" s="35"/>
      <c r="D29" s="21"/>
      <c r="E29" s="25">
        <v>42.9</v>
      </c>
      <c r="F29" s="22">
        <v>0</v>
      </c>
      <c r="G29" s="22">
        <v>0</v>
      </c>
      <c r="H29" s="22">
        <v>28.6</v>
      </c>
      <c r="I29" s="22">
        <v>0</v>
      </c>
      <c r="J29" s="22">
        <v>0</v>
      </c>
      <c r="K29" s="22">
        <v>28.6</v>
      </c>
      <c r="L29" s="22">
        <v>0</v>
      </c>
      <c r="M29" s="22">
        <v>0</v>
      </c>
      <c r="N29" s="22"/>
      <c r="O29" s="22"/>
      <c r="P29" s="22"/>
      <c r="Q29" s="22"/>
      <c r="R29" s="22"/>
      <c r="S29" s="23"/>
      <c r="T29" s="22"/>
      <c r="U29" s="24"/>
    </row>
    <row r="30" spans="2:21" ht="8.85" customHeight="1" x14ac:dyDescent="0.15">
      <c r="B30" s="39" t="s">
        <v>29</v>
      </c>
      <c r="C30" s="34" t="s">
        <v>5</v>
      </c>
      <c r="D30" s="16">
        <v>40</v>
      </c>
      <c r="E30" s="17">
        <v>29</v>
      </c>
      <c r="F30" s="18">
        <v>6</v>
      </c>
      <c r="G30" s="18">
        <v>5</v>
      </c>
      <c r="H30" s="18">
        <v>9</v>
      </c>
      <c r="I30" s="18">
        <v>5</v>
      </c>
      <c r="J30" s="18">
        <v>3</v>
      </c>
      <c r="K30" s="18">
        <v>1.5902140672782874</v>
      </c>
      <c r="L30" s="18">
        <v>4</v>
      </c>
      <c r="M30" s="18">
        <v>1</v>
      </c>
      <c r="N30" s="18"/>
      <c r="O30" s="18"/>
      <c r="P30" s="18"/>
      <c r="Q30" s="18"/>
      <c r="R30" s="18"/>
      <c r="S30" s="19"/>
      <c r="T30" s="18"/>
      <c r="U30" s="20"/>
    </row>
    <row r="31" spans="2:21" x14ac:dyDescent="0.15">
      <c r="B31" s="40"/>
      <c r="C31" s="35"/>
      <c r="D31" s="21"/>
      <c r="E31" s="25">
        <v>72.5</v>
      </c>
      <c r="F31" s="22">
        <v>15</v>
      </c>
      <c r="G31" s="22">
        <v>12.5</v>
      </c>
      <c r="H31" s="22">
        <v>22.5</v>
      </c>
      <c r="I31" s="22">
        <v>12.5</v>
      </c>
      <c r="J31" s="22">
        <v>7.5</v>
      </c>
      <c r="K31" s="22">
        <v>3.9755351681957185</v>
      </c>
      <c r="L31" s="22">
        <v>10</v>
      </c>
      <c r="M31" s="22">
        <v>2.5</v>
      </c>
      <c r="N31" s="22"/>
      <c r="O31" s="22"/>
      <c r="P31" s="22"/>
      <c r="Q31" s="22"/>
      <c r="R31" s="22"/>
      <c r="S31" s="23"/>
      <c r="T31" s="22"/>
      <c r="U31" s="24"/>
    </row>
    <row r="32" spans="2:21" x14ac:dyDescent="0.15">
      <c r="B32" s="40"/>
      <c r="C32" s="34" t="s">
        <v>6</v>
      </c>
      <c r="D32" s="16">
        <v>35</v>
      </c>
      <c r="E32" s="17">
        <v>25</v>
      </c>
      <c r="F32" s="18">
        <v>8</v>
      </c>
      <c r="G32" s="18">
        <v>3</v>
      </c>
      <c r="H32" s="18">
        <v>8</v>
      </c>
      <c r="I32" s="18">
        <v>4</v>
      </c>
      <c r="J32" s="18">
        <v>4</v>
      </c>
      <c r="K32" s="18">
        <v>1.3914373088685015</v>
      </c>
      <c r="L32" s="18">
        <v>6</v>
      </c>
      <c r="M32" s="18">
        <v>2</v>
      </c>
      <c r="N32" s="18"/>
      <c r="O32" s="18"/>
      <c r="P32" s="18"/>
      <c r="Q32" s="18"/>
      <c r="R32" s="18"/>
      <c r="S32" s="19"/>
      <c r="T32" s="18"/>
      <c r="U32" s="20"/>
    </row>
    <row r="33" spans="2:21" x14ac:dyDescent="0.15">
      <c r="B33" s="40"/>
      <c r="C33" s="35"/>
      <c r="D33" s="21"/>
      <c r="E33" s="25">
        <v>71.428571428571431</v>
      </c>
      <c r="F33" s="22">
        <v>22.857142857142858</v>
      </c>
      <c r="G33" s="22">
        <v>8.5714285714285712</v>
      </c>
      <c r="H33" s="22">
        <v>22.857142857142858</v>
      </c>
      <c r="I33" s="22">
        <v>11.428571428571429</v>
      </c>
      <c r="J33" s="22">
        <v>11.428571428571429</v>
      </c>
      <c r="K33" s="22">
        <v>3.9755351681957185</v>
      </c>
      <c r="L33" s="22">
        <v>17.142857142857142</v>
      </c>
      <c r="M33" s="22">
        <v>5.7142857142857144</v>
      </c>
      <c r="N33" s="22"/>
      <c r="O33" s="22"/>
      <c r="P33" s="22"/>
      <c r="Q33" s="22"/>
      <c r="R33" s="22"/>
      <c r="S33" s="23"/>
      <c r="T33" s="22"/>
      <c r="U33" s="24"/>
    </row>
    <row r="34" spans="2:21" x14ac:dyDescent="0.15">
      <c r="B34" s="40"/>
      <c r="C34" s="34" t="s">
        <v>7</v>
      </c>
      <c r="D34" s="16">
        <v>46</v>
      </c>
      <c r="E34" s="17">
        <v>45</v>
      </c>
      <c r="F34" s="18">
        <v>6</v>
      </c>
      <c r="G34" s="18">
        <v>6</v>
      </c>
      <c r="H34" s="18">
        <v>10</v>
      </c>
      <c r="I34" s="18">
        <v>6</v>
      </c>
      <c r="J34" s="18">
        <v>6</v>
      </c>
      <c r="K34" s="18">
        <v>1.8287461773700306</v>
      </c>
      <c r="L34" s="18">
        <v>2</v>
      </c>
      <c r="M34" s="18">
        <v>1</v>
      </c>
      <c r="N34" s="18"/>
      <c r="O34" s="18"/>
      <c r="P34" s="18"/>
      <c r="Q34" s="18"/>
      <c r="R34" s="18"/>
      <c r="S34" s="19"/>
      <c r="T34" s="18"/>
      <c r="U34" s="20"/>
    </row>
    <row r="35" spans="2:21" x14ac:dyDescent="0.15">
      <c r="B35" s="40"/>
      <c r="C35" s="35"/>
      <c r="D35" s="21"/>
      <c r="E35" s="25">
        <v>97.826086956521735</v>
      </c>
      <c r="F35" s="22">
        <v>13.043478260869565</v>
      </c>
      <c r="G35" s="22">
        <v>13.043478260869565</v>
      </c>
      <c r="H35" s="22">
        <v>21.739130434782609</v>
      </c>
      <c r="I35" s="22">
        <v>13.043478260869565</v>
      </c>
      <c r="J35" s="22">
        <v>13.043478260869565</v>
      </c>
      <c r="K35" s="22">
        <v>3.9755351681957185</v>
      </c>
      <c r="L35" s="22">
        <v>4.3478260869565215</v>
      </c>
      <c r="M35" s="22">
        <v>2.1739130434782608</v>
      </c>
      <c r="N35" s="22"/>
      <c r="O35" s="22"/>
      <c r="P35" s="22"/>
      <c r="Q35" s="22"/>
      <c r="R35" s="22"/>
      <c r="S35" s="23"/>
      <c r="T35" s="22"/>
      <c r="U35" s="24"/>
    </row>
    <row r="36" spans="2:21" x14ac:dyDescent="0.15">
      <c r="B36" s="40"/>
      <c r="C36" s="34" t="s">
        <v>8</v>
      </c>
      <c r="D36" s="16">
        <v>35</v>
      </c>
      <c r="E36" s="17">
        <v>25</v>
      </c>
      <c r="F36" s="18">
        <v>7</v>
      </c>
      <c r="G36" s="18">
        <v>3</v>
      </c>
      <c r="H36" s="18">
        <v>8</v>
      </c>
      <c r="I36" s="18">
        <v>6</v>
      </c>
      <c r="J36" s="18">
        <v>4</v>
      </c>
      <c r="K36" s="18">
        <v>1.3914373088685015</v>
      </c>
      <c r="L36" s="18">
        <v>3</v>
      </c>
      <c r="M36" s="18">
        <v>4</v>
      </c>
      <c r="N36" s="18"/>
      <c r="O36" s="18"/>
      <c r="P36" s="18"/>
      <c r="Q36" s="18"/>
      <c r="R36" s="18"/>
      <c r="S36" s="19"/>
      <c r="T36" s="18"/>
      <c r="U36" s="20"/>
    </row>
    <row r="37" spans="2:21" x14ac:dyDescent="0.15">
      <c r="B37" s="40"/>
      <c r="C37" s="35"/>
      <c r="D37" s="21"/>
      <c r="E37" s="25">
        <v>71.428571428571431</v>
      </c>
      <c r="F37" s="22">
        <v>20</v>
      </c>
      <c r="G37" s="22">
        <v>8.5714285714285712</v>
      </c>
      <c r="H37" s="22">
        <v>22.857142857142858</v>
      </c>
      <c r="I37" s="22">
        <v>17.142857142857142</v>
      </c>
      <c r="J37" s="22">
        <v>11.428571428571429</v>
      </c>
      <c r="K37" s="22">
        <v>3.9755351681957185</v>
      </c>
      <c r="L37" s="22">
        <v>8.5714285714285712</v>
      </c>
      <c r="M37" s="22">
        <v>11.428571428571429</v>
      </c>
      <c r="N37" s="22"/>
      <c r="O37" s="22"/>
      <c r="P37" s="22"/>
      <c r="Q37" s="22"/>
      <c r="R37" s="22"/>
      <c r="S37" s="23"/>
      <c r="T37" s="22"/>
      <c r="U37" s="24"/>
    </row>
    <row r="38" spans="2:21" x14ac:dyDescent="0.15">
      <c r="B38" s="40"/>
      <c r="C38" s="34" t="s">
        <v>9</v>
      </c>
      <c r="D38" s="16">
        <v>23</v>
      </c>
      <c r="E38" s="17">
        <v>16</v>
      </c>
      <c r="F38" s="18">
        <v>3</v>
      </c>
      <c r="G38" s="18">
        <v>2</v>
      </c>
      <c r="H38" s="18">
        <v>5</v>
      </c>
      <c r="I38" s="18">
        <v>3</v>
      </c>
      <c r="J38" s="18">
        <v>2</v>
      </c>
      <c r="K38" s="18">
        <v>0.91437308868501532</v>
      </c>
      <c r="L38" s="18">
        <v>4</v>
      </c>
      <c r="M38" s="18">
        <v>2</v>
      </c>
      <c r="N38" s="18"/>
      <c r="O38" s="18"/>
      <c r="P38" s="18"/>
      <c r="Q38" s="18"/>
      <c r="R38" s="18"/>
      <c r="S38" s="19"/>
      <c r="T38" s="18"/>
      <c r="U38" s="20"/>
    </row>
    <row r="39" spans="2:21" x14ac:dyDescent="0.15">
      <c r="B39" s="40"/>
      <c r="C39" s="35"/>
      <c r="D39" s="21"/>
      <c r="E39" s="25">
        <v>69.565217391304344</v>
      </c>
      <c r="F39" s="22">
        <v>13.043478260869565</v>
      </c>
      <c r="G39" s="22">
        <v>8.695652173913043</v>
      </c>
      <c r="H39" s="22">
        <v>21.739130434782609</v>
      </c>
      <c r="I39" s="22">
        <v>13.043478260869565</v>
      </c>
      <c r="J39" s="22">
        <v>8.695652173913043</v>
      </c>
      <c r="K39" s="22">
        <v>3.9755351681957185</v>
      </c>
      <c r="L39" s="22">
        <v>17.391304347826086</v>
      </c>
      <c r="M39" s="22">
        <v>8.695652173913043</v>
      </c>
      <c r="N39" s="22"/>
      <c r="O39" s="22"/>
      <c r="P39" s="22"/>
      <c r="Q39" s="22"/>
      <c r="R39" s="22"/>
      <c r="S39" s="23"/>
      <c r="T39" s="22"/>
      <c r="U39" s="24"/>
    </row>
    <row r="40" spans="2:21" x14ac:dyDescent="0.15">
      <c r="B40" s="40"/>
      <c r="C40" s="34" t="s">
        <v>10</v>
      </c>
      <c r="D40" s="16">
        <v>38</v>
      </c>
      <c r="E40" s="17">
        <v>23</v>
      </c>
      <c r="F40" s="18">
        <v>6</v>
      </c>
      <c r="G40" s="18">
        <v>6</v>
      </c>
      <c r="H40" s="18">
        <v>9</v>
      </c>
      <c r="I40" s="18">
        <v>5</v>
      </c>
      <c r="J40" s="18">
        <v>4</v>
      </c>
      <c r="K40" s="18">
        <v>1.5107033639143732</v>
      </c>
      <c r="L40" s="18">
        <v>1</v>
      </c>
      <c r="M40" s="18">
        <v>1</v>
      </c>
      <c r="N40" s="18"/>
      <c r="O40" s="18"/>
      <c r="P40" s="18"/>
      <c r="Q40" s="18"/>
      <c r="R40" s="18"/>
      <c r="S40" s="19"/>
      <c r="T40" s="18"/>
      <c r="U40" s="20"/>
    </row>
    <row r="41" spans="2:21" x14ac:dyDescent="0.15">
      <c r="B41" s="40"/>
      <c r="C41" s="35"/>
      <c r="D41" s="21"/>
      <c r="E41" s="25">
        <v>60.526315789473685</v>
      </c>
      <c r="F41" s="22">
        <v>15.789473684210526</v>
      </c>
      <c r="G41" s="22">
        <v>15.789473684210526</v>
      </c>
      <c r="H41" s="22">
        <v>23.684210526315788</v>
      </c>
      <c r="I41" s="22">
        <v>13.157894736842104</v>
      </c>
      <c r="J41" s="22">
        <v>10.526315789473683</v>
      </c>
      <c r="K41" s="22">
        <v>3.9755351681957185</v>
      </c>
      <c r="L41" s="22">
        <v>2.6315789473684208</v>
      </c>
      <c r="M41" s="22">
        <v>2.6315789473684208</v>
      </c>
      <c r="N41" s="22"/>
      <c r="O41" s="22"/>
      <c r="P41" s="22"/>
      <c r="Q41" s="22"/>
      <c r="R41" s="22"/>
      <c r="S41" s="23"/>
      <c r="T41" s="22"/>
      <c r="U41" s="24"/>
    </row>
    <row r="42" spans="2:21" x14ac:dyDescent="0.15">
      <c r="B42" s="40"/>
      <c r="C42" s="34" t="s">
        <v>11</v>
      </c>
      <c r="D42" s="16">
        <v>22</v>
      </c>
      <c r="E42" s="17">
        <v>19</v>
      </c>
      <c r="F42" s="18">
        <v>2</v>
      </c>
      <c r="G42" s="18">
        <v>2</v>
      </c>
      <c r="H42" s="18">
        <v>8</v>
      </c>
      <c r="I42" s="18">
        <v>3</v>
      </c>
      <c r="J42" s="18">
        <v>1</v>
      </c>
      <c r="K42" s="18">
        <v>0.874617737003058</v>
      </c>
      <c r="L42" s="18"/>
      <c r="M42" s="18">
        <v>2</v>
      </c>
      <c r="N42" s="18"/>
      <c r="O42" s="18"/>
      <c r="P42" s="18"/>
      <c r="Q42" s="18"/>
      <c r="R42" s="18"/>
      <c r="S42" s="19"/>
      <c r="T42" s="18"/>
      <c r="U42" s="20"/>
    </row>
    <row r="43" spans="2:21" x14ac:dyDescent="0.15">
      <c r="B43" s="40"/>
      <c r="C43" s="35"/>
      <c r="D43" s="21"/>
      <c r="E43" s="25">
        <v>86.36363636363636</v>
      </c>
      <c r="F43" s="22">
        <v>9.0909090909090917</v>
      </c>
      <c r="G43" s="22">
        <v>9.0909090909090917</v>
      </c>
      <c r="H43" s="22">
        <v>36.363636363636367</v>
      </c>
      <c r="I43" s="22">
        <v>13.636363636363635</v>
      </c>
      <c r="J43" s="22">
        <v>4.5454545454545459</v>
      </c>
      <c r="K43" s="22">
        <v>3.9755351681957181</v>
      </c>
      <c r="L43" s="22">
        <v>0</v>
      </c>
      <c r="M43" s="22">
        <v>9.0909090909090917</v>
      </c>
      <c r="N43" s="22"/>
      <c r="O43" s="22"/>
      <c r="P43" s="22"/>
      <c r="Q43" s="22"/>
      <c r="R43" s="22"/>
      <c r="S43" s="23"/>
      <c r="T43" s="22"/>
      <c r="U43" s="24"/>
    </row>
    <row r="44" spans="2:21" x14ac:dyDescent="0.15">
      <c r="B44" s="40"/>
      <c r="C44" s="34" t="s">
        <v>12</v>
      </c>
      <c r="D44" s="16">
        <v>29</v>
      </c>
      <c r="E44" s="17">
        <v>22</v>
      </c>
      <c r="F44" s="18">
        <v>7</v>
      </c>
      <c r="G44" s="18">
        <v>6</v>
      </c>
      <c r="H44" s="18">
        <v>9</v>
      </c>
      <c r="I44" s="18">
        <v>7</v>
      </c>
      <c r="J44" s="18">
        <v>4</v>
      </c>
      <c r="K44" s="18">
        <v>1.1529051987767585</v>
      </c>
      <c r="L44" s="18">
        <v>1</v>
      </c>
      <c r="M44" s="18">
        <v>2</v>
      </c>
      <c r="N44" s="18"/>
      <c r="O44" s="18"/>
      <c r="P44" s="18"/>
      <c r="Q44" s="18"/>
      <c r="R44" s="18"/>
      <c r="S44" s="19"/>
      <c r="T44" s="18"/>
      <c r="U44" s="20"/>
    </row>
    <row r="45" spans="2:21" x14ac:dyDescent="0.15">
      <c r="B45" s="40"/>
      <c r="C45" s="35"/>
      <c r="D45" s="21"/>
      <c r="E45" s="25">
        <v>75.862068965517238</v>
      </c>
      <c r="F45" s="22">
        <v>24.137931034482758</v>
      </c>
      <c r="G45" s="22">
        <v>20.689655172413794</v>
      </c>
      <c r="H45" s="22">
        <v>31.03448275862069</v>
      </c>
      <c r="I45" s="22">
        <v>24.137931034482758</v>
      </c>
      <c r="J45" s="22">
        <v>13.793103448275861</v>
      </c>
      <c r="K45" s="22">
        <v>3.9755351681957185</v>
      </c>
      <c r="L45" s="22">
        <v>3.4482758620689653</v>
      </c>
      <c r="M45" s="22">
        <v>6.8965517241379306</v>
      </c>
      <c r="N45" s="22"/>
      <c r="O45" s="22"/>
      <c r="P45" s="22"/>
      <c r="Q45" s="22"/>
      <c r="R45" s="22"/>
      <c r="S45" s="23"/>
      <c r="T45" s="22"/>
      <c r="U45" s="24"/>
    </row>
    <row r="46" spans="2:21" x14ac:dyDescent="0.15">
      <c r="B46" s="40"/>
      <c r="C46" s="34" t="s">
        <v>13</v>
      </c>
      <c r="D46" s="16">
        <v>33</v>
      </c>
      <c r="E46" s="17">
        <v>24</v>
      </c>
      <c r="F46" s="18">
        <v>6</v>
      </c>
      <c r="G46" s="18">
        <v>6</v>
      </c>
      <c r="H46" s="18">
        <v>11</v>
      </c>
      <c r="I46" s="18">
        <v>2</v>
      </c>
      <c r="J46" s="18">
        <v>4</v>
      </c>
      <c r="K46" s="18">
        <v>1.3119266055045873</v>
      </c>
      <c r="L46" s="18">
        <v>1</v>
      </c>
      <c r="M46" s="18"/>
      <c r="N46" s="18"/>
      <c r="O46" s="18"/>
      <c r="P46" s="18"/>
      <c r="Q46" s="18"/>
      <c r="R46" s="18"/>
      <c r="S46" s="19"/>
      <c r="T46" s="18"/>
      <c r="U46" s="20"/>
    </row>
    <row r="47" spans="2:21" x14ac:dyDescent="0.15">
      <c r="B47" s="40"/>
      <c r="C47" s="35"/>
      <c r="D47" s="21"/>
      <c r="E47" s="25">
        <v>72.727272727272734</v>
      </c>
      <c r="F47" s="22">
        <v>18.181818181818183</v>
      </c>
      <c r="G47" s="22">
        <v>18.181818181818183</v>
      </c>
      <c r="H47" s="22">
        <v>33.333333333333329</v>
      </c>
      <c r="I47" s="22">
        <v>6.0606060606060606</v>
      </c>
      <c r="J47" s="22">
        <v>12.121212121212121</v>
      </c>
      <c r="K47" s="22">
        <v>3.9755351681957194</v>
      </c>
      <c r="L47" s="22">
        <v>3.0303030303030303</v>
      </c>
      <c r="M47" s="22">
        <v>0</v>
      </c>
      <c r="N47" s="22"/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40"/>
      <c r="C48" s="34" t="s">
        <v>14</v>
      </c>
      <c r="D48" s="16">
        <v>24</v>
      </c>
      <c r="E48" s="17">
        <v>18</v>
      </c>
      <c r="F48" s="18">
        <v>5</v>
      </c>
      <c r="G48" s="18">
        <v>1</v>
      </c>
      <c r="H48" s="18">
        <v>8</v>
      </c>
      <c r="I48" s="18">
        <v>4</v>
      </c>
      <c r="J48" s="18">
        <v>4</v>
      </c>
      <c r="K48" s="18">
        <v>0.95412844036697253</v>
      </c>
      <c r="L48" s="18"/>
      <c r="M48" s="18">
        <v>1</v>
      </c>
      <c r="N48" s="18"/>
      <c r="O48" s="18"/>
      <c r="P48" s="18"/>
      <c r="Q48" s="18"/>
      <c r="R48" s="18"/>
      <c r="S48" s="19"/>
      <c r="T48" s="18"/>
      <c r="U48" s="20"/>
    </row>
    <row r="49" spans="2:21" x14ac:dyDescent="0.15">
      <c r="B49" s="40"/>
      <c r="C49" s="35"/>
      <c r="D49" s="21"/>
      <c r="E49" s="25">
        <v>75</v>
      </c>
      <c r="F49" s="22">
        <v>20.833333333333336</v>
      </c>
      <c r="G49" s="22">
        <v>4.1666666666666661</v>
      </c>
      <c r="H49" s="22">
        <v>33.333333333333329</v>
      </c>
      <c r="I49" s="22">
        <v>16.666666666666664</v>
      </c>
      <c r="J49" s="22">
        <v>16.666666666666664</v>
      </c>
      <c r="K49" s="22">
        <v>3.9755351681957185</v>
      </c>
      <c r="L49" s="22">
        <v>0</v>
      </c>
      <c r="M49" s="22">
        <v>4.1666666666666661</v>
      </c>
      <c r="N49" s="22"/>
      <c r="O49" s="22"/>
      <c r="P49" s="22"/>
      <c r="Q49" s="22"/>
      <c r="R49" s="22"/>
      <c r="S49" s="23"/>
      <c r="T49" s="22"/>
      <c r="U49" s="24"/>
    </row>
    <row r="50" spans="2:21" x14ac:dyDescent="0.15">
      <c r="B50" s="40"/>
      <c r="C50" s="34" t="s">
        <v>1</v>
      </c>
      <c r="D50" s="16">
        <v>2</v>
      </c>
      <c r="E50" s="17">
        <v>2</v>
      </c>
      <c r="F50" s="18"/>
      <c r="G50" s="18"/>
      <c r="H50" s="18">
        <v>2</v>
      </c>
      <c r="I50" s="18"/>
      <c r="J50" s="18"/>
      <c r="K50" s="18">
        <v>7.9510703363914373E-2</v>
      </c>
      <c r="L50" s="18"/>
      <c r="M50" s="18"/>
      <c r="N50" s="18"/>
      <c r="O50" s="18"/>
      <c r="P50" s="18"/>
      <c r="Q50" s="18"/>
      <c r="R50" s="18"/>
      <c r="S50" s="19"/>
      <c r="T50" s="18"/>
      <c r="U50" s="20"/>
    </row>
    <row r="51" spans="2:21" x14ac:dyDescent="0.15">
      <c r="B51" s="41"/>
      <c r="C51" s="35"/>
      <c r="D51" s="21"/>
      <c r="E51" s="25">
        <v>100</v>
      </c>
      <c r="F51" s="22">
        <v>0</v>
      </c>
      <c r="G51" s="22">
        <v>0</v>
      </c>
      <c r="H51" s="22">
        <v>100</v>
      </c>
      <c r="I51" s="22">
        <v>0</v>
      </c>
      <c r="J51" s="22">
        <v>0</v>
      </c>
      <c r="K51" s="22">
        <v>3.9755351681957185</v>
      </c>
      <c r="L51" s="22">
        <v>0</v>
      </c>
      <c r="M51" s="22">
        <v>0</v>
      </c>
      <c r="N51" s="22"/>
      <c r="O51" s="22"/>
      <c r="P51" s="22"/>
      <c r="Q51" s="22"/>
      <c r="R51" s="22"/>
      <c r="S51" s="23"/>
      <c r="T51" s="22"/>
      <c r="U51" s="24"/>
    </row>
    <row r="52" spans="2:21" ht="8.85" customHeight="1" x14ac:dyDescent="0.15">
      <c r="B52" s="39" t="s">
        <v>30</v>
      </c>
      <c r="C52" s="34" t="s">
        <v>15</v>
      </c>
      <c r="D52" s="16">
        <v>75</v>
      </c>
      <c r="E52" s="17">
        <v>65</v>
      </c>
      <c r="F52" s="18">
        <v>13</v>
      </c>
      <c r="G52" s="18">
        <v>8</v>
      </c>
      <c r="H52" s="18">
        <v>15</v>
      </c>
      <c r="I52" s="18">
        <v>8</v>
      </c>
      <c r="J52" s="18">
        <v>6</v>
      </c>
      <c r="K52" s="18">
        <v>3</v>
      </c>
      <c r="L52" s="18">
        <v>6</v>
      </c>
      <c r="M52" s="18">
        <v>6</v>
      </c>
      <c r="N52" s="18"/>
      <c r="O52" s="18"/>
      <c r="P52" s="18"/>
      <c r="Q52" s="18"/>
      <c r="R52" s="18"/>
      <c r="S52" s="19"/>
      <c r="T52" s="18"/>
      <c r="U52" s="20"/>
    </row>
    <row r="53" spans="2:21" x14ac:dyDescent="0.15">
      <c r="B53" s="40"/>
      <c r="C53" s="35"/>
      <c r="D53" s="21"/>
      <c r="E53" s="25">
        <v>86.666666666666671</v>
      </c>
      <c r="F53" s="22">
        <v>17.333333333333336</v>
      </c>
      <c r="G53" s="22">
        <v>10.666666666666668</v>
      </c>
      <c r="H53" s="22">
        <v>20</v>
      </c>
      <c r="I53" s="22">
        <v>10.666666666666668</v>
      </c>
      <c r="J53" s="22">
        <v>8</v>
      </c>
      <c r="K53" s="22">
        <v>4</v>
      </c>
      <c r="L53" s="22">
        <v>8</v>
      </c>
      <c r="M53" s="22">
        <v>8</v>
      </c>
      <c r="N53" s="22"/>
      <c r="O53" s="22"/>
      <c r="P53" s="22"/>
      <c r="Q53" s="22"/>
      <c r="R53" s="22"/>
      <c r="S53" s="23"/>
      <c r="T53" s="22"/>
      <c r="U53" s="24"/>
    </row>
    <row r="54" spans="2:21" x14ac:dyDescent="0.15">
      <c r="B54" s="40"/>
      <c r="C54" s="34" t="s">
        <v>16</v>
      </c>
      <c r="D54" s="16">
        <v>15</v>
      </c>
      <c r="E54" s="17">
        <v>14</v>
      </c>
      <c r="F54" s="18">
        <v>2</v>
      </c>
      <c r="G54" s="18">
        <v>2</v>
      </c>
      <c r="H54" s="18">
        <v>4</v>
      </c>
      <c r="I54" s="18">
        <v>2</v>
      </c>
      <c r="J54" s="18">
        <v>4</v>
      </c>
      <c r="K54" s="18">
        <v>1</v>
      </c>
      <c r="L54" s="18"/>
      <c r="M54" s="18">
        <v>1</v>
      </c>
      <c r="N54" s="18"/>
      <c r="O54" s="18"/>
      <c r="P54" s="18"/>
      <c r="Q54" s="18"/>
      <c r="R54" s="18"/>
      <c r="S54" s="19"/>
      <c r="T54" s="18"/>
      <c r="U54" s="20"/>
    </row>
    <row r="55" spans="2:21" x14ac:dyDescent="0.15">
      <c r="B55" s="40"/>
      <c r="C55" s="35"/>
      <c r="D55" s="21"/>
      <c r="E55" s="25">
        <v>93.333333333333329</v>
      </c>
      <c r="F55" s="22">
        <v>13.333333333333334</v>
      </c>
      <c r="G55" s="22">
        <v>13.333333333333334</v>
      </c>
      <c r="H55" s="22">
        <v>26.666666666666668</v>
      </c>
      <c r="I55" s="22">
        <v>13.333333333333334</v>
      </c>
      <c r="J55" s="22">
        <v>26.666666666666668</v>
      </c>
      <c r="K55" s="22">
        <v>6.666666666666667</v>
      </c>
      <c r="L55" s="22">
        <v>0</v>
      </c>
      <c r="M55" s="22">
        <v>6.666666666666667</v>
      </c>
      <c r="N55" s="22"/>
      <c r="O55" s="22"/>
      <c r="P55" s="22"/>
      <c r="Q55" s="22"/>
      <c r="R55" s="22"/>
      <c r="S55" s="23"/>
      <c r="T55" s="22"/>
      <c r="U55" s="24"/>
    </row>
    <row r="56" spans="2:21" x14ac:dyDescent="0.15">
      <c r="B56" s="40"/>
      <c r="C56" s="34" t="s">
        <v>17</v>
      </c>
      <c r="D56" s="16">
        <v>11</v>
      </c>
      <c r="E56" s="17">
        <v>8</v>
      </c>
      <c r="F56" s="18">
        <v>4</v>
      </c>
      <c r="G56" s="18">
        <v>1</v>
      </c>
      <c r="H56" s="18">
        <v>8</v>
      </c>
      <c r="I56" s="18">
        <v>1</v>
      </c>
      <c r="J56" s="18">
        <v>1</v>
      </c>
      <c r="K56" s="18"/>
      <c r="L56" s="18"/>
      <c r="M56" s="18">
        <v>1</v>
      </c>
      <c r="N56" s="18"/>
      <c r="O56" s="18"/>
      <c r="P56" s="18"/>
      <c r="Q56" s="18"/>
      <c r="R56" s="18"/>
      <c r="S56" s="19"/>
      <c r="T56" s="18"/>
      <c r="U56" s="20"/>
    </row>
    <row r="57" spans="2:21" x14ac:dyDescent="0.15">
      <c r="B57" s="40"/>
      <c r="C57" s="35"/>
      <c r="D57" s="21"/>
      <c r="E57" s="25">
        <v>72.727272727272734</v>
      </c>
      <c r="F57" s="22">
        <v>36.363636363636367</v>
      </c>
      <c r="G57" s="22">
        <v>9.0909090909090917</v>
      </c>
      <c r="H57" s="22">
        <v>72.727272727272734</v>
      </c>
      <c r="I57" s="22">
        <v>9.0909090909090917</v>
      </c>
      <c r="J57" s="22">
        <v>9.0909090909090917</v>
      </c>
      <c r="K57" s="22">
        <v>0</v>
      </c>
      <c r="L57" s="22">
        <v>0</v>
      </c>
      <c r="M57" s="22">
        <v>9.0909090909090917</v>
      </c>
      <c r="N57" s="22"/>
      <c r="O57" s="22"/>
      <c r="P57" s="22"/>
      <c r="Q57" s="22"/>
      <c r="R57" s="22"/>
      <c r="S57" s="23"/>
      <c r="T57" s="22"/>
      <c r="U57" s="24"/>
    </row>
    <row r="58" spans="2:21" x14ac:dyDescent="0.15">
      <c r="B58" s="40"/>
      <c r="C58" s="34" t="s">
        <v>18</v>
      </c>
      <c r="D58" s="16">
        <v>55</v>
      </c>
      <c r="E58" s="17">
        <v>52</v>
      </c>
      <c r="F58" s="18">
        <v>7</v>
      </c>
      <c r="G58" s="18">
        <v>6</v>
      </c>
      <c r="H58" s="18">
        <v>20</v>
      </c>
      <c r="I58" s="18">
        <v>6</v>
      </c>
      <c r="J58" s="18">
        <v>5</v>
      </c>
      <c r="K58" s="18">
        <v>3</v>
      </c>
      <c r="L58" s="18">
        <v>6</v>
      </c>
      <c r="M58" s="18">
        <v>3</v>
      </c>
      <c r="N58" s="18"/>
      <c r="O58" s="18"/>
      <c r="P58" s="18"/>
      <c r="Q58" s="18"/>
      <c r="R58" s="18"/>
      <c r="S58" s="19"/>
      <c r="T58" s="18"/>
      <c r="U58" s="20"/>
    </row>
    <row r="59" spans="2:21" x14ac:dyDescent="0.15">
      <c r="B59" s="40"/>
      <c r="C59" s="35"/>
      <c r="D59" s="21"/>
      <c r="E59" s="25">
        <v>94.545454545454547</v>
      </c>
      <c r="F59" s="22">
        <v>12.727272727272727</v>
      </c>
      <c r="G59" s="22">
        <v>10.909090909090908</v>
      </c>
      <c r="H59" s="22">
        <v>36.363636363636367</v>
      </c>
      <c r="I59" s="22">
        <v>10.909090909090908</v>
      </c>
      <c r="J59" s="22">
        <v>9.0909090909090917</v>
      </c>
      <c r="K59" s="22">
        <v>5.4545454545454541</v>
      </c>
      <c r="L59" s="22">
        <v>10.909090909090908</v>
      </c>
      <c r="M59" s="22">
        <v>5.4545454545454541</v>
      </c>
      <c r="N59" s="22"/>
      <c r="O59" s="22"/>
      <c r="P59" s="22"/>
      <c r="Q59" s="22"/>
      <c r="R59" s="22"/>
      <c r="S59" s="23"/>
      <c r="T59" s="22"/>
      <c r="U59" s="24"/>
    </row>
    <row r="60" spans="2:21" x14ac:dyDescent="0.15">
      <c r="B60" s="40"/>
      <c r="C60" s="34" t="s">
        <v>19</v>
      </c>
      <c r="D60" s="16">
        <v>41</v>
      </c>
      <c r="E60" s="17">
        <v>40</v>
      </c>
      <c r="F60" s="18">
        <v>5</v>
      </c>
      <c r="G60" s="18">
        <v>8</v>
      </c>
      <c r="H60" s="18">
        <v>19</v>
      </c>
      <c r="I60" s="18">
        <v>10</v>
      </c>
      <c r="J60" s="18">
        <v>6</v>
      </c>
      <c r="K60" s="18">
        <v>4</v>
      </c>
      <c r="L60" s="18">
        <v>10</v>
      </c>
      <c r="M60" s="18">
        <v>4</v>
      </c>
      <c r="N60" s="18"/>
      <c r="O60" s="18"/>
      <c r="P60" s="18"/>
      <c r="Q60" s="18"/>
      <c r="R60" s="18"/>
      <c r="S60" s="19"/>
      <c r="T60" s="18"/>
      <c r="U60" s="20"/>
    </row>
    <row r="61" spans="2:21" x14ac:dyDescent="0.15">
      <c r="B61" s="40"/>
      <c r="C61" s="35"/>
      <c r="D61" s="21"/>
      <c r="E61" s="25">
        <v>97.560975609756099</v>
      </c>
      <c r="F61" s="22">
        <v>12.195121951219512</v>
      </c>
      <c r="G61" s="22">
        <v>19.512195121951219</v>
      </c>
      <c r="H61" s="22">
        <v>46.341463414634148</v>
      </c>
      <c r="I61" s="22">
        <v>24.390243902439025</v>
      </c>
      <c r="J61" s="22">
        <v>14.634146341463413</v>
      </c>
      <c r="K61" s="22">
        <v>9.7560975609756095</v>
      </c>
      <c r="L61" s="22">
        <v>24.390243902439025</v>
      </c>
      <c r="M61" s="22">
        <v>9.7560975609756095</v>
      </c>
      <c r="N61" s="22"/>
      <c r="O61" s="22"/>
      <c r="P61" s="22"/>
      <c r="Q61" s="22"/>
      <c r="R61" s="22"/>
      <c r="S61" s="23"/>
      <c r="T61" s="22"/>
      <c r="U61" s="24"/>
    </row>
    <row r="62" spans="2:21" x14ac:dyDescent="0.15">
      <c r="B62" s="40"/>
      <c r="C62" s="34" t="s">
        <v>20</v>
      </c>
      <c r="D62" s="16">
        <v>15</v>
      </c>
      <c r="E62" s="17">
        <v>13</v>
      </c>
      <c r="F62" s="18">
        <v>1</v>
      </c>
      <c r="G62" s="18">
        <v>1</v>
      </c>
      <c r="H62" s="18">
        <v>4</v>
      </c>
      <c r="I62" s="18">
        <v>4</v>
      </c>
      <c r="J62" s="18">
        <v>1</v>
      </c>
      <c r="K62" s="18">
        <v>2</v>
      </c>
      <c r="L62" s="18">
        <v>1</v>
      </c>
      <c r="M62" s="18">
        <v>1</v>
      </c>
      <c r="N62" s="18"/>
      <c r="O62" s="18"/>
      <c r="P62" s="18"/>
      <c r="Q62" s="18"/>
      <c r="R62" s="18"/>
      <c r="S62" s="19"/>
      <c r="T62" s="18"/>
      <c r="U62" s="20"/>
    </row>
    <row r="63" spans="2:21" x14ac:dyDescent="0.15">
      <c r="B63" s="40"/>
      <c r="C63" s="35"/>
      <c r="D63" s="21"/>
      <c r="E63" s="25">
        <v>86.666666666666671</v>
      </c>
      <c r="F63" s="22">
        <v>6.666666666666667</v>
      </c>
      <c r="G63" s="22">
        <v>6.666666666666667</v>
      </c>
      <c r="H63" s="22">
        <v>26.666666666666668</v>
      </c>
      <c r="I63" s="22">
        <v>26.666666666666668</v>
      </c>
      <c r="J63" s="22">
        <v>6.666666666666667</v>
      </c>
      <c r="K63" s="22">
        <v>13.333333333333334</v>
      </c>
      <c r="L63" s="22">
        <v>6.666666666666667</v>
      </c>
      <c r="M63" s="22">
        <v>6.666666666666667</v>
      </c>
      <c r="N63" s="22"/>
      <c r="O63" s="22"/>
      <c r="P63" s="22"/>
      <c r="Q63" s="22"/>
      <c r="R63" s="22"/>
      <c r="S63" s="23"/>
      <c r="T63" s="22"/>
      <c r="U63" s="24"/>
    </row>
    <row r="64" spans="2:21" x14ac:dyDescent="0.15">
      <c r="B64" s="40"/>
      <c r="C64" s="34" t="s">
        <v>21</v>
      </c>
      <c r="D64" s="16">
        <v>80</v>
      </c>
      <c r="E64" s="17">
        <v>78</v>
      </c>
      <c r="F64" s="18">
        <v>12</v>
      </c>
      <c r="G64" s="18">
        <v>12</v>
      </c>
      <c r="H64" s="18">
        <v>25</v>
      </c>
      <c r="I64" s="18">
        <v>12</v>
      </c>
      <c r="J64" s="18">
        <v>10</v>
      </c>
      <c r="K64" s="18">
        <v>2</v>
      </c>
      <c r="L64" s="18">
        <v>4</v>
      </c>
      <c r="M64" s="18">
        <v>2</v>
      </c>
      <c r="N64" s="18"/>
      <c r="O64" s="18"/>
      <c r="P64" s="18"/>
      <c r="Q64" s="18"/>
      <c r="R64" s="18"/>
      <c r="S64" s="19"/>
      <c r="T64" s="18"/>
      <c r="U64" s="20"/>
    </row>
    <row r="65" spans="2:21" x14ac:dyDescent="0.15">
      <c r="B65" s="40"/>
      <c r="C65" s="35"/>
      <c r="D65" s="21"/>
      <c r="E65" s="25">
        <v>97.5</v>
      </c>
      <c r="F65" s="22">
        <v>15</v>
      </c>
      <c r="G65" s="22">
        <v>15</v>
      </c>
      <c r="H65" s="22">
        <v>31.25</v>
      </c>
      <c r="I65" s="22">
        <v>15</v>
      </c>
      <c r="J65" s="22">
        <v>12.5</v>
      </c>
      <c r="K65" s="22">
        <v>2.5</v>
      </c>
      <c r="L65" s="22">
        <v>5</v>
      </c>
      <c r="M65" s="22">
        <v>2.5</v>
      </c>
      <c r="N65" s="22"/>
      <c r="O65" s="22"/>
      <c r="P65" s="22"/>
      <c r="Q65" s="22"/>
      <c r="R65" s="22"/>
      <c r="S65" s="23"/>
      <c r="T65" s="22"/>
      <c r="U65" s="24"/>
    </row>
    <row r="66" spans="2:21" x14ac:dyDescent="0.15">
      <c r="B66" s="40"/>
      <c r="C66" s="34" t="s">
        <v>22</v>
      </c>
      <c r="D66" s="16">
        <v>29</v>
      </c>
      <c r="E66" s="17">
        <v>26</v>
      </c>
      <c r="F66" s="18">
        <v>14</v>
      </c>
      <c r="G66" s="18">
        <v>6</v>
      </c>
      <c r="H66" s="18">
        <v>10</v>
      </c>
      <c r="I66" s="18">
        <v>6</v>
      </c>
      <c r="J66" s="18">
        <v>7</v>
      </c>
      <c r="K66" s="18">
        <v>1</v>
      </c>
      <c r="L66" s="18">
        <v>1</v>
      </c>
      <c r="M66" s="18">
        <v>1</v>
      </c>
      <c r="N66" s="18"/>
      <c r="O66" s="18"/>
      <c r="P66" s="18"/>
      <c r="Q66" s="18"/>
      <c r="R66" s="18"/>
      <c r="S66" s="19"/>
      <c r="T66" s="18"/>
      <c r="U66" s="20"/>
    </row>
    <row r="67" spans="2:21" x14ac:dyDescent="0.15">
      <c r="B67" s="40"/>
      <c r="C67" s="35"/>
      <c r="D67" s="21"/>
      <c r="E67" s="25">
        <v>89.65517241379311</v>
      </c>
      <c r="F67" s="22">
        <v>48.275862068965516</v>
      </c>
      <c r="G67" s="22">
        <v>20.689655172413794</v>
      </c>
      <c r="H67" s="22">
        <v>34.482758620689658</v>
      </c>
      <c r="I67" s="22">
        <v>20.689655172413794</v>
      </c>
      <c r="J67" s="22">
        <v>24.137931034482758</v>
      </c>
      <c r="K67" s="22">
        <v>3.4482758620689653</v>
      </c>
      <c r="L67" s="22">
        <v>3.4482758620689653</v>
      </c>
      <c r="M67" s="22">
        <v>3.4482758620689653</v>
      </c>
      <c r="N67" s="22"/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40"/>
      <c r="C68" s="34" t="s">
        <v>1</v>
      </c>
      <c r="D68" s="16">
        <v>6</v>
      </c>
      <c r="E68" s="17">
        <v>4</v>
      </c>
      <c r="F68" s="18">
        <v>5</v>
      </c>
      <c r="G68" s="18">
        <v>2</v>
      </c>
      <c r="H68" s="18">
        <v>2</v>
      </c>
      <c r="I68" s="18">
        <v>2</v>
      </c>
      <c r="J68" s="18">
        <v>1</v>
      </c>
      <c r="K68" s="18"/>
      <c r="L68" s="18"/>
      <c r="M68" s="18"/>
      <c r="N68" s="18"/>
      <c r="O68" s="18"/>
      <c r="P68" s="18"/>
      <c r="Q68" s="18"/>
      <c r="R68" s="18"/>
      <c r="S68" s="19"/>
      <c r="T68" s="18"/>
      <c r="U68" s="20"/>
    </row>
    <row r="69" spans="2:21" x14ac:dyDescent="0.15">
      <c r="B69" s="41"/>
      <c r="C69" s="35"/>
      <c r="D69" s="21"/>
      <c r="E69" s="25">
        <v>66.666666666666657</v>
      </c>
      <c r="F69" s="22">
        <v>83.333333333333343</v>
      </c>
      <c r="G69" s="22">
        <v>33.333333333333329</v>
      </c>
      <c r="H69" s="22">
        <v>33.333333333333329</v>
      </c>
      <c r="I69" s="22">
        <v>33.333333333333329</v>
      </c>
      <c r="J69" s="22">
        <v>16.666666666666664</v>
      </c>
      <c r="K69" s="22">
        <v>0</v>
      </c>
      <c r="L69" s="22">
        <v>0</v>
      </c>
      <c r="M69" s="22">
        <v>0</v>
      </c>
      <c r="N69" s="22"/>
      <c r="O69" s="22"/>
      <c r="P69" s="22"/>
      <c r="Q69" s="22"/>
      <c r="R69" s="22"/>
      <c r="S69" s="23"/>
      <c r="T69" s="22"/>
      <c r="U69" s="24"/>
    </row>
    <row r="70" spans="2:21" ht="8.85" customHeight="1" x14ac:dyDescent="0.15">
      <c r="B70" s="36" t="s">
        <v>31</v>
      </c>
      <c r="C70" s="34" t="s">
        <v>32</v>
      </c>
      <c r="D70" s="16">
        <v>210</v>
      </c>
      <c r="E70" s="17">
        <v>169</v>
      </c>
      <c r="F70" s="18">
        <v>30</v>
      </c>
      <c r="G70" s="18">
        <v>25</v>
      </c>
      <c r="H70" s="18">
        <v>58</v>
      </c>
      <c r="I70" s="18">
        <v>25</v>
      </c>
      <c r="J70" s="18">
        <v>21</v>
      </c>
      <c r="K70" s="18">
        <v>10</v>
      </c>
      <c r="L70" s="18">
        <v>16</v>
      </c>
      <c r="M70" s="18">
        <v>12</v>
      </c>
      <c r="N70" s="18"/>
      <c r="O70" s="18"/>
      <c r="P70" s="18"/>
      <c r="Q70" s="18"/>
      <c r="R70" s="18"/>
      <c r="S70" s="19"/>
      <c r="T70" s="18"/>
      <c r="U70" s="20"/>
    </row>
    <row r="71" spans="2:21" x14ac:dyDescent="0.15">
      <c r="B71" s="37"/>
      <c r="C71" s="35"/>
      <c r="D71" s="21"/>
      <c r="E71" s="25">
        <v>80.476190476190482</v>
      </c>
      <c r="F71" s="22">
        <v>14.285714285714285</v>
      </c>
      <c r="G71" s="22">
        <v>11.904761904761903</v>
      </c>
      <c r="H71" s="22">
        <v>27.61904761904762</v>
      </c>
      <c r="I71" s="22">
        <v>11.904761904761903</v>
      </c>
      <c r="J71" s="22">
        <v>10</v>
      </c>
      <c r="K71" s="22">
        <v>4.7619047619047619</v>
      </c>
      <c r="L71" s="22">
        <v>7.6190476190476195</v>
      </c>
      <c r="M71" s="22">
        <v>5.7142857142857144</v>
      </c>
      <c r="N71" s="22"/>
      <c r="O71" s="22"/>
      <c r="P71" s="22"/>
      <c r="Q71" s="22"/>
      <c r="R71" s="22"/>
      <c r="S71" s="23"/>
      <c r="T71" s="22"/>
      <c r="U71" s="24"/>
    </row>
    <row r="72" spans="2:21" ht="8.85" customHeight="1" x14ac:dyDescent="0.15">
      <c r="B72" s="37"/>
      <c r="C72" s="34" t="s">
        <v>36</v>
      </c>
      <c r="D72" s="16">
        <v>14</v>
      </c>
      <c r="E72" s="17">
        <v>12</v>
      </c>
      <c r="F72" s="18">
        <v>2</v>
      </c>
      <c r="G72" s="18">
        <v>1</v>
      </c>
      <c r="H72" s="18">
        <v>6</v>
      </c>
      <c r="I72" s="18">
        <v>1</v>
      </c>
      <c r="J72" s="18">
        <v>1</v>
      </c>
      <c r="K72" s="18">
        <v>1</v>
      </c>
      <c r="L72" s="18">
        <v>2</v>
      </c>
      <c r="M72" s="18">
        <v>2</v>
      </c>
      <c r="N72" s="18"/>
      <c r="O72" s="18"/>
      <c r="P72" s="18"/>
      <c r="Q72" s="18"/>
      <c r="R72" s="18"/>
      <c r="S72" s="19"/>
      <c r="T72" s="18"/>
      <c r="U72" s="20"/>
    </row>
    <row r="73" spans="2:21" x14ac:dyDescent="0.15">
      <c r="B73" s="37"/>
      <c r="C73" s="35"/>
      <c r="D73" s="21"/>
      <c r="E73" s="25">
        <v>85.714285714285708</v>
      </c>
      <c r="F73" s="22">
        <v>14.285714285714285</v>
      </c>
      <c r="G73" s="22">
        <v>7.1428571428571423</v>
      </c>
      <c r="H73" s="22">
        <v>42.857142857142854</v>
      </c>
      <c r="I73" s="22">
        <v>7.1428571428571423</v>
      </c>
      <c r="J73" s="22">
        <v>7.1428571428571423</v>
      </c>
      <c r="K73" s="22">
        <v>7.1428571428571423</v>
      </c>
      <c r="L73" s="22">
        <v>14.285714285714285</v>
      </c>
      <c r="M73" s="22">
        <v>14.285714285714285</v>
      </c>
      <c r="N73" s="22"/>
      <c r="O73" s="22"/>
      <c r="P73" s="22"/>
      <c r="Q73" s="22"/>
      <c r="R73" s="22"/>
      <c r="S73" s="23"/>
      <c r="T73" s="22"/>
      <c r="U73" s="24"/>
    </row>
    <row r="74" spans="2:21" ht="8.85" customHeight="1" x14ac:dyDescent="0.15">
      <c r="B74" s="37"/>
      <c r="C74" s="34" t="s">
        <v>37</v>
      </c>
      <c r="D74" s="16">
        <v>15</v>
      </c>
      <c r="E74" s="17">
        <v>12</v>
      </c>
      <c r="F74" s="18">
        <v>3</v>
      </c>
      <c r="G74" s="18">
        <v>1</v>
      </c>
      <c r="H74" s="18">
        <v>6</v>
      </c>
      <c r="I74" s="18">
        <v>1</v>
      </c>
      <c r="J74" s="18">
        <v>1</v>
      </c>
      <c r="K74" s="18">
        <v>1</v>
      </c>
      <c r="L74" s="18">
        <v>2</v>
      </c>
      <c r="M74" s="18">
        <v>6</v>
      </c>
      <c r="N74" s="18"/>
      <c r="O74" s="18"/>
      <c r="P74" s="18"/>
      <c r="Q74" s="18"/>
      <c r="R74" s="18"/>
      <c r="S74" s="19"/>
      <c r="T74" s="18"/>
      <c r="U74" s="20"/>
    </row>
    <row r="75" spans="2:21" x14ac:dyDescent="0.15">
      <c r="B75" s="37"/>
      <c r="C75" s="35"/>
      <c r="D75" s="21"/>
      <c r="E75" s="25">
        <v>80</v>
      </c>
      <c r="F75" s="22">
        <v>20</v>
      </c>
      <c r="G75" s="22">
        <v>6.666666666666667</v>
      </c>
      <c r="H75" s="22">
        <v>40</v>
      </c>
      <c r="I75" s="22">
        <v>6.666666666666667</v>
      </c>
      <c r="J75" s="22">
        <v>6.666666666666667</v>
      </c>
      <c r="K75" s="22">
        <v>6.666666666666667</v>
      </c>
      <c r="L75" s="22">
        <v>13.333333333333334</v>
      </c>
      <c r="M75" s="22">
        <v>40</v>
      </c>
      <c r="N75" s="22"/>
      <c r="O75" s="22"/>
      <c r="P75" s="22"/>
      <c r="Q75" s="22"/>
      <c r="R75" s="22"/>
      <c r="S75" s="23"/>
      <c r="T75" s="22"/>
      <c r="U75" s="24"/>
    </row>
    <row r="76" spans="2:21" ht="8.85" customHeight="1" x14ac:dyDescent="0.15">
      <c r="B76" s="37"/>
      <c r="C76" s="34" t="s">
        <v>38</v>
      </c>
      <c r="D76" s="16">
        <v>31</v>
      </c>
      <c r="E76" s="17">
        <v>12</v>
      </c>
      <c r="F76" s="18">
        <v>5</v>
      </c>
      <c r="G76" s="18">
        <v>6</v>
      </c>
      <c r="H76" s="18">
        <v>4</v>
      </c>
      <c r="I76" s="18">
        <v>3</v>
      </c>
      <c r="J76" s="18">
        <v>3</v>
      </c>
      <c r="K76" s="18">
        <v>2</v>
      </c>
      <c r="L76" s="18">
        <v>4</v>
      </c>
      <c r="M76" s="18">
        <v>3</v>
      </c>
      <c r="N76" s="18"/>
      <c r="O76" s="18"/>
      <c r="P76" s="18"/>
      <c r="Q76" s="18"/>
      <c r="R76" s="18"/>
      <c r="S76" s="19"/>
      <c r="T76" s="18"/>
      <c r="U76" s="20"/>
    </row>
    <row r="77" spans="2:21" x14ac:dyDescent="0.15">
      <c r="B77" s="37"/>
      <c r="C77" s="35"/>
      <c r="D77" s="21"/>
      <c r="E77" s="25">
        <v>38.70967741935484</v>
      </c>
      <c r="F77" s="22">
        <v>16.129032258064516</v>
      </c>
      <c r="G77" s="22">
        <v>19.35483870967742</v>
      </c>
      <c r="H77" s="22">
        <v>12.903225806451612</v>
      </c>
      <c r="I77" s="22">
        <v>9.67741935483871</v>
      </c>
      <c r="J77" s="22">
        <v>9.67741935483871</v>
      </c>
      <c r="K77" s="22">
        <v>6.4516129032258061</v>
      </c>
      <c r="L77" s="22">
        <v>12.903225806451612</v>
      </c>
      <c r="M77" s="22">
        <v>9.67741935483871</v>
      </c>
      <c r="N77" s="22"/>
      <c r="O77" s="22"/>
      <c r="P77" s="22"/>
      <c r="Q77" s="22"/>
      <c r="R77" s="22"/>
      <c r="S77" s="23"/>
      <c r="T77" s="22"/>
      <c r="U77" s="24"/>
    </row>
    <row r="78" spans="2:21" ht="8.85" customHeight="1" x14ac:dyDescent="0.15">
      <c r="B78" s="37"/>
      <c r="C78" s="34" t="s">
        <v>39</v>
      </c>
      <c r="D78" s="16">
        <v>23</v>
      </c>
      <c r="E78" s="17">
        <v>16</v>
      </c>
      <c r="F78" s="18">
        <v>4</v>
      </c>
      <c r="G78" s="18">
        <v>2</v>
      </c>
      <c r="H78" s="18">
        <v>5</v>
      </c>
      <c r="I78" s="18">
        <v>5</v>
      </c>
      <c r="J78" s="18">
        <v>3</v>
      </c>
      <c r="K78" s="18">
        <v>1</v>
      </c>
      <c r="L78" s="18">
        <v>4</v>
      </c>
      <c r="M78" s="18">
        <v>5</v>
      </c>
      <c r="N78" s="18"/>
      <c r="O78" s="18"/>
      <c r="P78" s="18"/>
      <c r="Q78" s="18"/>
      <c r="R78" s="18"/>
      <c r="S78" s="19"/>
      <c r="T78" s="18"/>
      <c r="U78" s="20"/>
    </row>
    <row r="79" spans="2:21" x14ac:dyDescent="0.15">
      <c r="B79" s="37"/>
      <c r="C79" s="35"/>
      <c r="D79" s="21"/>
      <c r="E79" s="25">
        <v>69.565217391304344</v>
      </c>
      <c r="F79" s="22">
        <v>17.391304347826086</v>
      </c>
      <c r="G79" s="22">
        <v>8.695652173913043</v>
      </c>
      <c r="H79" s="22">
        <v>21.739130434782609</v>
      </c>
      <c r="I79" s="22">
        <v>21.739130434782609</v>
      </c>
      <c r="J79" s="22">
        <v>13.043478260869565</v>
      </c>
      <c r="K79" s="22">
        <v>4.3478260869565215</v>
      </c>
      <c r="L79" s="22">
        <v>17.391304347826086</v>
      </c>
      <c r="M79" s="22">
        <v>21.739130434782609</v>
      </c>
      <c r="N79" s="22"/>
      <c r="O79" s="22"/>
      <c r="P79" s="22"/>
      <c r="Q79" s="22"/>
      <c r="R79" s="22"/>
      <c r="S79" s="23"/>
      <c r="T79" s="22"/>
      <c r="U79" s="24"/>
    </row>
    <row r="80" spans="2:21" ht="8.85" customHeight="1" x14ac:dyDescent="0.15">
      <c r="B80" s="37"/>
      <c r="C80" s="34" t="s">
        <v>40</v>
      </c>
      <c r="D80" s="16">
        <v>24</v>
      </c>
      <c r="E80" s="17">
        <v>19</v>
      </c>
      <c r="F80" s="18">
        <v>4</v>
      </c>
      <c r="G80" s="18">
        <v>5</v>
      </c>
      <c r="H80" s="18">
        <v>4</v>
      </c>
      <c r="I80" s="18">
        <v>1</v>
      </c>
      <c r="J80" s="18">
        <v>4</v>
      </c>
      <c r="K80" s="18">
        <v>3</v>
      </c>
      <c r="L80" s="18">
        <v>3</v>
      </c>
      <c r="M80" s="18">
        <v>4</v>
      </c>
      <c r="N80" s="18"/>
      <c r="O80" s="18"/>
      <c r="P80" s="18"/>
      <c r="Q80" s="18"/>
      <c r="R80" s="18"/>
      <c r="S80" s="19"/>
      <c r="T80" s="18"/>
      <c r="U80" s="20"/>
    </row>
    <row r="81" spans="2:21" x14ac:dyDescent="0.15">
      <c r="B81" s="37"/>
      <c r="C81" s="35"/>
      <c r="D81" s="21"/>
      <c r="E81" s="25">
        <v>79.166666666666657</v>
      </c>
      <c r="F81" s="22">
        <v>16.666666666666664</v>
      </c>
      <c r="G81" s="22">
        <v>20.833333333333336</v>
      </c>
      <c r="H81" s="22">
        <v>16.666666666666664</v>
      </c>
      <c r="I81" s="22">
        <v>4.1666666666666661</v>
      </c>
      <c r="J81" s="22">
        <v>16.666666666666664</v>
      </c>
      <c r="K81" s="22">
        <v>12.5</v>
      </c>
      <c r="L81" s="22">
        <v>12.5</v>
      </c>
      <c r="M81" s="22">
        <v>16.666666666666664</v>
      </c>
      <c r="N81" s="22"/>
      <c r="O81" s="22"/>
      <c r="P81" s="22"/>
      <c r="Q81" s="22"/>
      <c r="R81" s="22"/>
      <c r="S81" s="23"/>
      <c r="T81" s="22"/>
      <c r="U81" s="24"/>
    </row>
    <row r="82" spans="2:21" ht="8.85" customHeight="1" x14ac:dyDescent="0.15">
      <c r="B82" s="37"/>
      <c r="C82" s="34" t="s">
        <v>41</v>
      </c>
      <c r="D82" s="16">
        <v>19</v>
      </c>
      <c r="E82" s="17">
        <v>16</v>
      </c>
      <c r="F82" s="18">
        <v>2</v>
      </c>
      <c r="G82" s="18">
        <v>1</v>
      </c>
      <c r="H82" s="18">
        <v>4</v>
      </c>
      <c r="I82" s="18">
        <v>2</v>
      </c>
      <c r="J82" s="18">
        <v>2</v>
      </c>
      <c r="K82" s="18">
        <v>3</v>
      </c>
      <c r="L82" s="18">
        <v>2</v>
      </c>
      <c r="M82" s="18">
        <v>2</v>
      </c>
      <c r="N82" s="18"/>
      <c r="O82" s="18"/>
      <c r="P82" s="18"/>
      <c r="Q82" s="18"/>
      <c r="R82" s="18"/>
      <c r="S82" s="19"/>
      <c r="T82" s="18"/>
      <c r="U82" s="20"/>
    </row>
    <row r="83" spans="2:21" x14ac:dyDescent="0.15">
      <c r="B83" s="37"/>
      <c r="C83" s="35"/>
      <c r="D83" s="21"/>
      <c r="E83" s="25">
        <v>84.210526315789465</v>
      </c>
      <c r="F83" s="22">
        <v>10.526315789473683</v>
      </c>
      <c r="G83" s="22">
        <v>5.2631578947368416</v>
      </c>
      <c r="H83" s="22">
        <v>21.052631578947366</v>
      </c>
      <c r="I83" s="22">
        <v>10.526315789473683</v>
      </c>
      <c r="J83" s="22">
        <v>10.526315789473683</v>
      </c>
      <c r="K83" s="22">
        <v>15.789473684210526</v>
      </c>
      <c r="L83" s="22">
        <v>10.526315789473683</v>
      </c>
      <c r="M83" s="22">
        <v>10.526315789473683</v>
      </c>
      <c r="N83" s="22"/>
      <c r="O83" s="22"/>
      <c r="P83" s="22"/>
      <c r="Q83" s="22"/>
      <c r="R83" s="22"/>
      <c r="S83" s="23"/>
      <c r="T83" s="22"/>
      <c r="U83" s="24"/>
    </row>
    <row r="84" spans="2:21" ht="8.85" customHeight="1" x14ac:dyDescent="0.15">
      <c r="B84" s="37"/>
      <c r="C84" s="34" t="s">
        <v>34</v>
      </c>
      <c r="D84" s="16">
        <v>52</v>
      </c>
      <c r="E84" s="17">
        <v>39</v>
      </c>
      <c r="F84" s="18">
        <v>8</v>
      </c>
      <c r="G84" s="18">
        <v>5</v>
      </c>
      <c r="H84" s="18">
        <v>12</v>
      </c>
      <c r="I84" s="18">
        <v>6</v>
      </c>
      <c r="J84" s="18">
        <v>7</v>
      </c>
      <c r="K84" s="18">
        <v>4</v>
      </c>
      <c r="L84" s="18">
        <v>4</v>
      </c>
      <c r="M84" s="18">
        <v>6</v>
      </c>
      <c r="N84" s="18"/>
      <c r="O84" s="18"/>
      <c r="P84" s="18"/>
      <c r="Q84" s="18"/>
      <c r="R84" s="18"/>
      <c r="S84" s="19"/>
      <c r="T84" s="18"/>
      <c r="U84" s="20"/>
    </row>
    <row r="85" spans="2:21" x14ac:dyDescent="0.15">
      <c r="B85" s="37"/>
      <c r="C85" s="35"/>
      <c r="D85" s="21"/>
      <c r="E85" s="25">
        <v>75</v>
      </c>
      <c r="F85" s="22">
        <v>15.384615384615385</v>
      </c>
      <c r="G85" s="22">
        <v>9.6153846153846168</v>
      </c>
      <c r="H85" s="22">
        <v>23.076923076923077</v>
      </c>
      <c r="I85" s="22">
        <v>11.538461538461538</v>
      </c>
      <c r="J85" s="22">
        <v>13.461538461538462</v>
      </c>
      <c r="K85" s="22">
        <v>7.6923076923076925</v>
      </c>
      <c r="L85" s="22">
        <v>7.6923076923076925</v>
      </c>
      <c r="M85" s="22">
        <v>11.538461538461538</v>
      </c>
      <c r="N85" s="22"/>
      <c r="O85" s="22"/>
      <c r="P85" s="22"/>
      <c r="Q85" s="22"/>
      <c r="R85" s="22"/>
      <c r="S85" s="23"/>
      <c r="T85" s="22"/>
      <c r="U85" s="24"/>
    </row>
    <row r="86" spans="2:21" ht="8.85" customHeight="1" x14ac:dyDescent="0.15">
      <c r="B86" s="37"/>
      <c r="C86" s="34" t="s">
        <v>33</v>
      </c>
      <c r="D86" s="16">
        <v>58</v>
      </c>
      <c r="E86" s="17">
        <v>45</v>
      </c>
      <c r="F86" s="18">
        <v>1</v>
      </c>
      <c r="G86" s="18">
        <v>8</v>
      </c>
      <c r="H86" s="18">
        <v>15</v>
      </c>
      <c r="I86" s="18">
        <v>4</v>
      </c>
      <c r="J86" s="18">
        <v>9</v>
      </c>
      <c r="K86" s="18">
        <v>2</v>
      </c>
      <c r="L86" s="18">
        <v>5</v>
      </c>
      <c r="M86" s="18">
        <v>4</v>
      </c>
      <c r="N86" s="18"/>
      <c r="O86" s="18"/>
      <c r="P86" s="18"/>
      <c r="Q86" s="18"/>
      <c r="R86" s="18"/>
      <c r="S86" s="19"/>
      <c r="T86" s="18"/>
      <c r="U86" s="20"/>
    </row>
    <row r="87" spans="2:21" x14ac:dyDescent="0.15">
      <c r="B87" s="37"/>
      <c r="C87" s="35"/>
      <c r="D87" s="21"/>
      <c r="E87" s="25">
        <v>77.58620689655173</v>
      </c>
      <c r="F87" s="22">
        <v>1.7241379310344827</v>
      </c>
      <c r="G87" s="22">
        <v>13.793103448275861</v>
      </c>
      <c r="H87" s="22">
        <v>25.862068965517242</v>
      </c>
      <c r="I87" s="22">
        <v>6.8965517241379306</v>
      </c>
      <c r="J87" s="22">
        <v>15.517241379310345</v>
      </c>
      <c r="K87" s="22">
        <v>3.4482758620689653</v>
      </c>
      <c r="L87" s="22">
        <v>8.6206896551724146</v>
      </c>
      <c r="M87" s="22">
        <v>6.8965517241379306</v>
      </c>
      <c r="N87" s="22"/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37"/>
      <c r="C88" s="34" t="s">
        <v>35</v>
      </c>
      <c r="D88" s="16">
        <v>70</v>
      </c>
      <c r="E88" s="17">
        <v>55</v>
      </c>
      <c r="F88" s="18">
        <v>13</v>
      </c>
      <c r="G88" s="18">
        <v>1</v>
      </c>
      <c r="H88" s="18">
        <v>18</v>
      </c>
      <c r="I88" s="18">
        <v>12</v>
      </c>
      <c r="J88" s="18">
        <v>9</v>
      </c>
      <c r="K88" s="18">
        <v>1</v>
      </c>
      <c r="L88" s="18">
        <v>6</v>
      </c>
      <c r="M88" s="18">
        <v>4</v>
      </c>
      <c r="N88" s="18"/>
      <c r="O88" s="18"/>
      <c r="P88" s="18"/>
      <c r="Q88" s="18"/>
      <c r="R88" s="18"/>
      <c r="S88" s="19"/>
      <c r="T88" s="18"/>
      <c r="U88" s="20"/>
    </row>
    <row r="89" spans="2:21" x14ac:dyDescent="0.15">
      <c r="B89" s="37"/>
      <c r="C89" s="35"/>
      <c r="D89" s="21"/>
      <c r="E89" s="25">
        <v>78.571428571428569</v>
      </c>
      <c r="F89" s="22">
        <v>18.571428571428573</v>
      </c>
      <c r="G89" s="22">
        <v>1.4285714285714286</v>
      </c>
      <c r="H89" s="22">
        <v>25.714285714285712</v>
      </c>
      <c r="I89" s="22">
        <v>17.142857142857142</v>
      </c>
      <c r="J89" s="22">
        <v>12.857142857142856</v>
      </c>
      <c r="K89" s="22">
        <v>1.4285714285714286</v>
      </c>
      <c r="L89" s="22">
        <v>8.5714285714285712</v>
      </c>
      <c r="M89" s="22">
        <v>5.7142857142857144</v>
      </c>
      <c r="N89" s="22"/>
      <c r="O89" s="22"/>
      <c r="P89" s="22"/>
      <c r="Q89" s="22"/>
      <c r="R89" s="22"/>
      <c r="S89" s="23"/>
      <c r="T89" s="22"/>
      <c r="U89" s="24"/>
    </row>
    <row r="90" spans="2:21" x14ac:dyDescent="0.15">
      <c r="B90" s="37"/>
      <c r="C90" s="34" t="s">
        <v>1</v>
      </c>
      <c r="D90" s="16">
        <v>7</v>
      </c>
      <c r="E90" s="17">
        <v>5</v>
      </c>
      <c r="F90" s="18">
        <v>2</v>
      </c>
      <c r="G90" s="18">
        <v>2</v>
      </c>
      <c r="H90" s="18">
        <v>4</v>
      </c>
      <c r="I90" s="18">
        <v>1</v>
      </c>
      <c r="J90" s="18">
        <v>2</v>
      </c>
      <c r="K90" s="18"/>
      <c r="L90" s="18"/>
      <c r="M90" s="18"/>
      <c r="N90" s="18"/>
      <c r="O90" s="18"/>
      <c r="P90" s="18"/>
      <c r="Q90" s="18"/>
      <c r="R90" s="18"/>
      <c r="S90" s="19"/>
      <c r="T90" s="18"/>
      <c r="U90" s="20"/>
    </row>
    <row r="91" spans="2:21" x14ac:dyDescent="0.15">
      <c r="B91" s="38"/>
      <c r="C91" s="35"/>
      <c r="D91" s="21"/>
      <c r="E91" s="25">
        <v>71.428571428571431</v>
      </c>
      <c r="F91" s="22">
        <v>28.571428571428569</v>
      </c>
      <c r="G91" s="22">
        <v>28.571428571428569</v>
      </c>
      <c r="H91" s="22">
        <v>57.142857142857139</v>
      </c>
      <c r="I91" s="22">
        <v>14.285714285714285</v>
      </c>
      <c r="J91" s="22">
        <v>28.571428571428569</v>
      </c>
      <c r="K91" s="22">
        <v>0</v>
      </c>
      <c r="L91" s="22">
        <v>0</v>
      </c>
      <c r="M91" s="22">
        <v>0</v>
      </c>
      <c r="N91" s="22"/>
      <c r="O91" s="22"/>
      <c r="P91" s="22"/>
      <c r="Q91" s="22"/>
      <c r="R91" s="22"/>
      <c r="S91" s="23"/>
      <c r="T91" s="22"/>
      <c r="U91" s="24"/>
    </row>
    <row r="92" spans="2:21" x14ac:dyDescent="0.15">
      <c r="B92" s="33" t="s">
        <v>101</v>
      </c>
      <c r="C92" s="34" t="s">
        <v>102</v>
      </c>
      <c r="D92" s="29">
        <v>127</v>
      </c>
      <c r="E92" s="18">
        <v>95</v>
      </c>
      <c r="F92" s="18">
        <v>21</v>
      </c>
      <c r="G92" s="18">
        <v>14</v>
      </c>
      <c r="H92" s="18">
        <v>24</v>
      </c>
      <c r="I92" s="18">
        <v>11</v>
      </c>
      <c r="J92" s="18">
        <v>8</v>
      </c>
      <c r="K92" s="18">
        <v>4</v>
      </c>
      <c r="L92" s="18">
        <v>8</v>
      </c>
      <c r="M92" s="18">
        <v>4</v>
      </c>
      <c r="N92" s="18"/>
      <c r="O92" s="18"/>
      <c r="P92" s="18"/>
      <c r="Q92" s="18"/>
      <c r="R92" s="18"/>
      <c r="S92" s="18"/>
      <c r="T92" s="18"/>
      <c r="U92" s="18"/>
    </row>
    <row r="93" spans="2:21" x14ac:dyDescent="0.15">
      <c r="B93" s="33"/>
      <c r="C93" s="35"/>
      <c r="D93" s="30"/>
      <c r="E93" s="22">
        <v>74.803149606299215</v>
      </c>
      <c r="F93" s="22">
        <v>16.535433070866144</v>
      </c>
      <c r="G93" s="22">
        <v>11.023622047244094</v>
      </c>
      <c r="H93" s="22">
        <v>18.897637795275589</v>
      </c>
      <c r="I93" s="22">
        <v>8.6614173228346463</v>
      </c>
      <c r="J93" s="22">
        <v>6.2992125984251963</v>
      </c>
      <c r="K93" s="22">
        <v>3.1496062992125982</v>
      </c>
      <c r="L93" s="22">
        <v>6.2992125984251963</v>
      </c>
      <c r="M93" s="22">
        <v>3.1496062992125982</v>
      </c>
      <c r="N93" s="22"/>
      <c r="O93" s="22"/>
      <c r="P93" s="22"/>
      <c r="Q93" s="22"/>
      <c r="R93" s="22"/>
      <c r="S93" s="22"/>
      <c r="T93" s="22"/>
      <c r="U93" s="22"/>
    </row>
    <row r="94" spans="2:21" x14ac:dyDescent="0.15">
      <c r="B94" s="33"/>
      <c r="C94" s="34" t="s">
        <v>103</v>
      </c>
      <c r="D94" s="29">
        <v>192</v>
      </c>
      <c r="E94" s="18">
        <v>148</v>
      </c>
      <c r="F94" s="18">
        <v>34</v>
      </c>
      <c r="G94" s="18">
        <v>25</v>
      </c>
      <c r="H94" s="18">
        <v>61</v>
      </c>
      <c r="I94" s="18">
        <v>32</v>
      </c>
      <c r="J94" s="18">
        <v>26</v>
      </c>
      <c r="K94" s="18">
        <v>9</v>
      </c>
      <c r="L94" s="18">
        <v>14</v>
      </c>
      <c r="M94" s="18">
        <v>12</v>
      </c>
      <c r="N94" s="18"/>
      <c r="O94" s="18"/>
      <c r="P94" s="18"/>
      <c r="Q94" s="18"/>
      <c r="R94" s="18"/>
      <c r="S94" s="18"/>
      <c r="T94" s="18"/>
      <c r="U94" s="18"/>
    </row>
    <row r="95" spans="2:21" x14ac:dyDescent="0.15">
      <c r="B95" s="33"/>
      <c r="C95" s="35"/>
      <c r="D95" s="30"/>
      <c r="E95" s="22">
        <v>77.083333333333343</v>
      </c>
      <c r="F95" s="22">
        <v>17.708333333333336</v>
      </c>
      <c r="G95" s="22">
        <v>13.020833333333334</v>
      </c>
      <c r="H95" s="22">
        <v>31.770833333333332</v>
      </c>
      <c r="I95" s="22">
        <v>16.666666666666664</v>
      </c>
      <c r="J95" s="22">
        <v>13.541666666666666</v>
      </c>
      <c r="K95" s="22">
        <v>4.6875</v>
      </c>
      <c r="L95" s="22">
        <v>7.291666666666667</v>
      </c>
      <c r="M95" s="22">
        <v>6.25</v>
      </c>
      <c r="N95" s="22"/>
      <c r="O95" s="22"/>
      <c r="P95" s="22"/>
      <c r="Q95" s="22"/>
      <c r="R95" s="22"/>
      <c r="S95" s="22"/>
      <c r="T95" s="22"/>
      <c r="U95" s="22"/>
    </row>
    <row r="96" spans="2:21" x14ac:dyDescent="0.15">
      <c r="B96" s="33"/>
      <c r="C96" s="34" t="s">
        <v>104</v>
      </c>
      <c r="D96" s="29">
        <v>2</v>
      </c>
      <c r="E96" s="18">
        <v>1</v>
      </c>
      <c r="F96" s="18"/>
      <c r="G96" s="18"/>
      <c r="H96" s="18"/>
      <c r="I96" s="18">
        <v>1</v>
      </c>
      <c r="J96" s="18">
        <v>1</v>
      </c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</row>
    <row r="97" spans="2:21" x14ac:dyDescent="0.15">
      <c r="B97" s="33"/>
      <c r="C97" s="35"/>
      <c r="D97" s="30"/>
      <c r="E97" s="22">
        <v>50</v>
      </c>
      <c r="F97" s="22">
        <v>0</v>
      </c>
      <c r="G97" s="22">
        <v>0</v>
      </c>
      <c r="H97" s="22">
        <v>0</v>
      </c>
      <c r="I97" s="22">
        <v>50</v>
      </c>
      <c r="J97" s="22">
        <v>50</v>
      </c>
      <c r="K97" s="22">
        <v>0</v>
      </c>
      <c r="L97" s="22">
        <v>0</v>
      </c>
      <c r="M97" s="22">
        <v>0</v>
      </c>
      <c r="N97" s="22"/>
      <c r="O97" s="22"/>
      <c r="P97" s="22"/>
      <c r="Q97" s="22"/>
      <c r="R97" s="22"/>
      <c r="S97" s="22"/>
      <c r="T97" s="22"/>
      <c r="U97" s="22"/>
    </row>
    <row r="98" spans="2:21" x14ac:dyDescent="0.15">
      <c r="B98" s="33"/>
      <c r="C98" s="34" t="s">
        <v>105</v>
      </c>
      <c r="D98" s="29">
        <v>6</v>
      </c>
      <c r="E98" s="18">
        <v>4</v>
      </c>
      <c r="F98" s="18">
        <v>1</v>
      </c>
      <c r="G98" s="18">
        <v>1</v>
      </c>
      <c r="H98" s="18">
        <v>2</v>
      </c>
      <c r="I98" s="18">
        <v>1</v>
      </c>
      <c r="J98" s="18">
        <v>1</v>
      </c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</row>
    <row r="99" spans="2:21" x14ac:dyDescent="0.15">
      <c r="B99" s="33"/>
      <c r="C99" s="35"/>
      <c r="D99" s="30"/>
      <c r="E99" s="22">
        <v>66.666666666666657</v>
      </c>
      <c r="F99" s="22">
        <v>16.666666666666664</v>
      </c>
      <c r="G99" s="22">
        <v>16.666666666666664</v>
      </c>
      <c r="H99" s="22">
        <v>33.333333333333329</v>
      </c>
      <c r="I99" s="22">
        <v>16.666666666666664</v>
      </c>
      <c r="J99" s="22">
        <v>16.666666666666664</v>
      </c>
      <c r="K99" s="22">
        <v>0</v>
      </c>
      <c r="L99" s="22">
        <v>0</v>
      </c>
      <c r="M99" s="22">
        <v>0</v>
      </c>
      <c r="N99" s="22"/>
      <c r="O99" s="22"/>
      <c r="P99" s="22"/>
      <c r="Q99" s="22"/>
      <c r="R99" s="22"/>
      <c r="S99" s="22"/>
      <c r="T99" s="22"/>
      <c r="U99" s="22"/>
    </row>
  </sheetData>
  <mergeCells count="56"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B92:B99"/>
    <mergeCell ref="C92:C93"/>
    <mergeCell ref="C94:C95"/>
    <mergeCell ref="C96:C97"/>
    <mergeCell ref="C98:C99"/>
  </mergeCells>
  <phoneticPr fontId="1"/>
  <conditionalFormatting sqref="E7:Q7">
    <cfRule type="cellIs" dxfId="11" priority="24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10" priority="23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6561-4DCA-45F0-8D72-BDFD58064D1A}">
  <dimension ref="A1:U99"/>
  <sheetViews>
    <sheetView showGridLines="0" view="pageBreakPreview" zoomScale="130" zoomScaleNormal="120" zoomScaleSheetLayoutView="130" workbookViewId="0">
      <selection activeCell="D99" sqref="D99"/>
    </sheetView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 t="s">
        <v>45</v>
      </c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44" t="str">
        <f ca="1">RIGHT(CELL("filename",A3), LEN(CELL("filename",A3))-FIND("]",CELL("filename",A3)))</f>
        <v>問34</v>
      </c>
      <c r="B3" s="44"/>
      <c r="C3" s="7" t="s">
        <v>63</v>
      </c>
    </row>
    <row r="4" spans="1:21" s="8" customFormat="1" ht="9.6" customHeight="1" x14ac:dyDescent="0.15">
      <c r="D4" s="9"/>
    </row>
    <row r="5" spans="1:21" ht="124.35" customHeight="1" x14ac:dyDescent="0.15">
      <c r="B5" s="45" t="s">
        <v>23</v>
      </c>
      <c r="C5" s="46"/>
      <c r="D5" s="10" t="s">
        <v>46</v>
      </c>
      <c r="E5" s="26" t="s">
        <v>64</v>
      </c>
      <c r="F5" s="14" t="s">
        <v>65</v>
      </c>
      <c r="G5" s="14" t="s">
        <v>106</v>
      </c>
      <c r="H5" s="14"/>
      <c r="I5" s="14"/>
      <c r="J5" s="14"/>
      <c r="K5" s="14"/>
      <c r="L5" s="14"/>
      <c r="M5" s="14"/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47" t="s">
        <v>2</v>
      </c>
      <c r="C6" s="48"/>
      <c r="D6" s="16">
        <v>2488</v>
      </c>
      <c r="E6" s="17">
        <v>151</v>
      </c>
      <c r="F6" s="18">
        <v>2246</v>
      </c>
      <c r="G6" s="18">
        <v>91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9"/>
      <c r="C7" s="50"/>
      <c r="D7" s="21"/>
      <c r="E7" s="25">
        <v>6.1</v>
      </c>
      <c r="F7" s="22">
        <v>90.3</v>
      </c>
      <c r="G7" s="22">
        <v>3.7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3"/>
      <c r="T7" s="22"/>
      <c r="U7" s="24"/>
    </row>
    <row r="8" spans="1:21" ht="8.4499999999999993" customHeight="1" x14ac:dyDescent="0.15">
      <c r="B8" s="39" t="s">
        <v>28</v>
      </c>
      <c r="C8" s="34" t="s">
        <v>3</v>
      </c>
      <c r="D8" s="16">
        <v>1035</v>
      </c>
      <c r="E8" s="17">
        <v>59</v>
      </c>
      <c r="F8" s="18">
        <v>944</v>
      </c>
      <c r="G8" s="18">
        <v>32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8"/>
      <c r="U8" s="20"/>
    </row>
    <row r="9" spans="1:21" x14ac:dyDescent="0.15">
      <c r="B9" s="40"/>
      <c r="C9" s="35"/>
      <c r="D9" s="21"/>
      <c r="E9" s="25">
        <v>5.7</v>
      </c>
      <c r="F9" s="22">
        <v>91.2</v>
      </c>
      <c r="G9" s="22">
        <v>3.1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40"/>
      <c r="C10" s="34" t="s">
        <v>4</v>
      </c>
      <c r="D10" s="16">
        <v>1419</v>
      </c>
      <c r="E10" s="17">
        <v>84</v>
      </c>
      <c r="F10" s="18">
        <v>1292</v>
      </c>
      <c r="G10" s="18">
        <v>43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40"/>
      <c r="C11" s="35"/>
      <c r="D11" s="21"/>
      <c r="E11" s="25">
        <v>5.9</v>
      </c>
      <c r="F11" s="22">
        <v>91.1</v>
      </c>
      <c r="G11" s="22">
        <v>3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40"/>
      <c r="C12" s="34" t="s">
        <v>22</v>
      </c>
      <c r="D12" s="16">
        <v>14</v>
      </c>
      <c r="E12" s="17">
        <v>3</v>
      </c>
      <c r="F12" s="18">
        <v>6</v>
      </c>
      <c r="G12" s="18">
        <v>5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40"/>
      <c r="C13" s="35"/>
      <c r="D13" s="21"/>
      <c r="E13" s="25">
        <v>21.4</v>
      </c>
      <c r="F13" s="22">
        <v>42.9</v>
      </c>
      <c r="G13" s="22">
        <v>35.700000000000003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40"/>
      <c r="C14" s="34" t="s">
        <v>1</v>
      </c>
      <c r="D14" s="16">
        <v>20</v>
      </c>
      <c r="E14" s="17">
        <v>5</v>
      </c>
      <c r="F14" s="18">
        <v>4</v>
      </c>
      <c r="G14" s="18">
        <v>11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41"/>
      <c r="C15" s="35"/>
      <c r="D15" s="21"/>
      <c r="E15" s="25">
        <v>25</v>
      </c>
      <c r="F15" s="22">
        <v>20</v>
      </c>
      <c r="G15" s="22">
        <v>55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3"/>
      <c r="T15" s="22"/>
      <c r="U15" s="24"/>
    </row>
    <row r="16" spans="1:21" ht="8.85" customHeight="1" x14ac:dyDescent="0.15">
      <c r="B16" s="42" t="s">
        <v>44</v>
      </c>
      <c r="C16" s="34" t="s">
        <v>42</v>
      </c>
      <c r="D16" s="16">
        <v>161</v>
      </c>
      <c r="E16" s="17">
        <v>27</v>
      </c>
      <c r="F16" s="18">
        <v>125</v>
      </c>
      <c r="G16" s="18">
        <v>9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20"/>
    </row>
    <row r="17" spans="2:21" x14ac:dyDescent="0.15">
      <c r="B17" s="42"/>
      <c r="C17" s="35"/>
      <c r="D17" s="21"/>
      <c r="E17" s="25">
        <v>16.8</v>
      </c>
      <c r="F17" s="22">
        <v>77.599999999999994</v>
      </c>
      <c r="G17" s="22">
        <v>5.6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2"/>
      <c r="U17" s="24"/>
    </row>
    <row r="18" spans="2:21" x14ac:dyDescent="0.15">
      <c r="B18" s="42"/>
      <c r="C18" s="34" t="s">
        <v>24</v>
      </c>
      <c r="D18" s="16">
        <v>281</v>
      </c>
      <c r="E18" s="17">
        <v>20</v>
      </c>
      <c r="F18" s="18">
        <v>246</v>
      </c>
      <c r="G18" s="18">
        <v>15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20"/>
    </row>
    <row r="19" spans="2:21" x14ac:dyDescent="0.15">
      <c r="B19" s="42"/>
      <c r="C19" s="35"/>
      <c r="D19" s="21"/>
      <c r="E19" s="25">
        <v>7.1</v>
      </c>
      <c r="F19" s="22">
        <v>87.5</v>
      </c>
      <c r="G19" s="22">
        <v>5.3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3"/>
      <c r="T19" s="22"/>
      <c r="U19" s="24"/>
    </row>
    <row r="20" spans="2:21" x14ac:dyDescent="0.15">
      <c r="B20" s="42"/>
      <c r="C20" s="34" t="s">
        <v>25</v>
      </c>
      <c r="D20" s="16">
        <v>311</v>
      </c>
      <c r="E20" s="17">
        <v>11</v>
      </c>
      <c r="F20" s="18">
        <v>291</v>
      </c>
      <c r="G20" s="18">
        <v>9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20"/>
    </row>
    <row r="21" spans="2:21" x14ac:dyDescent="0.15">
      <c r="B21" s="42"/>
      <c r="C21" s="35"/>
      <c r="D21" s="21"/>
      <c r="E21" s="25">
        <v>3.5</v>
      </c>
      <c r="F21" s="22">
        <v>93.6</v>
      </c>
      <c r="G21" s="22">
        <v>2.9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2"/>
      <c r="U21" s="24"/>
    </row>
    <row r="22" spans="2:21" x14ac:dyDescent="0.15">
      <c r="B22" s="42"/>
      <c r="C22" s="34" t="s">
        <v>26</v>
      </c>
      <c r="D22" s="16">
        <v>478</v>
      </c>
      <c r="E22" s="17">
        <v>18</v>
      </c>
      <c r="F22" s="18">
        <v>455</v>
      </c>
      <c r="G22" s="18">
        <v>5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20"/>
    </row>
    <row r="23" spans="2:21" x14ac:dyDescent="0.15">
      <c r="B23" s="42"/>
      <c r="C23" s="35"/>
      <c r="D23" s="21"/>
      <c r="E23" s="25">
        <v>3.8</v>
      </c>
      <c r="F23" s="22">
        <v>95.2</v>
      </c>
      <c r="G23" s="22">
        <v>1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3"/>
      <c r="T23" s="22"/>
      <c r="U23" s="24"/>
    </row>
    <row r="24" spans="2:21" x14ac:dyDescent="0.15">
      <c r="B24" s="42"/>
      <c r="C24" s="34" t="s">
        <v>27</v>
      </c>
      <c r="D24" s="16">
        <v>480</v>
      </c>
      <c r="E24" s="17">
        <v>22</v>
      </c>
      <c r="F24" s="18">
        <v>458</v>
      </c>
      <c r="G24" s="18">
        <v>9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18"/>
      <c r="U24" s="20"/>
    </row>
    <row r="25" spans="2:21" x14ac:dyDescent="0.15">
      <c r="B25" s="42"/>
      <c r="C25" s="35"/>
      <c r="D25" s="21"/>
      <c r="E25" s="25">
        <v>4.5</v>
      </c>
      <c r="F25" s="22">
        <v>93.7</v>
      </c>
      <c r="G25" s="22">
        <v>1.8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42"/>
      <c r="C26" s="34" t="s">
        <v>43</v>
      </c>
      <c r="D26" s="16">
        <v>751</v>
      </c>
      <c r="E26" s="17">
        <v>48</v>
      </c>
      <c r="F26" s="18">
        <v>664</v>
      </c>
      <c r="G26" s="18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20"/>
    </row>
    <row r="27" spans="2:21" x14ac:dyDescent="0.15">
      <c r="B27" s="42"/>
      <c r="C27" s="35"/>
      <c r="D27" s="21"/>
      <c r="E27" s="25">
        <v>6.4</v>
      </c>
      <c r="F27" s="22">
        <v>88.4</v>
      </c>
      <c r="G27" s="22">
        <v>5.2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2"/>
      <c r="U27" s="24"/>
    </row>
    <row r="28" spans="2:21" x14ac:dyDescent="0.15">
      <c r="B28" s="42"/>
      <c r="C28" s="34" t="s">
        <v>1</v>
      </c>
      <c r="D28" s="16">
        <v>17</v>
      </c>
      <c r="E28" s="17">
        <v>5</v>
      </c>
      <c r="F28" s="18">
        <v>7</v>
      </c>
      <c r="G28" s="18">
        <v>5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20"/>
    </row>
    <row r="29" spans="2:21" x14ac:dyDescent="0.15">
      <c r="B29" s="43"/>
      <c r="C29" s="35"/>
      <c r="D29" s="21"/>
      <c r="E29" s="25">
        <v>29.4</v>
      </c>
      <c r="F29" s="22">
        <v>41.2</v>
      </c>
      <c r="G29" s="22">
        <v>29.4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3"/>
      <c r="T29" s="22"/>
      <c r="U29" s="24"/>
    </row>
    <row r="30" spans="2:21" ht="8.85" customHeight="1" x14ac:dyDescent="0.15">
      <c r="B30" s="39" t="s">
        <v>29</v>
      </c>
      <c r="C30" s="34" t="s">
        <v>5</v>
      </c>
      <c r="D30" s="16">
        <v>307</v>
      </c>
      <c r="E30" s="17">
        <v>22</v>
      </c>
      <c r="F30" s="18">
        <v>275</v>
      </c>
      <c r="G30" s="18">
        <v>10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20"/>
    </row>
    <row r="31" spans="2:21" x14ac:dyDescent="0.15">
      <c r="B31" s="40"/>
      <c r="C31" s="35"/>
      <c r="D31" s="21"/>
      <c r="E31" s="25">
        <v>7.1661237785016292</v>
      </c>
      <c r="F31" s="22">
        <v>89.576547231270354</v>
      </c>
      <c r="G31" s="22">
        <v>3.2573289902280131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  <c r="T31" s="22"/>
      <c r="U31" s="24"/>
    </row>
    <row r="32" spans="2:21" x14ac:dyDescent="0.15">
      <c r="B32" s="40"/>
      <c r="C32" s="34" t="s">
        <v>6</v>
      </c>
      <c r="D32" s="16">
        <v>356</v>
      </c>
      <c r="E32" s="17">
        <v>23</v>
      </c>
      <c r="F32" s="18">
        <v>318</v>
      </c>
      <c r="G32" s="18">
        <v>15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/>
      <c r="T32" s="18"/>
      <c r="U32" s="20"/>
    </row>
    <row r="33" spans="2:21" x14ac:dyDescent="0.15">
      <c r="B33" s="40"/>
      <c r="C33" s="35"/>
      <c r="D33" s="21"/>
      <c r="E33" s="25">
        <v>6.4606741573033712</v>
      </c>
      <c r="F33" s="22">
        <v>89.325842696629209</v>
      </c>
      <c r="G33" s="22">
        <v>4.213483146067416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2"/>
      <c r="U33" s="24"/>
    </row>
    <row r="34" spans="2:21" x14ac:dyDescent="0.15">
      <c r="B34" s="40"/>
      <c r="C34" s="34" t="s">
        <v>7</v>
      </c>
      <c r="D34" s="16">
        <v>316</v>
      </c>
      <c r="E34" s="17">
        <v>20</v>
      </c>
      <c r="F34" s="18">
        <v>285</v>
      </c>
      <c r="G34" s="18">
        <v>11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18"/>
      <c r="U34" s="20"/>
    </row>
    <row r="35" spans="2:21" x14ac:dyDescent="0.15">
      <c r="B35" s="40"/>
      <c r="C35" s="35"/>
      <c r="D35" s="21"/>
      <c r="E35" s="25">
        <v>6.3291139240506329</v>
      </c>
      <c r="F35" s="22">
        <v>90.189873417721529</v>
      </c>
      <c r="G35" s="22">
        <v>3.481012658227848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3"/>
      <c r="T35" s="22"/>
      <c r="U35" s="24"/>
    </row>
    <row r="36" spans="2:21" x14ac:dyDescent="0.15">
      <c r="B36" s="40"/>
      <c r="C36" s="34" t="s">
        <v>8</v>
      </c>
      <c r="D36" s="16">
        <v>253</v>
      </c>
      <c r="E36" s="17">
        <v>23</v>
      </c>
      <c r="F36" s="18">
        <v>226</v>
      </c>
      <c r="G36" s="18">
        <v>4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/>
      <c r="T36" s="18"/>
      <c r="U36" s="20"/>
    </row>
    <row r="37" spans="2:21" x14ac:dyDescent="0.15">
      <c r="B37" s="40"/>
      <c r="C37" s="35"/>
      <c r="D37" s="21"/>
      <c r="E37" s="25">
        <v>9.0909090909090917</v>
      </c>
      <c r="F37" s="22">
        <v>89.328063241106719</v>
      </c>
      <c r="G37" s="22">
        <v>1.5810276679841897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2"/>
      <c r="U37" s="24"/>
    </row>
    <row r="38" spans="2:21" x14ac:dyDescent="0.15">
      <c r="B38" s="40"/>
      <c r="C38" s="34" t="s">
        <v>9</v>
      </c>
      <c r="D38" s="16">
        <v>156</v>
      </c>
      <c r="E38" s="17">
        <v>12</v>
      </c>
      <c r="F38" s="18">
        <v>136</v>
      </c>
      <c r="G38" s="18">
        <v>8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20"/>
    </row>
    <row r="39" spans="2:21" x14ac:dyDescent="0.15">
      <c r="B39" s="40"/>
      <c r="C39" s="35"/>
      <c r="D39" s="21"/>
      <c r="E39" s="25">
        <v>7.6923076923076925</v>
      </c>
      <c r="F39" s="22">
        <v>87.179487179487182</v>
      </c>
      <c r="G39" s="22">
        <v>5.1282051282051277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2"/>
      <c r="U39" s="24"/>
    </row>
    <row r="40" spans="2:21" x14ac:dyDescent="0.15">
      <c r="B40" s="40"/>
      <c r="C40" s="34" t="s">
        <v>10</v>
      </c>
      <c r="D40" s="16">
        <v>282</v>
      </c>
      <c r="E40" s="17">
        <v>15</v>
      </c>
      <c r="F40" s="18">
        <v>255</v>
      </c>
      <c r="G40" s="18">
        <v>12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20"/>
    </row>
    <row r="41" spans="2:21" x14ac:dyDescent="0.15">
      <c r="B41" s="40"/>
      <c r="C41" s="35"/>
      <c r="D41" s="21"/>
      <c r="E41" s="25">
        <v>5.3191489361702127</v>
      </c>
      <c r="F41" s="22">
        <v>90.425531914893625</v>
      </c>
      <c r="G41" s="22">
        <v>4.2553191489361701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22"/>
      <c r="U41" s="24"/>
    </row>
    <row r="42" spans="2:21" x14ac:dyDescent="0.15">
      <c r="B42" s="40"/>
      <c r="C42" s="34" t="s">
        <v>11</v>
      </c>
      <c r="D42" s="16">
        <v>149</v>
      </c>
      <c r="E42" s="17">
        <v>10</v>
      </c>
      <c r="F42" s="18">
        <v>133</v>
      </c>
      <c r="G42" s="18">
        <v>6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20"/>
    </row>
    <row r="43" spans="2:21" x14ac:dyDescent="0.15">
      <c r="B43" s="40"/>
      <c r="C43" s="35"/>
      <c r="D43" s="21"/>
      <c r="E43" s="25">
        <v>6.7114093959731544</v>
      </c>
      <c r="F43" s="22">
        <v>89.261744966442961</v>
      </c>
      <c r="G43" s="22">
        <v>4.0268456375838921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22"/>
      <c r="U43" s="24"/>
    </row>
    <row r="44" spans="2:21" x14ac:dyDescent="0.15">
      <c r="B44" s="40"/>
      <c r="C44" s="34" t="s">
        <v>12</v>
      </c>
      <c r="D44" s="16">
        <v>175</v>
      </c>
      <c r="E44" s="17">
        <v>7</v>
      </c>
      <c r="F44" s="18">
        <v>159</v>
      </c>
      <c r="G44" s="18">
        <v>9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20"/>
    </row>
    <row r="45" spans="2:21" x14ac:dyDescent="0.15">
      <c r="B45" s="40"/>
      <c r="C45" s="35"/>
      <c r="D45" s="21"/>
      <c r="E45" s="25">
        <v>4</v>
      </c>
      <c r="F45" s="22">
        <v>90.857142857142861</v>
      </c>
      <c r="G45" s="22">
        <v>5.1428571428571423</v>
      </c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3"/>
      <c r="T45" s="22"/>
      <c r="U45" s="24"/>
    </row>
    <row r="46" spans="2:21" x14ac:dyDescent="0.15">
      <c r="B46" s="40"/>
      <c r="C46" s="34" t="s">
        <v>13</v>
      </c>
      <c r="D46" s="16">
        <v>281</v>
      </c>
      <c r="E46" s="17">
        <v>15</v>
      </c>
      <c r="F46" s="18">
        <v>255</v>
      </c>
      <c r="G46" s="18">
        <v>11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20"/>
    </row>
    <row r="47" spans="2:21" x14ac:dyDescent="0.15">
      <c r="B47" s="40"/>
      <c r="C47" s="35"/>
      <c r="D47" s="21"/>
      <c r="E47" s="25">
        <v>5.3380782918149468</v>
      </c>
      <c r="F47" s="22">
        <v>90.747330960854086</v>
      </c>
      <c r="G47" s="22">
        <v>3.9145907473309607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40"/>
      <c r="C48" s="34" t="s">
        <v>14</v>
      </c>
      <c r="D48" s="16">
        <v>188</v>
      </c>
      <c r="E48" s="17">
        <v>3</v>
      </c>
      <c r="F48" s="18">
        <v>181</v>
      </c>
      <c r="G48" s="18">
        <v>4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20"/>
    </row>
    <row r="49" spans="2:21" x14ac:dyDescent="0.15">
      <c r="B49" s="40"/>
      <c r="C49" s="35"/>
      <c r="D49" s="21"/>
      <c r="E49" s="25">
        <v>1.5957446808510638</v>
      </c>
      <c r="F49" s="22">
        <v>96.276595744680847</v>
      </c>
      <c r="G49" s="22">
        <v>2.1276595744680851</v>
      </c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22"/>
      <c r="U49" s="24"/>
    </row>
    <row r="50" spans="2:21" x14ac:dyDescent="0.15">
      <c r="B50" s="40"/>
      <c r="C50" s="34" t="s">
        <v>1</v>
      </c>
      <c r="D50" s="16">
        <v>25</v>
      </c>
      <c r="E50" s="17">
        <v>1</v>
      </c>
      <c r="F50" s="18">
        <v>23</v>
      </c>
      <c r="G50" s="18">
        <v>1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20"/>
    </row>
    <row r="51" spans="2:21" x14ac:dyDescent="0.15">
      <c r="B51" s="41"/>
      <c r="C51" s="35"/>
      <c r="D51" s="21"/>
      <c r="E51" s="25">
        <v>4</v>
      </c>
      <c r="F51" s="22">
        <v>92</v>
      </c>
      <c r="G51" s="22">
        <v>4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22"/>
      <c r="U51" s="24"/>
    </row>
    <row r="52" spans="2:21" ht="8.85" customHeight="1" x14ac:dyDescent="0.15">
      <c r="B52" s="39" t="s">
        <v>30</v>
      </c>
      <c r="C52" s="34" t="s">
        <v>15</v>
      </c>
      <c r="D52" s="16">
        <v>734</v>
      </c>
      <c r="E52" s="17">
        <v>45</v>
      </c>
      <c r="F52" s="18">
        <v>670</v>
      </c>
      <c r="G52" s="18">
        <v>19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20"/>
    </row>
    <row r="53" spans="2:21" x14ac:dyDescent="0.15">
      <c r="B53" s="40"/>
      <c r="C53" s="35"/>
      <c r="D53" s="21"/>
      <c r="E53" s="25">
        <v>6.130790190735695</v>
      </c>
      <c r="F53" s="22">
        <v>91.280653950953678</v>
      </c>
      <c r="G53" s="22">
        <v>2.588555858310627</v>
      </c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3"/>
      <c r="T53" s="22"/>
      <c r="U53" s="24"/>
    </row>
    <row r="54" spans="2:21" x14ac:dyDescent="0.15">
      <c r="B54" s="40"/>
      <c r="C54" s="34" t="s">
        <v>16</v>
      </c>
      <c r="D54" s="16">
        <v>103</v>
      </c>
      <c r="E54" s="17">
        <v>5</v>
      </c>
      <c r="F54" s="18">
        <v>95</v>
      </c>
      <c r="G54" s="18">
        <v>3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20"/>
    </row>
    <row r="55" spans="2:21" x14ac:dyDescent="0.15">
      <c r="B55" s="40"/>
      <c r="C55" s="35"/>
      <c r="D55" s="21"/>
      <c r="E55" s="25">
        <v>4.8543689320388346</v>
      </c>
      <c r="F55" s="22">
        <v>92.233009708737868</v>
      </c>
      <c r="G55" s="22">
        <v>2.912621359223301</v>
      </c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3"/>
      <c r="T55" s="22"/>
      <c r="U55" s="24"/>
    </row>
    <row r="56" spans="2:21" x14ac:dyDescent="0.15">
      <c r="B56" s="40"/>
      <c r="C56" s="34" t="s">
        <v>17</v>
      </c>
      <c r="D56" s="16">
        <v>108</v>
      </c>
      <c r="E56" s="17">
        <v>14</v>
      </c>
      <c r="F56" s="18">
        <v>90</v>
      </c>
      <c r="G56" s="18">
        <v>4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20"/>
    </row>
    <row r="57" spans="2:21" x14ac:dyDescent="0.15">
      <c r="B57" s="40"/>
      <c r="C57" s="35"/>
      <c r="D57" s="21"/>
      <c r="E57" s="25">
        <v>12.962962962962962</v>
      </c>
      <c r="F57" s="22">
        <v>83.333333333333343</v>
      </c>
      <c r="G57" s="22">
        <v>3.7037037037037033</v>
      </c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3"/>
      <c r="T57" s="22"/>
      <c r="U57" s="24"/>
    </row>
    <row r="58" spans="2:21" x14ac:dyDescent="0.15">
      <c r="B58" s="40"/>
      <c r="C58" s="34" t="s">
        <v>18</v>
      </c>
      <c r="D58" s="16">
        <v>416</v>
      </c>
      <c r="E58" s="17">
        <v>15</v>
      </c>
      <c r="F58" s="18">
        <v>390</v>
      </c>
      <c r="G58" s="18">
        <v>11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20"/>
    </row>
    <row r="59" spans="2:21" x14ac:dyDescent="0.15">
      <c r="B59" s="40"/>
      <c r="C59" s="35"/>
      <c r="D59" s="21"/>
      <c r="E59" s="25">
        <v>3.6057692307692304</v>
      </c>
      <c r="F59" s="22">
        <v>93.75</v>
      </c>
      <c r="G59" s="22">
        <v>2.6442307692307692</v>
      </c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3"/>
      <c r="T59" s="22"/>
      <c r="U59" s="24"/>
    </row>
    <row r="60" spans="2:21" x14ac:dyDescent="0.15">
      <c r="B60" s="40"/>
      <c r="C60" s="34" t="s">
        <v>19</v>
      </c>
      <c r="D60" s="16">
        <v>399</v>
      </c>
      <c r="E60" s="17">
        <v>24</v>
      </c>
      <c r="F60" s="18">
        <v>356</v>
      </c>
      <c r="G60" s="18">
        <v>19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20"/>
    </row>
    <row r="61" spans="2:21" x14ac:dyDescent="0.15">
      <c r="B61" s="40"/>
      <c r="C61" s="35"/>
      <c r="D61" s="21"/>
      <c r="E61" s="25">
        <v>6.0150375939849621</v>
      </c>
      <c r="F61" s="22">
        <v>89.22305764411027</v>
      </c>
      <c r="G61" s="22">
        <v>4.7619047619047619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3"/>
      <c r="T61" s="22"/>
      <c r="U61" s="24"/>
    </row>
    <row r="62" spans="2:21" x14ac:dyDescent="0.15">
      <c r="B62" s="40"/>
      <c r="C62" s="34" t="s">
        <v>20</v>
      </c>
      <c r="D62" s="16">
        <v>48</v>
      </c>
      <c r="E62" s="17">
        <v>4</v>
      </c>
      <c r="F62" s="18">
        <v>39</v>
      </c>
      <c r="G62" s="18">
        <v>5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20"/>
    </row>
    <row r="63" spans="2:21" x14ac:dyDescent="0.15">
      <c r="B63" s="40"/>
      <c r="C63" s="35"/>
      <c r="D63" s="21"/>
      <c r="E63" s="25">
        <v>8.3333333333333321</v>
      </c>
      <c r="F63" s="22">
        <v>81.25</v>
      </c>
      <c r="G63" s="22">
        <v>10.416666666666668</v>
      </c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3"/>
      <c r="T63" s="22"/>
      <c r="U63" s="24"/>
    </row>
    <row r="64" spans="2:21" x14ac:dyDescent="0.15">
      <c r="B64" s="40"/>
      <c r="C64" s="34" t="s">
        <v>21</v>
      </c>
      <c r="D64" s="16">
        <v>552</v>
      </c>
      <c r="E64" s="17">
        <v>36</v>
      </c>
      <c r="F64" s="18">
        <v>495</v>
      </c>
      <c r="G64" s="18">
        <v>21</v>
      </c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20"/>
    </row>
    <row r="65" spans="2:21" x14ac:dyDescent="0.15">
      <c r="B65" s="40"/>
      <c r="C65" s="35"/>
      <c r="D65" s="21"/>
      <c r="E65" s="25">
        <v>6.5217391304347823</v>
      </c>
      <c r="F65" s="22">
        <v>89.673913043478265</v>
      </c>
      <c r="G65" s="22">
        <v>3.804347826086957</v>
      </c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3"/>
      <c r="T65" s="22"/>
      <c r="U65" s="24"/>
    </row>
    <row r="66" spans="2:21" x14ac:dyDescent="0.15">
      <c r="B66" s="40"/>
      <c r="C66" s="34" t="s">
        <v>22</v>
      </c>
      <c r="D66" s="16">
        <v>99</v>
      </c>
      <c r="E66" s="17">
        <v>6</v>
      </c>
      <c r="F66" s="18">
        <v>85</v>
      </c>
      <c r="G66" s="18">
        <v>8</v>
      </c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9"/>
      <c r="T66" s="18"/>
      <c r="U66" s="20"/>
    </row>
    <row r="67" spans="2:21" x14ac:dyDescent="0.15">
      <c r="B67" s="40"/>
      <c r="C67" s="35"/>
      <c r="D67" s="21"/>
      <c r="E67" s="25">
        <v>6.0606060606060606</v>
      </c>
      <c r="F67" s="22">
        <v>85.858585858585855</v>
      </c>
      <c r="G67" s="22">
        <v>8.0808080808080813</v>
      </c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40"/>
      <c r="C68" s="34" t="s">
        <v>1</v>
      </c>
      <c r="D68" s="16">
        <v>29</v>
      </c>
      <c r="E68" s="17">
        <v>2</v>
      </c>
      <c r="F68" s="18">
        <v>26</v>
      </c>
      <c r="G68" s="18">
        <v>1</v>
      </c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9"/>
      <c r="T68" s="18"/>
      <c r="U68" s="20"/>
    </row>
    <row r="69" spans="2:21" x14ac:dyDescent="0.15">
      <c r="B69" s="41"/>
      <c r="C69" s="35"/>
      <c r="D69" s="21"/>
      <c r="E69" s="25">
        <v>6.8965517241379306</v>
      </c>
      <c r="F69" s="22">
        <v>89.65517241379311</v>
      </c>
      <c r="G69" s="22">
        <v>3.4482758620689653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3"/>
      <c r="T69" s="22"/>
      <c r="U69" s="24"/>
    </row>
    <row r="70" spans="2:21" ht="8.85" customHeight="1" x14ac:dyDescent="0.15">
      <c r="B70" s="36" t="s">
        <v>31</v>
      </c>
      <c r="C70" s="34" t="s">
        <v>32</v>
      </c>
      <c r="D70" s="16">
        <v>1507</v>
      </c>
      <c r="E70" s="17">
        <v>90</v>
      </c>
      <c r="F70" s="18">
        <v>1290</v>
      </c>
      <c r="G70" s="18">
        <v>126</v>
      </c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20"/>
    </row>
    <row r="71" spans="2:21" x14ac:dyDescent="0.15">
      <c r="B71" s="37"/>
      <c r="C71" s="35"/>
      <c r="D71" s="21"/>
      <c r="E71" s="25">
        <v>5.9721300597213007</v>
      </c>
      <c r="F71" s="22">
        <v>85.600530856005307</v>
      </c>
      <c r="G71" s="22">
        <v>8.3609820836098212</v>
      </c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3"/>
      <c r="T71" s="22"/>
      <c r="U71" s="24"/>
    </row>
    <row r="72" spans="2:21" ht="8.85" customHeight="1" x14ac:dyDescent="0.15">
      <c r="B72" s="37"/>
      <c r="C72" s="34" t="s">
        <v>36</v>
      </c>
      <c r="D72" s="16">
        <v>76</v>
      </c>
      <c r="E72" s="17">
        <v>8</v>
      </c>
      <c r="F72" s="18">
        <v>68</v>
      </c>
      <c r="G72" s="18">
        <v>24</v>
      </c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9"/>
      <c r="T72" s="18"/>
      <c r="U72" s="20"/>
    </row>
    <row r="73" spans="2:21" x14ac:dyDescent="0.15">
      <c r="B73" s="37"/>
      <c r="C73" s="35"/>
      <c r="D73" s="21"/>
      <c r="E73" s="25">
        <v>10.526315789473683</v>
      </c>
      <c r="F73" s="22">
        <v>89.473684210526315</v>
      </c>
      <c r="G73" s="22">
        <v>31.578947368421051</v>
      </c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3"/>
      <c r="T73" s="22"/>
      <c r="U73" s="24"/>
    </row>
    <row r="74" spans="2:21" ht="8.85" customHeight="1" x14ac:dyDescent="0.15">
      <c r="B74" s="37"/>
      <c r="C74" s="34" t="s">
        <v>37</v>
      </c>
      <c r="D74" s="16">
        <v>90</v>
      </c>
      <c r="E74" s="17">
        <v>5</v>
      </c>
      <c r="F74" s="18">
        <v>41</v>
      </c>
      <c r="G74" s="18">
        <v>53</v>
      </c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20"/>
    </row>
    <row r="75" spans="2:21" x14ac:dyDescent="0.15">
      <c r="B75" s="37"/>
      <c r="C75" s="35"/>
      <c r="D75" s="21"/>
      <c r="E75" s="25">
        <v>5.5555555555555554</v>
      </c>
      <c r="F75" s="22">
        <v>45.555555555555557</v>
      </c>
      <c r="G75" s="22">
        <v>58.888888888888893</v>
      </c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3"/>
      <c r="T75" s="22"/>
      <c r="U75" s="24"/>
    </row>
    <row r="76" spans="2:21" ht="8.85" customHeight="1" x14ac:dyDescent="0.15">
      <c r="B76" s="37"/>
      <c r="C76" s="34" t="s">
        <v>38</v>
      </c>
      <c r="D76" s="16">
        <v>178</v>
      </c>
      <c r="E76" s="17">
        <v>13</v>
      </c>
      <c r="F76" s="18">
        <v>171</v>
      </c>
      <c r="G76" s="18">
        <v>41</v>
      </c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20"/>
    </row>
    <row r="77" spans="2:21" x14ac:dyDescent="0.15">
      <c r="B77" s="37"/>
      <c r="C77" s="35"/>
      <c r="D77" s="21"/>
      <c r="E77" s="25">
        <v>7.3033707865168536</v>
      </c>
      <c r="F77" s="22">
        <v>96.067415730337075</v>
      </c>
      <c r="G77" s="22">
        <v>23.033707865168541</v>
      </c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3"/>
      <c r="T77" s="22"/>
      <c r="U77" s="24"/>
    </row>
    <row r="78" spans="2:21" ht="8.85" customHeight="1" x14ac:dyDescent="0.15">
      <c r="B78" s="37"/>
      <c r="C78" s="34" t="s">
        <v>39</v>
      </c>
      <c r="D78" s="16">
        <v>126</v>
      </c>
      <c r="E78" s="17">
        <v>19</v>
      </c>
      <c r="F78" s="18">
        <v>111</v>
      </c>
      <c r="G78" s="18">
        <v>24</v>
      </c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20"/>
    </row>
    <row r="79" spans="2:21" x14ac:dyDescent="0.15">
      <c r="B79" s="37"/>
      <c r="C79" s="35"/>
      <c r="D79" s="21"/>
      <c r="E79" s="25">
        <v>15.079365079365079</v>
      </c>
      <c r="F79" s="22">
        <v>88.095238095238088</v>
      </c>
      <c r="G79" s="22">
        <v>19.047619047619047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3"/>
      <c r="T79" s="22"/>
      <c r="U79" s="24"/>
    </row>
    <row r="80" spans="2:21" ht="8.85" customHeight="1" x14ac:dyDescent="0.15">
      <c r="B80" s="37"/>
      <c r="C80" s="34" t="s">
        <v>40</v>
      </c>
      <c r="D80" s="16">
        <v>120</v>
      </c>
      <c r="E80" s="17">
        <v>14</v>
      </c>
      <c r="F80" s="18">
        <v>89</v>
      </c>
      <c r="G80" s="18">
        <v>35</v>
      </c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20"/>
    </row>
    <row r="81" spans="2:21" x14ac:dyDescent="0.15">
      <c r="B81" s="37"/>
      <c r="C81" s="35"/>
      <c r="D81" s="21"/>
      <c r="E81" s="25">
        <v>11.666666666666666</v>
      </c>
      <c r="F81" s="22">
        <v>74.166666666666671</v>
      </c>
      <c r="G81" s="22">
        <v>29.166666666666668</v>
      </c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3"/>
      <c r="T81" s="22"/>
      <c r="U81" s="24"/>
    </row>
    <row r="82" spans="2:21" ht="8.85" customHeight="1" x14ac:dyDescent="0.15">
      <c r="B82" s="37"/>
      <c r="C82" s="34" t="s">
        <v>41</v>
      </c>
      <c r="D82" s="16">
        <v>110</v>
      </c>
      <c r="E82" s="17">
        <v>13</v>
      </c>
      <c r="F82" s="18">
        <v>56</v>
      </c>
      <c r="G82" s="18">
        <v>55</v>
      </c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9"/>
      <c r="T82" s="18"/>
      <c r="U82" s="20"/>
    </row>
    <row r="83" spans="2:21" x14ac:dyDescent="0.15">
      <c r="B83" s="37"/>
      <c r="C83" s="35"/>
      <c r="D83" s="21"/>
      <c r="E83" s="25">
        <v>11.818181818181818</v>
      </c>
      <c r="F83" s="22">
        <v>50.909090909090907</v>
      </c>
      <c r="G83" s="22">
        <v>50</v>
      </c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3"/>
      <c r="T83" s="22"/>
      <c r="U83" s="24"/>
    </row>
    <row r="84" spans="2:21" ht="8.85" customHeight="1" x14ac:dyDescent="0.15">
      <c r="B84" s="37"/>
      <c r="C84" s="34" t="s">
        <v>34</v>
      </c>
      <c r="D84" s="16">
        <v>301</v>
      </c>
      <c r="E84" s="17">
        <v>29</v>
      </c>
      <c r="F84" s="18">
        <v>242</v>
      </c>
      <c r="G84" s="18">
        <v>62</v>
      </c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20"/>
    </row>
    <row r="85" spans="2:21" x14ac:dyDescent="0.15">
      <c r="B85" s="37"/>
      <c r="C85" s="35"/>
      <c r="D85" s="21"/>
      <c r="E85" s="25">
        <v>9.6345514950166127</v>
      </c>
      <c r="F85" s="22">
        <v>80.398671096345524</v>
      </c>
      <c r="G85" s="22">
        <v>20.598006644518271</v>
      </c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3"/>
      <c r="T85" s="22"/>
      <c r="U85" s="24"/>
    </row>
    <row r="86" spans="2:21" ht="8.85" customHeight="1" x14ac:dyDescent="0.15">
      <c r="B86" s="37"/>
      <c r="C86" s="34" t="s">
        <v>33</v>
      </c>
      <c r="D86" s="16">
        <v>457</v>
      </c>
      <c r="E86" s="17">
        <v>35</v>
      </c>
      <c r="F86" s="18">
        <v>353</v>
      </c>
      <c r="G86" s="18">
        <v>77</v>
      </c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20"/>
    </row>
    <row r="87" spans="2:21" x14ac:dyDescent="0.15">
      <c r="B87" s="37"/>
      <c r="C87" s="35"/>
      <c r="D87" s="21"/>
      <c r="E87" s="25">
        <v>7.6586433260393871</v>
      </c>
      <c r="F87" s="22">
        <v>77.242888402625823</v>
      </c>
      <c r="G87" s="22">
        <v>16.849015317286653</v>
      </c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37"/>
      <c r="C88" s="34" t="s">
        <v>35</v>
      </c>
      <c r="D88" s="16">
        <v>488</v>
      </c>
      <c r="E88" s="17">
        <v>50</v>
      </c>
      <c r="F88" s="18">
        <v>421</v>
      </c>
      <c r="G88" s="18">
        <v>52</v>
      </c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20"/>
    </row>
    <row r="89" spans="2:21" x14ac:dyDescent="0.15">
      <c r="B89" s="37"/>
      <c r="C89" s="35"/>
      <c r="D89" s="21"/>
      <c r="E89" s="25">
        <v>10.245901639344263</v>
      </c>
      <c r="F89" s="22">
        <v>86.270491803278688</v>
      </c>
      <c r="G89" s="22">
        <v>10.655737704918032</v>
      </c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3"/>
      <c r="T89" s="22"/>
      <c r="U89" s="24"/>
    </row>
    <row r="90" spans="2:21" x14ac:dyDescent="0.15">
      <c r="B90" s="37"/>
      <c r="C90" s="34" t="s">
        <v>1</v>
      </c>
      <c r="D90" s="16">
        <v>24</v>
      </c>
      <c r="E90" s="17">
        <v>3</v>
      </c>
      <c r="F90" s="18">
        <v>21</v>
      </c>
      <c r="G90" s="18">
        <v>9</v>
      </c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9"/>
      <c r="T90" s="18"/>
      <c r="U90" s="20"/>
    </row>
    <row r="91" spans="2:21" x14ac:dyDescent="0.15">
      <c r="B91" s="38"/>
      <c r="C91" s="35"/>
      <c r="D91" s="21"/>
      <c r="E91" s="25">
        <v>12.5</v>
      </c>
      <c r="F91" s="22">
        <v>87.5</v>
      </c>
      <c r="G91" s="22">
        <v>37.5</v>
      </c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3"/>
      <c r="T91" s="22"/>
      <c r="U91" s="24"/>
    </row>
    <row r="92" spans="2:21" x14ac:dyDescent="0.15">
      <c r="B92" s="33" t="s">
        <v>101</v>
      </c>
      <c r="C92" s="34" t="s">
        <v>102</v>
      </c>
      <c r="D92" s="29">
        <v>1148</v>
      </c>
      <c r="E92" s="18">
        <v>57</v>
      </c>
      <c r="F92" s="18">
        <v>1056</v>
      </c>
      <c r="G92" s="18">
        <v>35</v>
      </c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2:21" x14ac:dyDescent="0.15">
      <c r="B93" s="33"/>
      <c r="C93" s="35"/>
      <c r="D93" s="30"/>
      <c r="E93" s="22">
        <v>4.965156794425087</v>
      </c>
      <c r="F93" s="22">
        <v>91.986062717770039</v>
      </c>
      <c r="G93" s="22">
        <v>3.0487804878048781</v>
      </c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</row>
    <row r="94" spans="2:21" x14ac:dyDescent="0.15">
      <c r="B94" s="33"/>
      <c r="C94" s="34" t="s">
        <v>103</v>
      </c>
      <c r="D94" s="29">
        <v>1280</v>
      </c>
      <c r="E94" s="18">
        <v>91</v>
      </c>
      <c r="F94" s="18">
        <v>1136</v>
      </c>
      <c r="G94" s="18">
        <v>53</v>
      </c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</row>
    <row r="95" spans="2:21" x14ac:dyDescent="0.15">
      <c r="B95" s="33"/>
      <c r="C95" s="35"/>
      <c r="D95" s="30"/>
      <c r="E95" s="22">
        <v>7.109375</v>
      </c>
      <c r="F95" s="22">
        <v>88.75</v>
      </c>
      <c r="G95" s="22">
        <v>4.140625</v>
      </c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</row>
    <row r="96" spans="2:21" x14ac:dyDescent="0.15">
      <c r="B96" s="33"/>
      <c r="C96" s="34" t="s">
        <v>104</v>
      </c>
      <c r="D96" s="29">
        <v>17</v>
      </c>
      <c r="E96" s="18">
        <v>1</v>
      </c>
      <c r="F96" s="18">
        <v>14</v>
      </c>
      <c r="G96" s="18">
        <v>2</v>
      </c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</row>
    <row r="97" spans="2:21" x14ac:dyDescent="0.15">
      <c r="B97" s="33"/>
      <c r="C97" s="35"/>
      <c r="D97" s="30"/>
      <c r="E97" s="22">
        <v>5.8823529411764701</v>
      </c>
      <c r="F97" s="22">
        <v>82.35294117647058</v>
      </c>
      <c r="G97" s="22">
        <v>11.76470588235294</v>
      </c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</row>
    <row r="98" spans="2:21" x14ac:dyDescent="0.15">
      <c r="B98" s="33"/>
      <c r="C98" s="34" t="s">
        <v>105</v>
      </c>
      <c r="D98" s="29">
        <v>43</v>
      </c>
      <c r="E98" s="18">
        <v>2</v>
      </c>
      <c r="F98" s="18">
        <v>40</v>
      </c>
      <c r="G98" s="18">
        <v>1</v>
      </c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</row>
    <row r="99" spans="2:21" x14ac:dyDescent="0.15">
      <c r="B99" s="33"/>
      <c r="C99" s="35"/>
      <c r="D99" s="30"/>
      <c r="E99" s="22">
        <v>4.6511627906976747</v>
      </c>
      <c r="F99" s="22">
        <v>93.023255813953483</v>
      </c>
      <c r="G99" s="22">
        <v>2.3255813953488373</v>
      </c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</row>
  </sheetData>
  <mergeCells count="56"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B92:B99"/>
    <mergeCell ref="C92:C93"/>
    <mergeCell ref="C94:C95"/>
    <mergeCell ref="C96:C97"/>
    <mergeCell ref="C98:C99"/>
  </mergeCells>
  <phoneticPr fontId="1"/>
  <conditionalFormatting sqref="E7:Q7">
    <cfRule type="cellIs" dxfId="9" priority="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8" priority="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C4DC3-AA40-49EA-B745-F6F4F877B1A8}">
  <sheetPr codeName="Sheet5"/>
  <dimension ref="A1:U99"/>
  <sheetViews>
    <sheetView showGridLines="0" view="pageBreakPreview" zoomScale="130" zoomScaleNormal="120" zoomScaleSheetLayoutView="130" workbookViewId="0">
      <selection activeCell="D100" sqref="D100:D104"/>
    </sheetView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 t="s">
        <v>45</v>
      </c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44" t="str">
        <f ca="1">RIGHT(CELL("filename",A3), LEN(CELL("filename",A3))-FIND("]",CELL("filename",A3)))</f>
        <v>問35</v>
      </c>
      <c r="B3" s="44"/>
      <c r="C3" s="51" t="s">
        <v>66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s="8" customFormat="1" ht="9.6" customHeight="1" x14ac:dyDescent="0.15">
      <c r="D4" s="9"/>
    </row>
    <row r="5" spans="1:21" ht="120" customHeight="1" x14ac:dyDescent="0.15">
      <c r="B5" s="45" t="s">
        <v>23</v>
      </c>
      <c r="C5" s="46"/>
      <c r="D5" s="10" t="s">
        <v>0</v>
      </c>
      <c r="E5" s="26" t="s">
        <v>67</v>
      </c>
      <c r="F5" s="14" t="s">
        <v>68</v>
      </c>
      <c r="G5" s="14" t="s">
        <v>69</v>
      </c>
      <c r="H5" s="14" t="s">
        <v>70</v>
      </c>
      <c r="I5" s="14" t="s">
        <v>71</v>
      </c>
      <c r="J5" s="14" t="s">
        <v>72</v>
      </c>
      <c r="K5" s="14" t="s">
        <v>73</v>
      </c>
      <c r="L5" s="14" t="s">
        <v>74</v>
      </c>
      <c r="M5" s="14" t="s">
        <v>75</v>
      </c>
      <c r="N5" s="14" t="s">
        <v>76</v>
      </c>
      <c r="O5" s="15" t="s">
        <v>22</v>
      </c>
      <c r="P5" s="11" t="s">
        <v>77</v>
      </c>
      <c r="Q5" s="14" t="s">
        <v>106</v>
      </c>
      <c r="R5" s="11"/>
      <c r="S5" s="12"/>
      <c r="T5" s="11"/>
      <c r="U5" s="13"/>
    </row>
    <row r="6" spans="1:21" x14ac:dyDescent="0.15">
      <c r="B6" s="47" t="s">
        <v>2</v>
      </c>
      <c r="C6" s="48"/>
      <c r="D6" s="16">
        <v>2488</v>
      </c>
      <c r="E6" s="17">
        <v>2167</v>
      </c>
      <c r="F6" s="18">
        <v>251</v>
      </c>
      <c r="G6" s="18">
        <v>161</v>
      </c>
      <c r="H6" s="18">
        <v>2050</v>
      </c>
      <c r="I6" s="18">
        <v>227</v>
      </c>
      <c r="J6" s="18">
        <v>449</v>
      </c>
      <c r="K6" s="18">
        <v>446</v>
      </c>
      <c r="L6" s="18">
        <v>294</v>
      </c>
      <c r="M6" s="18">
        <v>295</v>
      </c>
      <c r="N6" s="18">
        <v>1928</v>
      </c>
      <c r="O6" s="18">
        <v>9</v>
      </c>
      <c r="P6" s="18">
        <v>143</v>
      </c>
      <c r="Q6" s="18">
        <v>83</v>
      </c>
      <c r="R6" s="18"/>
      <c r="S6" s="19"/>
      <c r="T6" s="18"/>
      <c r="U6" s="20"/>
    </row>
    <row r="7" spans="1:21" x14ac:dyDescent="0.15">
      <c r="B7" s="49"/>
      <c r="C7" s="50"/>
      <c r="D7" s="21"/>
      <c r="E7" s="25">
        <v>87.1</v>
      </c>
      <c r="F7" s="22">
        <v>10.1</v>
      </c>
      <c r="G7" s="22">
        <v>6.5</v>
      </c>
      <c r="H7" s="22">
        <v>82.4</v>
      </c>
      <c r="I7" s="22">
        <v>9.1</v>
      </c>
      <c r="J7" s="22">
        <v>18</v>
      </c>
      <c r="K7" s="22">
        <v>17.899999999999999</v>
      </c>
      <c r="L7" s="22">
        <v>11.8</v>
      </c>
      <c r="M7" s="22">
        <v>11.9</v>
      </c>
      <c r="N7" s="22">
        <v>77.5</v>
      </c>
      <c r="O7" s="22">
        <v>0.4</v>
      </c>
      <c r="P7" s="22">
        <v>5.7</v>
      </c>
      <c r="Q7" s="22">
        <v>3.3</v>
      </c>
      <c r="R7" s="22"/>
      <c r="S7" s="23"/>
      <c r="T7" s="22"/>
      <c r="U7" s="24"/>
    </row>
    <row r="8" spans="1:21" ht="8.4499999999999993" customHeight="1" x14ac:dyDescent="0.15">
      <c r="B8" s="39" t="s">
        <v>28</v>
      </c>
      <c r="C8" s="34" t="s">
        <v>3</v>
      </c>
      <c r="D8" s="16">
        <v>1035</v>
      </c>
      <c r="E8" s="17">
        <v>986</v>
      </c>
      <c r="F8" s="18">
        <v>124</v>
      </c>
      <c r="G8" s="18">
        <v>89</v>
      </c>
      <c r="H8" s="18">
        <v>784</v>
      </c>
      <c r="I8" s="18">
        <v>101</v>
      </c>
      <c r="J8" s="18">
        <v>246</v>
      </c>
      <c r="K8" s="18">
        <v>194</v>
      </c>
      <c r="L8" s="18">
        <v>136</v>
      </c>
      <c r="M8" s="18">
        <v>129</v>
      </c>
      <c r="N8" s="18">
        <v>938</v>
      </c>
      <c r="O8" s="18">
        <v>5</v>
      </c>
      <c r="P8" s="18">
        <v>89</v>
      </c>
      <c r="Q8" s="18">
        <v>30</v>
      </c>
      <c r="R8" s="18"/>
      <c r="S8" s="19"/>
      <c r="T8" s="18"/>
      <c r="U8" s="20"/>
    </row>
    <row r="9" spans="1:21" x14ac:dyDescent="0.15">
      <c r="B9" s="40"/>
      <c r="C9" s="35"/>
      <c r="D9" s="21"/>
      <c r="E9" s="25">
        <v>95.3</v>
      </c>
      <c r="F9" s="22">
        <v>12</v>
      </c>
      <c r="G9" s="22">
        <v>8.6</v>
      </c>
      <c r="H9" s="22">
        <v>75.7</v>
      </c>
      <c r="I9" s="22">
        <v>9.8000000000000007</v>
      </c>
      <c r="J9" s="22">
        <v>23.8</v>
      </c>
      <c r="K9" s="22">
        <v>18.7</v>
      </c>
      <c r="L9" s="22">
        <v>13.1</v>
      </c>
      <c r="M9" s="22">
        <v>12.5</v>
      </c>
      <c r="N9" s="22">
        <v>90.6</v>
      </c>
      <c r="O9" s="22">
        <v>0.5</v>
      </c>
      <c r="P9" s="22">
        <v>8.6</v>
      </c>
      <c r="Q9" s="22">
        <v>2.9</v>
      </c>
      <c r="R9" s="22"/>
      <c r="S9" s="23"/>
      <c r="T9" s="22"/>
      <c r="U9" s="24"/>
    </row>
    <row r="10" spans="1:21" x14ac:dyDescent="0.15">
      <c r="B10" s="40"/>
      <c r="C10" s="34" t="s">
        <v>4</v>
      </c>
      <c r="D10" s="16">
        <v>1419</v>
      </c>
      <c r="E10" s="17">
        <v>1172</v>
      </c>
      <c r="F10" s="18">
        <v>125</v>
      </c>
      <c r="G10" s="18">
        <v>72</v>
      </c>
      <c r="H10" s="18">
        <v>1245</v>
      </c>
      <c r="I10" s="18">
        <v>126</v>
      </c>
      <c r="J10" s="18">
        <v>194</v>
      </c>
      <c r="K10" s="18">
        <v>246</v>
      </c>
      <c r="L10" s="18">
        <v>158</v>
      </c>
      <c r="M10" s="18">
        <v>164</v>
      </c>
      <c r="N10" s="18">
        <v>961</v>
      </c>
      <c r="O10" s="18">
        <v>4</v>
      </c>
      <c r="P10" s="18">
        <v>53</v>
      </c>
      <c r="Q10" s="18">
        <v>53</v>
      </c>
      <c r="R10" s="18"/>
      <c r="S10" s="19"/>
      <c r="T10" s="18"/>
      <c r="U10" s="20"/>
    </row>
    <row r="11" spans="1:21" x14ac:dyDescent="0.15">
      <c r="B11" s="40"/>
      <c r="C11" s="35"/>
      <c r="D11" s="21"/>
      <c r="E11" s="25">
        <v>82.6</v>
      </c>
      <c r="F11" s="22">
        <v>8.8000000000000007</v>
      </c>
      <c r="G11" s="22">
        <v>5.0999999999999996</v>
      </c>
      <c r="H11" s="22">
        <v>87.7</v>
      </c>
      <c r="I11" s="22">
        <v>8.9</v>
      </c>
      <c r="J11" s="22">
        <v>13.7</v>
      </c>
      <c r="K11" s="22">
        <v>17.3</v>
      </c>
      <c r="L11" s="22">
        <v>11.1</v>
      </c>
      <c r="M11" s="22">
        <v>11.6</v>
      </c>
      <c r="N11" s="22">
        <v>67.7</v>
      </c>
      <c r="O11" s="22">
        <v>0.3</v>
      </c>
      <c r="P11" s="22">
        <v>3.7</v>
      </c>
      <c r="Q11" s="22">
        <v>3.7</v>
      </c>
      <c r="R11" s="22"/>
      <c r="S11" s="23"/>
      <c r="T11" s="22"/>
      <c r="U11" s="24"/>
    </row>
    <row r="12" spans="1:21" x14ac:dyDescent="0.15">
      <c r="B12" s="40"/>
      <c r="C12" s="34" t="s">
        <v>22</v>
      </c>
      <c r="D12" s="16">
        <v>14</v>
      </c>
      <c r="E12" s="17">
        <v>6</v>
      </c>
      <c r="F12" s="18">
        <v>2</v>
      </c>
      <c r="G12" s="18"/>
      <c r="H12" s="18">
        <v>10</v>
      </c>
      <c r="I12" s="18"/>
      <c r="J12" s="18">
        <v>4</v>
      </c>
      <c r="K12" s="18">
        <v>2</v>
      </c>
      <c r="L12" s="18"/>
      <c r="M12" s="18">
        <v>2</v>
      </c>
      <c r="N12" s="18">
        <v>10</v>
      </c>
      <c r="O12" s="18"/>
      <c r="P12" s="18">
        <v>7</v>
      </c>
      <c r="Q12" s="18"/>
      <c r="R12" s="18"/>
      <c r="S12" s="19"/>
      <c r="T12" s="18"/>
      <c r="U12" s="20"/>
    </row>
    <row r="13" spans="1:21" x14ac:dyDescent="0.15">
      <c r="B13" s="40"/>
      <c r="C13" s="35"/>
      <c r="D13" s="21"/>
      <c r="E13" s="25">
        <v>42.9</v>
      </c>
      <c r="F13" s="22">
        <v>14.3</v>
      </c>
      <c r="G13" s="22">
        <v>0</v>
      </c>
      <c r="H13" s="22">
        <v>71.400000000000006</v>
      </c>
      <c r="I13" s="22">
        <v>0</v>
      </c>
      <c r="J13" s="22">
        <v>28.6</v>
      </c>
      <c r="K13" s="22">
        <v>14.3</v>
      </c>
      <c r="L13" s="22">
        <v>0</v>
      </c>
      <c r="M13" s="22">
        <v>14.3</v>
      </c>
      <c r="N13" s="22">
        <v>71.400000000000006</v>
      </c>
      <c r="O13" s="22">
        <v>0</v>
      </c>
      <c r="P13" s="22">
        <v>50</v>
      </c>
      <c r="Q13" s="22">
        <v>0</v>
      </c>
      <c r="R13" s="22"/>
      <c r="S13" s="23"/>
      <c r="T13" s="22"/>
      <c r="U13" s="24"/>
    </row>
    <row r="14" spans="1:21" ht="9.75" customHeight="1" x14ac:dyDescent="0.15">
      <c r="B14" s="40"/>
      <c r="C14" s="34" t="s">
        <v>1</v>
      </c>
      <c r="D14" s="16">
        <v>20</v>
      </c>
      <c r="E14" s="17">
        <v>3</v>
      </c>
      <c r="F14" s="18"/>
      <c r="G14" s="18"/>
      <c r="H14" s="18">
        <v>8</v>
      </c>
      <c r="I14" s="18"/>
      <c r="J14" s="18">
        <v>5</v>
      </c>
      <c r="K14" s="18">
        <v>4</v>
      </c>
      <c r="L14" s="18"/>
      <c r="M14" s="18"/>
      <c r="N14" s="18">
        <v>13</v>
      </c>
      <c r="O14" s="18"/>
      <c r="P14" s="18"/>
      <c r="Q14" s="18"/>
      <c r="R14" s="18"/>
      <c r="S14" s="19"/>
      <c r="T14" s="18"/>
      <c r="U14" s="20"/>
    </row>
    <row r="15" spans="1:21" x14ac:dyDescent="0.15">
      <c r="B15" s="41"/>
      <c r="C15" s="35"/>
      <c r="D15" s="21"/>
      <c r="E15" s="25">
        <v>15</v>
      </c>
      <c r="F15" s="22">
        <v>0</v>
      </c>
      <c r="G15" s="22">
        <v>0</v>
      </c>
      <c r="H15" s="22">
        <v>40</v>
      </c>
      <c r="I15" s="22">
        <v>0</v>
      </c>
      <c r="J15" s="22">
        <v>25</v>
      </c>
      <c r="K15" s="22">
        <v>20</v>
      </c>
      <c r="L15" s="22">
        <v>0</v>
      </c>
      <c r="M15" s="22">
        <v>0</v>
      </c>
      <c r="N15" s="22">
        <v>65</v>
      </c>
      <c r="O15" s="22">
        <v>0</v>
      </c>
      <c r="P15" s="22">
        <v>0</v>
      </c>
      <c r="Q15" s="22">
        <v>0</v>
      </c>
      <c r="R15" s="22"/>
      <c r="S15" s="23"/>
      <c r="T15" s="22"/>
      <c r="U15" s="24"/>
    </row>
    <row r="16" spans="1:21" ht="8.85" customHeight="1" x14ac:dyDescent="0.15">
      <c r="B16" s="42" t="s">
        <v>44</v>
      </c>
      <c r="C16" s="34" t="s">
        <v>42</v>
      </c>
      <c r="D16" s="16">
        <v>161</v>
      </c>
      <c r="E16" s="17">
        <v>146</v>
      </c>
      <c r="F16" s="18">
        <v>11</v>
      </c>
      <c r="G16" s="18">
        <v>13</v>
      </c>
      <c r="H16" s="18">
        <v>128</v>
      </c>
      <c r="I16" s="18">
        <v>9</v>
      </c>
      <c r="J16" s="18">
        <v>25</v>
      </c>
      <c r="K16" s="18">
        <v>41</v>
      </c>
      <c r="L16" s="18">
        <v>31</v>
      </c>
      <c r="M16" s="18">
        <v>18</v>
      </c>
      <c r="N16" s="18">
        <v>159</v>
      </c>
      <c r="O16" s="18">
        <v>1</v>
      </c>
      <c r="P16" s="18">
        <v>25</v>
      </c>
      <c r="Q16" s="18">
        <v>11</v>
      </c>
      <c r="R16" s="18"/>
      <c r="S16" s="19"/>
      <c r="T16" s="18"/>
      <c r="U16" s="20"/>
    </row>
    <row r="17" spans="2:21" x14ac:dyDescent="0.15">
      <c r="B17" s="42"/>
      <c r="C17" s="35"/>
      <c r="D17" s="21"/>
      <c r="E17" s="25">
        <v>90.7</v>
      </c>
      <c r="F17" s="22">
        <v>6.8</v>
      </c>
      <c r="G17" s="22">
        <v>8.1</v>
      </c>
      <c r="H17" s="22">
        <v>79.5</v>
      </c>
      <c r="I17" s="22">
        <v>5.6</v>
      </c>
      <c r="J17" s="22">
        <v>15.5</v>
      </c>
      <c r="K17" s="22">
        <v>25.5</v>
      </c>
      <c r="L17" s="22">
        <v>19.3</v>
      </c>
      <c r="M17" s="22">
        <v>11.2</v>
      </c>
      <c r="N17" s="22">
        <v>98.8</v>
      </c>
      <c r="O17" s="22">
        <v>0.6</v>
      </c>
      <c r="P17" s="22">
        <v>15.5</v>
      </c>
      <c r="Q17" s="22">
        <v>6.8</v>
      </c>
      <c r="R17" s="22"/>
      <c r="S17" s="23"/>
      <c r="T17" s="22"/>
      <c r="U17" s="24"/>
    </row>
    <row r="18" spans="2:21" x14ac:dyDescent="0.15">
      <c r="B18" s="42"/>
      <c r="C18" s="34" t="s">
        <v>24</v>
      </c>
      <c r="D18" s="16">
        <v>281</v>
      </c>
      <c r="E18" s="17">
        <v>264</v>
      </c>
      <c r="F18" s="18">
        <v>15</v>
      </c>
      <c r="G18" s="18">
        <v>12</v>
      </c>
      <c r="H18" s="18">
        <v>217</v>
      </c>
      <c r="I18" s="18">
        <v>25</v>
      </c>
      <c r="J18" s="18">
        <v>78</v>
      </c>
      <c r="K18" s="18">
        <v>98</v>
      </c>
      <c r="L18" s="18">
        <v>46</v>
      </c>
      <c r="M18" s="18">
        <v>73</v>
      </c>
      <c r="N18" s="18">
        <v>201</v>
      </c>
      <c r="O18" s="18">
        <v>2</v>
      </c>
      <c r="P18" s="18">
        <v>15</v>
      </c>
      <c r="Q18" s="18">
        <v>16</v>
      </c>
      <c r="R18" s="18"/>
      <c r="S18" s="19"/>
      <c r="T18" s="18"/>
      <c r="U18" s="20"/>
    </row>
    <row r="19" spans="2:21" x14ac:dyDescent="0.15">
      <c r="B19" s="42"/>
      <c r="C19" s="35"/>
      <c r="D19" s="21"/>
      <c r="E19" s="25">
        <v>94</v>
      </c>
      <c r="F19" s="22">
        <v>5.3</v>
      </c>
      <c r="G19" s="22">
        <v>4.3</v>
      </c>
      <c r="H19" s="22">
        <v>77.2</v>
      </c>
      <c r="I19" s="22">
        <v>8.9</v>
      </c>
      <c r="J19" s="22">
        <v>27.8</v>
      </c>
      <c r="K19" s="22">
        <v>34.9</v>
      </c>
      <c r="L19" s="22">
        <v>16.399999999999999</v>
      </c>
      <c r="M19" s="22">
        <v>26</v>
      </c>
      <c r="N19" s="22">
        <v>71.5</v>
      </c>
      <c r="O19" s="22">
        <v>0.7</v>
      </c>
      <c r="P19" s="22">
        <v>5.3</v>
      </c>
      <c r="Q19" s="22">
        <v>5.7</v>
      </c>
      <c r="R19" s="22"/>
      <c r="S19" s="23"/>
      <c r="T19" s="22"/>
      <c r="U19" s="24"/>
    </row>
    <row r="20" spans="2:21" x14ac:dyDescent="0.15">
      <c r="B20" s="42"/>
      <c r="C20" s="34" t="s">
        <v>25</v>
      </c>
      <c r="D20" s="16">
        <v>311</v>
      </c>
      <c r="E20" s="17">
        <v>290</v>
      </c>
      <c r="F20" s="18">
        <v>56</v>
      </c>
      <c r="G20" s="18">
        <v>9</v>
      </c>
      <c r="H20" s="18">
        <v>255</v>
      </c>
      <c r="I20" s="18">
        <v>35</v>
      </c>
      <c r="J20" s="18">
        <v>85</v>
      </c>
      <c r="K20" s="18">
        <v>98</v>
      </c>
      <c r="L20" s="18">
        <v>59</v>
      </c>
      <c r="M20" s="18">
        <v>35</v>
      </c>
      <c r="N20" s="18">
        <v>260</v>
      </c>
      <c r="O20" s="18">
        <v>1</v>
      </c>
      <c r="P20" s="18">
        <v>25</v>
      </c>
      <c r="Q20" s="18">
        <v>5</v>
      </c>
      <c r="R20" s="18"/>
      <c r="S20" s="19"/>
      <c r="T20" s="18"/>
      <c r="U20" s="20"/>
    </row>
    <row r="21" spans="2:21" x14ac:dyDescent="0.15">
      <c r="B21" s="42"/>
      <c r="C21" s="35"/>
      <c r="D21" s="21"/>
      <c r="E21" s="25">
        <v>93.2</v>
      </c>
      <c r="F21" s="22">
        <v>18</v>
      </c>
      <c r="G21" s="22">
        <v>2.9</v>
      </c>
      <c r="H21" s="22">
        <v>82</v>
      </c>
      <c r="I21" s="22">
        <v>11.3</v>
      </c>
      <c r="J21" s="22">
        <v>27.3</v>
      </c>
      <c r="K21" s="22">
        <v>31.5</v>
      </c>
      <c r="L21" s="22">
        <v>19</v>
      </c>
      <c r="M21" s="22">
        <v>11.3</v>
      </c>
      <c r="N21" s="22">
        <v>83.6</v>
      </c>
      <c r="O21" s="22">
        <v>0.3</v>
      </c>
      <c r="P21" s="22">
        <v>8</v>
      </c>
      <c r="Q21" s="22">
        <v>1.6</v>
      </c>
      <c r="R21" s="22"/>
      <c r="S21" s="23"/>
      <c r="T21" s="22"/>
      <c r="U21" s="24"/>
    </row>
    <row r="22" spans="2:21" x14ac:dyDescent="0.15">
      <c r="B22" s="42"/>
      <c r="C22" s="34" t="s">
        <v>26</v>
      </c>
      <c r="D22" s="16">
        <v>478</v>
      </c>
      <c r="E22" s="17">
        <v>398</v>
      </c>
      <c r="F22" s="18">
        <v>35</v>
      </c>
      <c r="G22" s="18">
        <v>15</v>
      </c>
      <c r="H22" s="18">
        <v>388</v>
      </c>
      <c r="I22" s="18">
        <v>26</v>
      </c>
      <c r="J22" s="18">
        <v>108</v>
      </c>
      <c r="K22" s="18">
        <v>75</v>
      </c>
      <c r="L22" s="18">
        <v>59</v>
      </c>
      <c r="M22" s="18">
        <v>49</v>
      </c>
      <c r="N22" s="18">
        <v>368</v>
      </c>
      <c r="O22" s="18">
        <v>2</v>
      </c>
      <c r="P22" s="18">
        <v>29</v>
      </c>
      <c r="Q22" s="18">
        <v>8</v>
      </c>
      <c r="R22" s="18"/>
      <c r="S22" s="19"/>
      <c r="T22" s="18"/>
      <c r="U22" s="20"/>
    </row>
    <row r="23" spans="2:21" x14ac:dyDescent="0.15">
      <c r="B23" s="42"/>
      <c r="C23" s="35"/>
      <c r="D23" s="21"/>
      <c r="E23" s="25">
        <v>83.3</v>
      </c>
      <c r="F23" s="22">
        <v>7.3</v>
      </c>
      <c r="G23" s="22">
        <v>3.1</v>
      </c>
      <c r="H23" s="22">
        <v>81.2</v>
      </c>
      <c r="I23" s="22">
        <v>5.4</v>
      </c>
      <c r="J23" s="22">
        <v>22.6</v>
      </c>
      <c r="K23" s="22">
        <v>15.7</v>
      </c>
      <c r="L23" s="22">
        <v>12.3</v>
      </c>
      <c r="M23" s="22">
        <v>10.3</v>
      </c>
      <c r="N23" s="22">
        <v>77</v>
      </c>
      <c r="O23" s="22">
        <v>0.4</v>
      </c>
      <c r="P23" s="22">
        <v>6.1</v>
      </c>
      <c r="Q23" s="22">
        <v>1.7</v>
      </c>
      <c r="R23" s="22"/>
      <c r="S23" s="23"/>
      <c r="T23" s="22"/>
      <c r="U23" s="24"/>
    </row>
    <row r="24" spans="2:21" x14ac:dyDescent="0.15">
      <c r="B24" s="42"/>
      <c r="C24" s="34" t="s">
        <v>27</v>
      </c>
      <c r="D24" s="16">
        <v>489</v>
      </c>
      <c r="E24" s="17">
        <v>399</v>
      </c>
      <c r="F24" s="18">
        <v>16</v>
      </c>
      <c r="G24" s="18">
        <v>29</v>
      </c>
      <c r="H24" s="18">
        <v>375</v>
      </c>
      <c r="I24" s="18">
        <v>47</v>
      </c>
      <c r="J24" s="18">
        <v>78</v>
      </c>
      <c r="K24" s="18">
        <v>48</v>
      </c>
      <c r="L24" s="18">
        <v>32</v>
      </c>
      <c r="M24" s="18">
        <v>48</v>
      </c>
      <c r="N24" s="18">
        <v>365</v>
      </c>
      <c r="O24" s="18"/>
      <c r="P24" s="18">
        <v>21</v>
      </c>
      <c r="Q24" s="18">
        <v>9</v>
      </c>
      <c r="R24" s="18"/>
      <c r="S24" s="19"/>
      <c r="T24" s="18"/>
      <c r="U24" s="20"/>
    </row>
    <row r="25" spans="2:21" x14ac:dyDescent="0.15">
      <c r="B25" s="42"/>
      <c r="C25" s="35"/>
      <c r="D25" s="21"/>
      <c r="E25" s="25">
        <v>81.599999999999994</v>
      </c>
      <c r="F25" s="22">
        <v>3.3</v>
      </c>
      <c r="G25" s="22">
        <v>5.9</v>
      </c>
      <c r="H25" s="22">
        <v>76.7</v>
      </c>
      <c r="I25" s="22">
        <v>9.6</v>
      </c>
      <c r="J25" s="22">
        <v>16</v>
      </c>
      <c r="K25" s="22">
        <v>9.8000000000000007</v>
      </c>
      <c r="L25" s="22">
        <v>6.5</v>
      </c>
      <c r="M25" s="22">
        <v>9.8000000000000007</v>
      </c>
      <c r="N25" s="22">
        <v>74.599999999999994</v>
      </c>
      <c r="O25" s="22">
        <v>0</v>
      </c>
      <c r="P25" s="22">
        <v>4.3</v>
      </c>
      <c r="Q25" s="22">
        <v>1.8</v>
      </c>
      <c r="R25" s="22"/>
      <c r="S25" s="23"/>
      <c r="T25" s="22"/>
      <c r="U25" s="24"/>
    </row>
    <row r="26" spans="2:21" ht="9.75" customHeight="1" x14ac:dyDescent="0.15">
      <c r="B26" s="42"/>
      <c r="C26" s="34" t="s">
        <v>43</v>
      </c>
      <c r="D26" s="16">
        <v>751</v>
      </c>
      <c r="E26" s="17">
        <v>660</v>
      </c>
      <c r="F26" s="18">
        <v>109</v>
      </c>
      <c r="G26" s="18">
        <v>68</v>
      </c>
      <c r="H26" s="18">
        <v>677</v>
      </c>
      <c r="I26" s="18">
        <v>76</v>
      </c>
      <c r="J26" s="18">
        <v>61</v>
      </c>
      <c r="K26" s="18">
        <v>81</v>
      </c>
      <c r="L26" s="18">
        <v>59</v>
      </c>
      <c r="M26" s="18">
        <v>63</v>
      </c>
      <c r="N26" s="18">
        <v>574</v>
      </c>
      <c r="O26" s="18">
        <v>3</v>
      </c>
      <c r="P26" s="18">
        <v>23</v>
      </c>
      <c r="Q26" s="18">
        <v>26</v>
      </c>
      <c r="R26" s="18"/>
      <c r="S26" s="19"/>
      <c r="T26" s="18"/>
      <c r="U26" s="20"/>
    </row>
    <row r="27" spans="2:21" x14ac:dyDescent="0.15">
      <c r="B27" s="42"/>
      <c r="C27" s="35"/>
      <c r="D27" s="21"/>
      <c r="E27" s="25">
        <v>87.9</v>
      </c>
      <c r="F27" s="22">
        <v>14.5</v>
      </c>
      <c r="G27" s="22">
        <v>9.1</v>
      </c>
      <c r="H27" s="22">
        <v>90.1</v>
      </c>
      <c r="I27" s="22">
        <v>10.1</v>
      </c>
      <c r="J27" s="22">
        <v>8.1</v>
      </c>
      <c r="K27" s="22">
        <v>10.8</v>
      </c>
      <c r="L27" s="22">
        <v>7.9</v>
      </c>
      <c r="M27" s="22">
        <v>8.4</v>
      </c>
      <c r="N27" s="22">
        <v>76.400000000000006</v>
      </c>
      <c r="O27" s="22">
        <v>0.4</v>
      </c>
      <c r="P27" s="22">
        <v>3.1</v>
      </c>
      <c r="Q27" s="22">
        <v>3.5</v>
      </c>
      <c r="R27" s="22"/>
      <c r="S27" s="23"/>
      <c r="T27" s="22"/>
      <c r="U27" s="24"/>
    </row>
    <row r="28" spans="2:21" x14ac:dyDescent="0.15">
      <c r="B28" s="42"/>
      <c r="C28" s="34" t="s">
        <v>1</v>
      </c>
      <c r="D28" s="16">
        <v>17</v>
      </c>
      <c r="E28" s="17">
        <v>10</v>
      </c>
      <c r="F28" s="18">
        <v>9</v>
      </c>
      <c r="G28" s="18">
        <v>15</v>
      </c>
      <c r="H28" s="18">
        <v>10</v>
      </c>
      <c r="I28" s="18">
        <v>9</v>
      </c>
      <c r="J28" s="18">
        <v>14</v>
      </c>
      <c r="K28" s="18">
        <v>5</v>
      </c>
      <c r="L28" s="18">
        <v>8</v>
      </c>
      <c r="M28" s="18">
        <v>9</v>
      </c>
      <c r="N28" s="18">
        <v>1</v>
      </c>
      <c r="O28" s="18"/>
      <c r="P28" s="18">
        <v>5</v>
      </c>
      <c r="Q28" s="18">
        <v>8</v>
      </c>
      <c r="R28" s="18"/>
      <c r="S28" s="19"/>
      <c r="T28" s="18"/>
      <c r="U28" s="20"/>
    </row>
    <row r="29" spans="2:21" x14ac:dyDescent="0.15">
      <c r="B29" s="43"/>
      <c r="C29" s="35"/>
      <c r="D29" s="21"/>
      <c r="E29" s="25">
        <v>58.8</v>
      </c>
      <c r="F29" s="22">
        <v>52.9</v>
      </c>
      <c r="G29" s="22">
        <v>88.2</v>
      </c>
      <c r="H29" s="22">
        <v>58.8</v>
      </c>
      <c r="I29" s="22">
        <v>52.9</v>
      </c>
      <c r="J29" s="22">
        <v>82.4</v>
      </c>
      <c r="K29" s="22">
        <v>29.4</v>
      </c>
      <c r="L29" s="22">
        <v>47.1</v>
      </c>
      <c r="M29" s="22">
        <v>52.9</v>
      </c>
      <c r="N29" s="22">
        <v>5.9</v>
      </c>
      <c r="O29" s="22">
        <v>0</v>
      </c>
      <c r="P29" s="22">
        <v>29.4</v>
      </c>
      <c r="Q29" s="22">
        <v>47.1</v>
      </c>
      <c r="R29" s="22"/>
      <c r="S29" s="23"/>
      <c r="T29" s="22"/>
      <c r="U29" s="24"/>
    </row>
    <row r="30" spans="2:21" ht="8.85" customHeight="1" x14ac:dyDescent="0.15">
      <c r="B30" s="39" t="s">
        <v>29</v>
      </c>
      <c r="C30" s="34" t="s">
        <v>5</v>
      </c>
      <c r="D30" s="16">
        <v>307</v>
      </c>
      <c r="E30" s="17">
        <v>287</v>
      </c>
      <c r="F30" s="18">
        <v>32</v>
      </c>
      <c r="G30" s="18">
        <v>32</v>
      </c>
      <c r="H30" s="18">
        <v>280</v>
      </c>
      <c r="I30" s="18">
        <v>34</v>
      </c>
      <c r="J30" s="18">
        <v>67</v>
      </c>
      <c r="K30" s="18">
        <v>35</v>
      </c>
      <c r="L30" s="18">
        <v>35</v>
      </c>
      <c r="M30" s="18">
        <v>35</v>
      </c>
      <c r="N30" s="18">
        <v>237.90032154340835</v>
      </c>
      <c r="O30" s="18">
        <v>3</v>
      </c>
      <c r="P30" s="18">
        <v>15</v>
      </c>
      <c r="Q30" s="18">
        <v>8</v>
      </c>
      <c r="R30" s="18"/>
      <c r="S30" s="19"/>
      <c r="T30" s="18"/>
      <c r="U30" s="20"/>
    </row>
    <row r="31" spans="2:21" x14ac:dyDescent="0.15">
      <c r="B31" s="40"/>
      <c r="C31" s="35"/>
      <c r="D31" s="21"/>
      <c r="E31" s="25">
        <v>93.485342019543964</v>
      </c>
      <c r="F31" s="22">
        <v>10.423452768729643</v>
      </c>
      <c r="G31" s="22">
        <v>10.423452768729643</v>
      </c>
      <c r="H31" s="22">
        <v>91.205211726384363</v>
      </c>
      <c r="I31" s="22">
        <v>11.074918566775244</v>
      </c>
      <c r="J31" s="22">
        <v>21.824104234527688</v>
      </c>
      <c r="K31" s="22">
        <v>11.400651465798045</v>
      </c>
      <c r="L31" s="22">
        <v>11.400651465798045</v>
      </c>
      <c r="M31" s="22">
        <v>11.400651465798045</v>
      </c>
      <c r="N31" s="22">
        <v>77.491961414791007</v>
      </c>
      <c r="O31" s="22">
        <v>0.97719869706840379</v>
      </c>
      <c r="P31" s="22">
        <v>4.8859934853420199</v>
      </c>
      <c r="Q31" s="22">
        <v>2.6058631921824107</v>
      </c>
      <c r="R31" s="22"/>
      <c r="S31" s="23"/>
      <c r="T31" s="22"/>
      <c r="U31" s="24"/>
    </row>
    <row r="32" spans="2:21" x14ac:dyDescent="0.15">
      <c r="B32" s="40"/>
      <c r="C32" s="34" t="s">
        <v>6</v>
      </c>
      <c r="D32" s="16">
        <v>356</v>
      </c>
      <c r="E32" s="17">
        <v>259</v>
      </c>
      <c r="F32" s="18">
        <v>24</v>
      </c>
      <c r="G32" s="18">
        <v>21</v>
      </c>
      <c r="H32" s="18">
        <v>287</v>
      </c>
      <c r="I32" s="18">
        <v>22</v>
      </c>
      <c r="J32" s="18">
        <v>24</v>
      </c>
      <c r="K32" s="18">
        <v>33</v>
      </c>
      <c r="L32" s="18">
        <v>34</v>
      </c>
      <c r="M32" s="18">
        <v>34</v>
      </c>
      <c r="N32" s="18">
        <v>275.87138263665599</v>
      </c>
      <c r="O32" s="18"/>
      <c r="P32" s="18">
        <v>12</v>
      </c>
      <c r="Q32" s="18">
        <v>12</v>
      </c>
      <c r="R32" s="18"/>
      <c r="S32" s="19"/>
      <c r="T32" s="18"/>
      <c r="U32" s="20"/>
    </row>
    <row r="33" spans="2:21" x14ac:dyDescent="0.15">
      <c r="B33" s="40"/>
      <c r="C33" s="35"/>
      <c r="D33" s="21"/>
      <c r="E33" s="25">
        <v>72.752808988764045</v>
      </c>
      <c r="F33" s="22">
        <v>6.7415730337078648</v>
      </c>
      <c r="G33" s="22">
        <v>5.8988764044943816</v>
      </c>
      <c r="H33" s="22">
        <v>80.617977528089895</v>
      </c>
      <c r="I33" s="22">
        <v>6.179775280898876</v>
      </c>
      <c r="J33" s="22">
        <v>6.7415730337078648</v>
      </c>
      <c r="K33" s="22">
        <v>9.2696629213483153</v>
      </c>
      <c r="L33" s="22">
        <v>9.5505617977528079</v>
      </c>
      <c r="M33" s="22">
        <v>9.5505617977528079</v>
      </c>
      <c r="N33" s="22">
        <v>77.491961414791007</v>
      </c>
      <c r="O33" s="22">
        <v>0</v>
      </c>
      <c r="P33" s="22">
        <v>3.3707865168539324</v>
      </c>
      <c r="Q33" s="22">
        <v>3.3707865168539324</v>
      </c>
      <c r="R33" s="22"/>
      <c r="S33" s="23"/>
      <c r="T33" s="22"/>
      <c r="U33" s="24"/>
    </row>
    <row r="34" spans="2:21" x14ac:dyDescent="0.15">
      <c r="B34" s="40"/>
      <c r="C34" s="34" t="s">
        <v>7</v>
      </c>
      <c r="D34" s="16">
        <v>316</v>
      </c>
      <c r="E34" s="17">
        <v>275</v>
      </c>
      <c r="F34" s="18">
        <v>23</v>
      </c>
      <c r="G34" s="18">
        <v>24</v>
      </c>
      <c r="H34" s="18">
        <v>270</v>
      </c>
      <c r="I34" s="18">
        <v>24</v>
      </c>
      <c r="J34" s="18">
        <v>77</v>
      </c>
      <c r="K34" s="18">
        <v>67</v>
      </c>
      <c r="L34" s="18">
        <v>24</v>
      </c>
      <c r="M34" s="18">
        <v>23</v>
      </c>
      <c r="N34" s="18">
        <v>244.87459807073955</v>
      </c>
      <c r="O34" s="18">
        <v>2</v>
      </c>
      <c r="P34" s="18">
        <v>23</v>
      </c>
      <c r="Q34" s="18">
        <v>5</v>
      </c>
      <c r="R34" s="18"/>
      <c r="S34" s="19"/>
      <c r="T34" s="18"/>
      <c r="U34" s="20"/>
    </row>
    <row r="35" spans="2:21" x14ac:dyDescent="0.15">
      <c r="B35" s="40"/>
      <c r="C35" s="35"/>
      <c r="D35" s="21"/>
      <c r="E35" s="25">
        <v>87.025316455696199</v>
      </c>
      <c r="F35" s="22">
        <v>7.2784810126582276</v>
      </c>
      <c r="G35" s="22">
        <v>7.59493670886076</v>
      </c>
      <c r="H35" s="22">
        <v>85.443037974683548</v>
      </c>
      <c r="I35" s="22">
        <v>7.59493670886076</v>
      </c>
      <c r="J35" s="22">
        <v>24.367088607594937</v>
      </c>
      <c r="K35" s="22">
        <v>21.202531645569618</v>
      </c>
      <c r="L35" s="22">
        <v>7.59493670886076</v>
      </c>
      <c r="M35" s="22">
        <v>7.2784810126582276</v>
      </c>
      <c r="N35" s="22">
        <v>77.491961414791007</v>
      </c>
      <c r="O35" s="22">
        <v>0.63291139240506333</v>
      </c>
      <c r="P35" s="22">
        <v>7.2784810126582276</v>
      </c>
      <c r="Q35" s="22">
        <v>1.5822784810126582</v>
      </c>
      <c r="R35" s="22"/>
      <c r="S35" s="23"/>
      <c r="T35" s="22"/>
      <c r="U35" s="24"/>
    </row>
    <row r="36" spans="2:21" x14ac:dyDescent="0.15">
      <c r="B36" s="40"/>
      <c r="C36" s="34" t="s">
        <v>8</v>
      </c>
      <c r="D36" s="16">
        <v>253</v>
      </c>
      <c r="E36" s="17">
        <v>240</v>
      </c>
      <c r="F36" s="18">
        <v>43</v>
      </c>
      <c r="G36" s="18">
        <v>12</v>
      </c>
      <c r="H36" s="18">
        <v>200</v>
      </c>
      <c r="I36" s="18">
        <v>16</v>
      </c>
      <c r="J36" s="18">
        <v>56</v>
      </c>
      <c r="K36" s="18">
        <v>34</v>
      </c>
      <c r="L36" s="18">
        <v>20</v>
      </c>
      <c r="M36" s="18">
        <v>13</v>
      </c>
      <c r="N36" s="18">
        <v>196.05466237942122</v>
      </c>
      <c r="O36" s="18">
        <v>1</v>
      </c>
      <c r="P36" s="18">
        <v>22</v>
      </c>
      <c r="Q36" s="18">
        <v>15</v>
      </c>
      <c r="R36" s="18"/>
      <c r="S36" s="19"/>
      <c r="T36" s="18"/>
      <c r="U36" s="20"/>
    </row>
    <row r="37" spans="2:21" x14ac:dyDescent="0.15">
      <c r="B37" s="40"/>
      <c r="C37" s="35"/>
      <c r="D37" s="21"/>
      <c r="E37" s="25">
        <v>94.861660079051376</v>
      </c>
      <c r="F37" s="22">
        <v>16.996047430830039</v>
      </c>
      <c r="G37" s="22">
        <v>4.7430830039525684</v>
      </c>
      <c r="H37" s="22">
        <v>79.051383399209485</v>
      </c>
      <c r="I37" s="22">
        <v>6.3241106719367588</v>
      </c>
      <c r="J37" s="22">
        <v>22.134387351778656</v>
      </c>
      <c r="K37" s="22">
        <v>13.438735177865613</v>
      </c>
      <c r="L37" s="22">
        <v>7.9051383399209492</v>
      </c>
      <c r="M37" s="22">
        <v>5.1383399209486171</v>
      </c>
      <c r="N37" s="22">
        <v>77.491961414791007</v>
      </c>
      <c r="O37" s="22">
        <v>0.39525691699604742</v>
      </c>
      <c r="P37" s="22">
        <v>8.695652173913043</v>
      </c>
      <c r="Q37" s="22">
        <v>5.928853754940711</v>
      </c>
      <c r="R37" s="22"/>
      <c r="S37" s="23"/>
      <c r="T37" s="22"/>
      <c r="U37" s="24"/>
    </row>
    <row r="38" spans="2:21" x14ac:dyDescent="0.15">
      <c r="B38" s="40"/>
      <c r="C38" s="34" t="s">
        <v>9</v>
      </c>
      <c r="D38" s="16">
        <v>156</v>
      </c>
      <c r="E38" s="17">
        <v>134</v>
      </c>
      <c r="F38" s="18">
        <v>43</v>
      </c>
      <c r="G38" s="18">
        <v>9</v>
      </c>
      <c r="H38" s="18">
        <v>113</v>
      </c>
      <c r="I38" s="18">
        <v>12</v>
      </c>
      <c r="J38" s="18">
        <v>36</v>
      </c>
      <c r="K38" s="18">
        <v>36</v>
      </c>
      <c r="L38" s="18">
        <v>14</v>
      </c>
      <c r="M38" s="18">
        <v>12</v>
      </c>
      <c r="N38" s="18">
        <v>120.88745980707395</v>
      </c>
      <c r="O38" s="18"/>
      <c r="P38" s="18">
        <v>10</v>
      </c>
      <c r="Q38" s="18">
        <v>11</v>
      </c>
      <c r="R38" s="18"/>
      <c r="S38" s="19"/>
      <c r="T38" s="18"/>
      <c r="U38" s="20"/>
    </row>
    <row r="39" spans="2:21" x14ac:dyDescent="0.15">
      <c r="B39" s="40"/>
      <c r="C39" s="35"/>
      <c r="D39" s="21"/>
      <c r="E39" s="25">
        <v>85.897435897435898</v>
      </c>
      <c r="F39" s="22">
        <v>27.564102564102566</v>
      </c>
      <c r="G39" s="22">
        <v>5.7692307692307692</v>
      </c>
      <c r="H39" s="22">
        <v>72.435897435897431</v>
      </c>
      <c r="I39" s="22">
        <v>7.6923076923076925</v>
      </c>
      <c r="J39" s="22">
        <v>23.076923076923077</v>
      </c>
      <c r="K39" s="22">
        <v>23.076923076923077</v>
      </c>
      <c r="L39" s="22">
        <v>8.9743589743589745</v>
      </c>
      <c r="M39" s="22">
        <v>7.6923076923076925</v>
      </c>
      <c r="N39" s="22">
        <v>77.491961414791007</v>
      </c>
      <c r="O39" s="22">
        <v>0</v>
      </c>
      <c r="P39" s="22">
        <v>6.4102564102564097</v>
      </c>
      <c r="Q39" s="22">
        <v>7.0512820512820511</v>
      </c>
      <c r="R39" s="22"/>
      <c r="S39" s="23"/>
      <c r="T39" s="22"/>
      <c r="U39" s="24"/>
    </row>
    <row r="40" spans="2:21" x14ac:dyDescent="0.15">
      <c r="B40" s="40"/>
      <c r="C40" s="34" t="s">
        <v>10</v>
      </c>
      <c r="D40" s="16">
        <v>282</v>
      </c>
      <c r="E40" s="17">
        <v>235</v>
      </c>
      <c r="F40" s="18">
        <v>20</v>
      </c>
      <c r="G40" s="18">
        <v>9</v>
      </c>
      <c r="H40" s="18">
        <v>242</v>
      </c>
      <c r="I40" s="18">
        <v>28</v>
      </c>
      <c r="J40" s="18">
        <v>41</v>
      </c>
      <c r="K40" s="18">
        <v>56</v>
      </c>
      <c r="L40" s="18">
        <v>45</v>
      </c>
      <c r="M40" s="18">
        <v>45</v>
      </c>
      <c r="N40" s="18">
        <v>218.52733118971062</v>
      </c>
      <c r="O40" s="18"/>
      <c r="P40" s="18">
        <v>12</v>
      </c>
      <c r="Q40" s="18">
        <v>12</v>
      </c>
      <c r="R40" s="18"/>
      <c r="S40" s="19"/>
      <c r="T40" s="18"/>
      <c r="U40" s="20"/>
    </row>
    <row r="41" spans="2:21" x14ac:dyDescent="0.15">
      <c r="B41" s="40"/>
      <c r="C41" s="35"/>
      <c r="D41" s="21"/>
      <c r="E41" s="25">
        <v>83.333333333333343</v>
      </c>
      <c r="F41" s="22">
        <v>7.0921985815602842</v>
      </c>
      <c r="G41" s="22">
        <v>3.1914893617021276</v>
      </c>
      <c r="H41" s="22">
        <v>85.815602836879435</v>
      </c>
      <c r="I41" s="22">
        <v>9.9290780141843982</v>
      </c>
      <c r="J41" s="22">
        <v>14.539007092198581</v>
      </c>
      <c r="K41" s="22">
        <v>19.858156028368796</v>
      </c>
      <c r="L41" s="22">
        <v>15.957446808510639</v>
      </c>
      <c r="M41" s="22">
        <v>15.957446808510639</v>
      </c>
      <c r="N41" s="22">
        <v>77.491961414791007</v>
      </c>
      <c r="O41" s="22">
        <v>0</v>
      </c>
      <c r="P41" s="22">
        <v>4.2553191489361701</v>
      </c>
      <c r="Q41" s="22">
        <v>4.2553191489361701</v>
      </c>
      <c r="R41" s="22"/>
      <c r="S41" s="23"/>
      <c r="T41" s="22"/>
      <c r="U41" s="24"/>
    </row>
    <row r="42" spans="2:21" x14ac:dyDescent="0.15">
      <c r="B42" s="40"/>
      <c r="C42" s="34" t="s">
        <v>11</v>
      </c>
      <c r="D42" s="16">
        <v>149</v>
      </c>
      <c r="E42" s="17">
        <v>130</v>
      </c>
      <c r="F42" s="18">
        <v>11</v>
      </c>
      <c r="G42" s="18">
        <v>14</v>
      </c>
      <c r="H42" s="18">
        <v>110</v>
      </c>
      <c r="I42" s="18">
        <v>20</v>
      </c>
      <c r="J42" s="18">
        <v>35</v>
      </c>
      <c r="K42" s="18">
        <v>45</v>
      </c>
      <c r="L42" s="18">
        <v>24</v>
      </c>
      <c r="M42" s="18">
        <v>36</v>
      </c>
      <c r="N42" s="18">
        <v>115.46302250803858</v>
      </c>
      <c r="O42" s="18">
        <v>1</v>
      </c>
      <c r="P42" s="18">
        <v>12</v>
      </c>
      <c r="Q42" s="18">
        <v>6</v>
      </c>
      <c r="R42" s="18"/>
      <c r="S42" s="19"/>
      <c r="T42" s="18"/>
      <c r="U42" s="20"/>
    </row>
    <row r="43" spans="2:21" x14ac:dyDescent="0.15">
      <c r="B43" s="40"/>
      <c r="C43" s="35"/>
      <c r="D43" s="21"/>
      <c r="E43" s="25">
        <v>87.24832214765101</v>
      </c>
      <c r="F43" s="22">
        <v>7.3825503355704702</v>
      </c>
      <c r="G43" s="22">
        <v>9.3959731543624159</v>
      </c>
      <c r="H43" s="22">
        <v>73.825503355704697</v>
      </c>
      <c r="I43" s="22">
        <v>13.422818791946309</v>
      </c>
      <c r="J43" s="22">
        <v>23.48993288590604</v>
      </c>
      <c r="K43" s="22">
        <v>30.201342281879196</v>
      </c>
      <c r="L43" s="22">
        <v>16.107382550335569</v>
      </c>
      <c r="M43" s="22">
        <v>24.161073825503358</v>
      </c>
      <c r="N43" s="22">
        <v>77.491961414790993</v>
      </c>
      <c r="O43" s="22">
        <v>0.67114093959731547</v>
      </c>
      <c r="P43" s="22">
        <v>8.0536912751677843</v>
      </c>
      <c r="Q43" s="22">
        <v>4.0268456375838921</v>
      </c>
      <c r="R43" s="22"/>
      <c r="S43" s="23"/>
      <c r="T43" s="22"/>
      <c r="U43" s="24"/>
    </row>
    <row r="44" spans="2:21" x14ac:dyDescent="0.15">
      <c r="B44" s="40"/>
      <c r="C44" s="34" t="s">
        <v>12</v>
      </c>
      <c r="D44" s="16">
        <v>175</v>
      </c>
      <c r="E44" s="17">
        <v>154</v>
      </c>
      <c r="F44" s="18">
        <v>17</v>
      </c>
      <c r="G44" s="18">
        <v>11</v>
      </c>
      <c r="H44" s="18">
        <v>110</v>
      </c>
      <c r="I44" s="18">
        <v>21</v>
      </c>
      <c r="J44" s="18">
        <v>22</v>
      </c>
      <c r="K44" s="18">
        <v>25</v>
      </c>
      <c r="L44" s="18">
        <v>33</v>
      </c>
      <c r="M44" s="18">
        <v>4</v>
      </c>
      <c r="N44" s="18">
        <v>135.61093247588425</v>
      </c>
      <c r="O44" s="18"/>
      <c r="P44" s="18">
        <v>16</v>
      </c>
      <c r="Q44" s="18">
        <v>4</v>
      </c>
      <c r="R44" s="18"/>
      <c r="S44" s="19"/>
      <c r="T44" s="18"/>
      <c r="U44" s="20"/>
    </row>
    <row r="45" spans="2:21" x14ac:dyDescent="0.15">
      <c r="B45" s="40"/>
      <c r="C45" s="35"/>
      <c r="D45" s="21"/>
      <c r="E45" s="25">
        <v>88</v>
      </c>
      <c r="F45" s="22">
        <v>9.7142857142857135</v>
      </c>
      <c r="G45" s="22">
        <v>6.2857142857142865</v>
      </c>
      <c r="H45" s="22">
        <v>62.857142857142854</v>
      </c>
      <c r="I45" s="22">
        <v>12</v>
      </c>
      <c r="J45" s="22">
        <v>12.571428571428573</v>
      </c>
      <c r="K45" s="22">
        <v>14.285714285714285</v>
      </c>
      <c r="L45" s="22">
        <v>18.857142857142858</v>
      </c>
      <c r="M45" s="22">
        <v>2.2857142857142856</v>
      </c>
      <c r="N45" s="22">
        <v>77.491961414791007</v>
      </c>
      <c r="O45" s="22">
        <v>0</v>
      </c>
      <c r="P45" s="22">
        <v>9.1428571428571423</v>
      </c>
      <c r="Q45" s="22">
        <v>2.2857142857142856</v>
      </c>
      <c r="R45" s="22"/>
      <c r="S45" s="23"/>
      <c r="T45" s="22"/>
      <c r="U45" s="24"/>
    </row>
    <row r="46" spans="2:21" x14ac:dyDescent="0.15">
      <c r="B46" s="40"/>
      <c r="C46" s="34" t="s">
        <v>13</v>
      </c>
      <c r="D46" s="16">
        <v>281</v>
      </c>
      <c r="E46" s="17">
        <v>265</v>
      </c>
      <c r="F46" s="18">
        <v>22</v>
      </c>
      <c r="G46" s="18">
        <v>19</v>
      </c>
      <c r="H46" s="18">
        <v>242</v>
      </c>
      <c r="I46" s="18">
        <v>31</v>
      </c>
      <c r="J46" s="18">
        <v>51</v>
      </c>
      <c r="K46" s="18">
        <v>68</v>
      </c>
      <c r="L46" s="18">
        <v>41</v>
      </c>
      <c r="M46" s="18">
        <v>45</v>
      </c>
      <c r="N46" s="18">
        <v>217.75241157556269</v>
      </c>
      <c r="O46" s="18">
        <v>1</v>
      </c>
      <c r="P46" s="18">
        <v>11</v>
      </c>
      <c r="Q46" s="18">
        <v>4</v>
      </c>
      <c r="R46" s="18"/>
      <c r="S46" s="19"/>
      <c r="T46" s="18"/>
      <c r="U46" s="20"/>
    </row>
    <row r="47" spans="2:21" x14ac:dyDescent="0.15">
      <c r="B47" s="40"/>
      <c r="C47" s="35"/>
      <c r="D47" s="21"/>
      <c r="E47" s="25">
        <v>94.306049822064054</v>
      </c>
      <c r="F47" s="22">
        <v>7.8291814946619214</v>
      </c>
      <c r="G47" s="22">
        <v>6.7615658362989333</v>
      </c>
      <c r="H47" s="22">
        <v>86.120996441281136</v>
      </c>
      <c r="I47" s="22">
        <v>11.032028469750891</v>
      </c>
      <c r="J47" s="22">
        <v>18.14946619217082</v>
      </c>
      <c r="K47" s="22">
        <v>24.199288256227756</v>
      </c>
      <c r="L47" s="22">
        <v>14.590747330960854</v>
      </c>
      <c r="M47" s="22">
        <v>16.014234875444842</v>
      </c>
      <c r="N47" s="22">
        <v>77.491961414790993</v>
      </c>
      <c r="O47" s="22">
        <v>0.35587188612099641</v>
      </c>
      <c r="P47" s="22">
        <v>3.9145907473309607</v>
      </c>
      <c r="Q47" s="22">
        <v>1.4234875444839856</v>
      </c>
      <c r="R47" s="22"/>
      <c r="S47" s="23"/>
      <c r="T47" s="22"/>
      <c r="U47" s="24"/>
    </row>
    <row r="48" spans="2:21" ht="9.75" customHeight="1" x14ac:dyDescent="0.15">
      <c r="B48" s="40"/>
      <c r="C48" s="34" t="s">
        <v>14</v>
      </c>
      <c r="D48" s="16">
        <v>188</v>
      </c>
      <c r="E48" s="17">
        <v>167</v>
      </c>
      <c r="F48" s="18">
        <v>13</v>
      </c>
      <c r="G48" s="18">
        <v>8</v>
      </c>
      <c r="H48" s="18">
        <v>175</v>
      </c>
      <c r="I48" s="18">
        <v>17</v>
      </c>
      <c r="J48" s="18">
        <v>36</v>
      </c>
      <c r="K48" s="18">
        <v>45</v>
      </c>
      <c r="L48" s="18">
        <v>21</v>
      </c>
      <c r="M48" s="18">
        <v>45</v>
      </c>
      <c r="N48" s="18">
        <v>145.68488745980707</v>
      </c>
      <c r="O48" s="18">
        <v>1</v>
      </c>
      <c r="P48" s="18">
        <v>9</v>
      </c>
      <c r="Q48" s="18">
        <v>4</v>
      </c>
      <c r="R48" s="18"/>
      <c r="S48" s="19"/>
      <c r="T48" s="18"/>
      <c r="U48" s="20"/>
    </row>
    <row r="49" spans="2:21" x14ac:dyDescent="0.15">
      <c r="B49" s="40"/>
      <c r="C49" s="35"/>
      <c r="D49" s="21"/>
      <c r="E49" s="25">
        <v>88.829787234042556</v>
      </c>
      <c r="F49" s="22">
        <v>6.9148936170212769</v>
      </c>
      <c r="G49" s="22">
        <v>4.2553191489361701</v>
      </c>
      <c r="H49" s="22">
        <v>93.085106382978722</v>
      </c>
      <c r="I49" s="22">
        <v>9.0425531914893629</v>
      </c>
      <c r="J49" s="22">
        <v>19.148936170212767</v>
      </c>
      <c r="K49" s="22">
        <v>23.936170212765958</v>
      </c>
      <c r="L49" s="22">
        <v>11.170212765957446</v>
      </c>
      <c r="M49" s="22">
        <v>23.936170212765958</v>
      </c>
      <c r="N49" s="22">
        <v>77.491961414791007</v>
      </c>
      <c r="O49" s="22">
        <v>0.53191489361702127</v>
      </c>
      <c r="P49" s="22">
        <v>4.7872340425531918</v>
      </c>
      <c r="Q49" s="22">
        <v>2.1276595744680851</v>
      </c>
      <c r="R49" s="22"/>
      <c r="S49" s="23"/>
      <c r="T49" s="22"/>
      <c r="U49" s="24"/>
    </row>
    <row r="50" spans="2:21" x14ac:dyDescent="0.15">
      <c r="B50" s="40"/>
      <c r="C50" s="34" t="s">
        <v>1</v>
      </c>
      <c r="D50" s="16">
        <v>25</v>
      </c>
      <c r="E50" s="17">
        <v>21</v>
      </c>
      <c r="F50" s="18">
        <v>3</v>
      </c>
      <c r="G50" s="18">
        <v>2</v>
      </c>
      <c r="H50" s="18">
        <v>21</v>
      </c>
      <c r="I50" s="18">
        <v>2</v>
      </c>
      <c r="J50" s="18">
        <v>4</v>
      </c>
      <c r="K50" s="18">
        <v>2</v>
      </c>
      <c r="L50" s="18">
        <v>3</v>
      </c>
      <c r="M50" s="18">
        <v>3</v>
      </c>
      <c r="N50" s="18">
        <v>19.372990353697748</v>
      </c>
      <c r="O50" s="18"/>
      <c r="P50" s="18">
        <v>1</v>
      </c>
      <c r="Q50" s="18">
        <v>2</v>
      </c>
      <c r="R50" s="18"/>
      <c r="S50" s="19"/>
      <c r="T50" s="18"/>
      <c r="U50" s="20"/>
    </row>
    <row r="51" spans="2:21" x14ac:dyDescent="0.15">
      <c r="B51" s="41"/>
      <c r="C51" s="35"/>
      <c r="D51" s="21"/>
      <c r="E51" s="25">
        <v>84</v>
      </c>
      <c r="F51" s="22">
        <v>12</v>
      </c>
      <c r="G51" s="22">
        <v>8</v>
      </c>
      <c r="H51" s="22">
        <v>84</v>
      </c>
      <c r="I51" s="22">
        <v>8</v>
      </c>
      <c r="J51" s="22">
        <v>16</v>
      </c>
      <c r="K51" s="22">
        <v>8</v>
      </c>
      <c r="L51" s="22">
        <v>12</v>
      </c>
      <c r="M51" s="22">
        <v>12</v>
      </c>
      <c r="N51" s="22">
        <v>77.491961414790993</v>
      </c>
      <c r="O51" s="22">
        <v>0</v>
      </c>
      <c r="P51" s="22">
        <v>4</v>
      </c>
      <c r="Q51" s="22">
        <v>8</v>
      </c>
      <c r="R51" s="22"/>
      <c r="S51" s="23"/>
      <c r="T51" s="22"/>
      <c r="U51" s="24"/>
    </row>
    <row r="52" spans="2:21" ht="8.85" customHeight="1" x14ac:dyDescent="0.15">
      <c r="B52" s="39" t="s">
        <v>30</v>
      </c>
      <c r="C52" s="34" t="s">
        <v>15</v>
      </c>
      <c r="D52" s="16">
        <v>734</v>
      </c>
      <c r="E52" s="17">
        <v>686</v>
      </c>
      <c r="F52" s="18">
        <v>64</v>
      </c>
      <c r="G52" s="18">
        <v>67</v>
      </c>
      <c r="H52" s="18">
        <v>607</v>
      </c>
      <c r="I52" s="18">
        <v>57</v>
      </c>
      <c r="J52" s="18">
        <v>112</v>
      </c>
      <c r="K52" s="18">
        <v>112</v>
      </c>
      <c r="L52" s="18">
        <v>68</v>
      </c>
      <c r="M52" s="18">
        <v>25</v>
      </c>
      <c r="N52" s="18">
        <v>569</v>
      </c>
      <c r="O52" s="18">
        <v>4</v>
      </c>
      <c r="P52" s="18">
        <v>41</v>
      </c>
      <c r="Q52" s="18">
        <v>26</v>
      </c>
      <c r="R52" s="18"/>
      <c r="S52" s="19"/>
      <c r="T52" s="18"/>
      <c r="U52" s="20"/>
    </row>
    <row r="53" spans="2:21" x14ac:dyDescent="0.15">
      <c r="B53" s="40"/>
      <c r="C53" s="35"/>
      <c r="D53" s="21"/>
      <c r="E53" s="25">
        <v>93.460490463215265</v>
      </c>
      <c r="F53" s="22">
        <v>8.7193460490463206</v>
      </c>
      <c r="G53" s="22">
        <v>9.1280653950953674</v>
      </c>
      <c r="H53" s="22">
        <v>82.697547683923716</v>
      </c>
      <c r="I53" s="22">
        <v>7.7656675749318795</v>
      </c>
      <c r="J53" s="22">
        <v>15.258855585831062</v>
      </c>
      <c r="K53" s="22">
        <v>15.258855585831062</v>
      </c>
      <c r="L53" s="22">
        <v>9.2643051771117158</v>
      </c>
      <c r="M53" s="22">
        <v>3.4059945504087197</v>
      </c>
      <c r="N53" s="22">
        <v>77.520435967302447</v>
      </c>
      <c r="O53" s="22">
        <v>0.54495912806539504</v>
      </c>
      <c r="P53" s="22">
        <v>5.5858310626702998</v>
      </c>
      <c r="Q53" s="22">
        <v>3.5422343324250685</v>
      </c>
      <c r="R53" s="22"/>
      <c r="S53" s="23"/>
      <c r="T53" s="22"/>
      <c r="U53" s="24"/>
    </row>
    <row r="54" spans="2:21" x14ac:dyDescent="0.15">
      <c r="B54" s="40"/>
      <c r="C54" s="34" t="s">
        <v>16</v>
      </c>
      <c r="D54" s="16">
        <v>103</v>
      </c>
      <c r="E54" s="17">
        <v>90</v>
      </c>
      <c r="F54" s="18">
        <v>8</v>
      </c>
      <c r="G54" s="18">
        <v>8</v>
      </c>
      <c r="H54" s="18">
        <v>45</v>
      </c>
      <c r="I54" s="18">
        <v>9</v>
      </c>
      <c r="J54" s="18">
        <v>12</v>
      </c>
      <c r="K54" s="18">
        <v>15</v>
      </c>
      <c r="L54" s="18">
        <v>10</v>
      </c>
      <c r="M54" s="18">
        <v>9</v>
      </c>
      <c r="N54" s="18">
        <v>60</v>
      </c>
      <c r="O54" s="18"/>
      <c r="P54" s="18">
        <v>6</v>
      </c>
      <c r="Q54" s="18">
        <v>4</v>
      </c>
      <c r="R54" s="18"/>
      <c r="S54" s="19"/>
      <c r="T54" s="18"/>
      <c r="U54" s="20"/>
    </row>
    <row r="55" spans="2:21" x14ac:dyDescent="0.15">
      <c r="B55" s="40"/>
      <c r="C55" s="35"/>
      <c r="D55" s="21"/>
      <c r="E55" s="25">
        <v>87.378640776699029</v>
      </c>
      <c r="F55" s="22">
        <v>7.7669902912621351</v>
      </c>
      <c r="G55" s="22">
        <v>7.7669902912621351</v>
      </c>
      <c r="H55" s="22">
        <v>43.689320388349515</v>
      </c>
      <c r="I55" s="22">
        <v>8.7378640776699026</v>
      </c>
      <c r="J55" s="22">
        <v>11.650485436893204</v>
      </c>
      <c r="K55" s="22">
        <v>14.563106796116504</v>
      </c>
      <c r="L55" s="22">
        <v>9.7087378640776691</v>
      </c>
      <c r="M55" s="22">
        <v>8.7378640776699026</v>
      </c>
      <c r="N55" s="22">
        <v>58.252427184466015</v>
      </c>
      <c r="O55" s="22">
        <v>0</v>
      </c>
      <c r="P55" s="22">
        <v>5.825242718446602</v>
      </c>
      <c r="Q55" s="22">
        <v>3.8834951456310676</v>
      </c>
      <c r="R55" s="22"/>
      <c r="S55" s="23"/>
      <c r="T55" s="22"/>
      <c r="U55" s="24"/>
    </row>
    <row r="56" spans="2:21" x14ac:dyDescent="0.15">
      <c r="B56" s="40"/>
      <c r="C56" s="34" t="s">
        <v>17</v>
      </c>
      <c r="D56" s="16">
        <v>108</v>
      </c>
      <c r="E56" s="17">
        <v>74</v>
      </c>
      <c r="F56" s="18">
        <v>16</v>
      </c>
      <c r="G56" s="18">
        <v>9</v>
      </c>
      <c r="H56" s="18">
        <v>78</v>
      </c>
      <c r="I56" s="18">
        <v>8</v>
      </c>
      <c r="J56" s="18">
        <v>9</v>
      </c>
      <c r="K56" s="18">
        <v>10</v>
      </c>
      <c r="L56" s="18">
        <v>11</v>
      </c>
      <c r="M56" s="18">
        <v>9</v>
      </c>
      <c r="N56" s="18">
        <v>45</v>
      </c>
      <c r="O56" s="18">
        <v>0.39067524115755631</v>
      </c>
      <c r="P56" s="18">
        <v>4</v>
      </c>
      <c r="Q56" s="18">
        <v>6</v>
      </c>
      <c r="R56" s="18"/>
      <c r="S56" s="19"/>
      <c r="T56" s="18"/>
      <c r="U56" s="20"/>
    </row>
    <row r="57" spans="2:21" x14ac:dyDescent="0.15">
      <c r="B57" s="40"/>
      <c r="C57" s="35"/>
      <c r="D57" s="21"/>
      <c r="E57" s="25">
        <v>68.518518518518519</v>
      </c>
      <c r="F57" s="22">
        <v>14.814814814814813</v>
      </c>
      <c r="G57" s="22">
        <v>8.3333333333333321</v>
      </c>
      <c r="H57" s="22">
        <v>72.222222222222214</v>
      </c>
      <c r="I57" s="22">
        <v>7.4074074074074066</v>
      </c>
      <c r="J57" s="22">
        <v>8.3333333333333321</v>
      </c>
      <c r="K57" s="22">
        <v>9.2592592592592595</v>
      </c>
      <c r="L57" s="22">
        <v>10.185185185185185</v>
      </c>
      <c r="M57" s="22">
        <v>8.3333333333333321</v>
      </c>
      <c r="N57" s="22">
        <v>41.666666666666671</v>
      </c>
      <c r="O57" s="22">
        <v>0.36173633440514474</v>
      </c>
      <c r="P57" s="22">
        <v>3.7037037037037033</v>
      </c>
      <c r="Q57" s="22">
        <v>5.5555555555555554</v>
      </c>
      <c r="R57" s="22"/>
      <c r="S57" s="23"/>
      <c r="T57" s="22"/>
      <c r="U57" s="24"/>
    </row>
    <row r="58" spans="2:21" x14ac:dyDescent="0.15">
      <c r="B58" s="40"/>
      <c r="C58" s="34" t="s">
        <v>18</v>
      </c>
      <c r="D58" s="16">
        <v>416</v>
      </c>
      <c r="E58" s="17">
        <v>390</v>
      </c>
      <c r="F58" s="18">
        <v>40</v>
      </c>
      <c r="G58" s="18">
        <v>40</v>
      </c>
      <c r="H58" s="18">
        <v>340</v>
      </c>
      <c r="I58" s="18">
        <v>28</v>
      </c>
      <c r="J58" s="18">
        <v>71</v>
      </c>
      <c r="K58" s="18">
        <v>65</v>
      </c>
      <c r="L58" s="18">
        <v>49</v>
      </c>
      <c r="M58" s="18">
        <v>25</v>
      </c>
      <c r="N58" s="18">
        <v>312</v>
      </c>
      <c r="O58" s="18">
        <v>1</v>
      </c>
      <c r="P58" s="18">
        <v>26</v>
      </c>
      <c r="Q58" s="18">
        <v>10</v>
      </c>
      <c r="R58" s="18"/>
      <c r="S58" s="19"/>
      <c r="T58" s="18"/>
      <c r="U58" s="20"/>
    </row>
    <row r="59" spans="2:21" x14ac:dyDescent="0.15">
      <c r="B59" s="40"/>
      <c r="C59" s="35"/>
      <c r="D59" s="21"/>
      <c r="E59" s="25">
        <v>93.75</v>
      </c>
      <c r="F59" s="22">
        <v>9.6153846153846168</v>
      </c>
      <c r="G59" s="22">
        <v>9.6153846153846168</v>
      </c>
      <c r="H59" s="22">
        <v>81.730769230769226</v>
      </c>
      <c r="I59" s="22">
        <v>6.7307692307692308</v>
      </c>
      <c r="J59" s="22">
        <v>17.067307692307693</v>
      </c>
      <c r="K59" s="22">
        <v>15.625</v>
      </c>
      <c r="L59" s="22">
        <v>11.778846153846153</v>
      </c>
      <c r="M59" s="22">
        <v>6.009615384615385</v>
      </c>
      <c r="N59" s="22">
        <v>75</v>
      </c>
      <c r="O59" s="22">
        <v>0.24038461538461539</v>
      </c>
      <c r="P59" s="22">
        <v>6.25</v>
      </c>
      <c r="Q59" s="22">
        <v>2.4038461538461542</v>
      </c>
      <c r="R59" s="22"/>
      <c r="S59" s="23"/>
      <c r="T59" s="22"/>
      <c r="U59" s="24"/>
    </row>
    <row r="60" spans="2:21" x14ac:dyDescent="0.15">
      <c r="B60" s="40"/>
      <c r="C60" s="34" t="s">
        <v>19</v>
      </c>
      <c r="D60" s="16">
        <v>399</v>
      </c>
      <c r="E60" s="17">
        <v>379</v>
      </c>
      <c r="F60" s="18">
        <v>60</v>
      </c>
      <c r="G60" s="18">
        <v>36</v>
      </c>
      <c r="H60" s="18">
        <v>299</v>
      </c>
      <c r="I60" s="18">
        <v>26</v>
      </c>
      <c r="J60" s="18">
        <v>62</v>
      </c>
      <c r="K60" s="18">
        <v>25</v>
      </c>
      <c r="L60" s="18">
        <v>40</v>
      </c>
      <c r="M60" s="18">
        <v>30</v>
      </c>
      <c r="N60" s="18">
        <v>205</v>
      </c>
      <c r="O60" s="18">
        <v>2</v>
      </c>
      <c r="P60" s="18">
        <v>12</v>
      </c>
      <c r="Q60" s="18">
        <v>14</v>
      </c>
      <c r="R60" s="18"/>
      <c r="S60" s="19"/>
      <c r="T60" s="18"/>
      <c r="U60" s="20"/>
    </row>
    <row r="61" spans="2:21" x14ac:dyDescent="0.15">
      <c r="B61" s="40"/>
      <c r="C61" s="35"/>
      <c r="D61" s="21"/>
      <c r="E61" s="25">
        <v>94.987468671679196</v>
      </c>
      <c r="F61" s="22">
        <v>15.037593984962406</v>
      </c>
      <c r="G61" s="22">
        <v>9.0225563909774422</v>
      </c>
      <c r="H61" s="22">
        <v>74.937343358395992</v>
      </c>
      <c r="I61" s="22">
        <v>6.5162907268170418</v>
      </c>
      <c r="J61" s="22">
        <v>15.538847117794486</v>
      </c>
      <c r="K61" s="22">
        <v>6.2656641604010019</v>
      </c>
      <c r="L61" s="22">
        <v>10.025062656641603</v>
      </c>
      <c r="M61" s="22">
        <v>7.518796992481203</v>
      </c>
      <c r="N61" s="22">
        <v>51.37844611528822</v>
      </c>
      <c r="O61" s="22">
        <v>0.50125313283208017</v>
      </c>
      <c r="P61" s="22">
        <v>3.007518796992481</v>
      </c>
      <c r="Q61" s="22">
        <v>3.5087719298245612</v>
      </c>
      <c r="R61" s="22"/>
      <c r="S61" s="23"/>
      <c r="T61" s="22"/>
      <c r="U61" s="24"/>
    </row>
    <row r="62" spans="2:21" x14ac:dyDescent="0.15">
      <c r="B62" s="40"/>
      <c r="C62" s="34" t="s">
        <v>20</v>
      </c>
      <c r="D62" s="16">
        <v>48</v>
      </c>
      <c r="E62" s="17">
        <v>40</v>
      </c>
      <c r="F62" s="18">
        <v>10</v>
      </c>
      <c r="G62" s="18">
        <v>4</v>
      </c>
      <c r="H62" s="18">
        <v>30</v>
      </c>
      <c r="I62" s="18">
        <v>2</v>
      </c>
      <c r="J62" s="18">
        <v>6</v>
      </c>
      <c r="K62" s="18">
        <v>9</v>
      </c>
      <c r="L62" s="18">
        <v>4</v>
      </c>
      <c r="M62" s="18">
        <v>2</v>
      </c>
      <c r="N62" s="18">
        <v>25</v>
      </c>
      <c r="O62" s="18"/>
      <c r="P62" s="18">
        <v>4</v>
      </c>
      <c r="Q62" s="18">
        <v>3</v>
      </c>
      <c r="R62" s="18"/>
      <c r="S62" s="19"/>
      <c r="T62" s="18"/>
      <c r="U62" s="20"/>
    </row>
    <row r="63" spans="2:21" x14ac:dyDescent="0.15">
      <c r="B63" s="40"/>
      <c r="C63" s="35"/>
      <c r="D63" s="21"/>
      <c r="E63" s="25">
        <v>83.333333333333343</v>
      </c>
      <c r="F63" s="22">
        <v>20.833333333333336</v>
      </c>
      <c r="G63" s="22">
        <v>8.3333333333333321</v>
      </c>
      <c r="H63" s="22">
        <v>62.5</v>
      </c>
      <c r="I63" s="22">
        <v>4.1666666666666661</v>
      </c>
      <c r="J63" s="22">
        <v>12.5</v>
      </c>
      <c r="K63" s="22">
        <v>18.75</v>
      </c>
      <c r="L63" s="22">
        <v>8.3333333333333321</v>
      </c>
      <c r="M63" s="22">
        <v>4.1666666666666661</v>
      </c>
      <c r="N63" s="22">
        <v>52.083333333333336</v>
      </c>
      <c r="O63" s="22">
        <v>0</v>
      </c>
      <c r="P63" s="22">
        <v>8.3333333333333321</v>
      </c>
      <c r="Q63" s="22">
        <v>6.25</v>
      </c>
      <c r="R63" s="22"/>
      <c r="S63" s="23"/>
      <c r="T63" s="22"/>
      <c r="U63" s="24"/>
    </row>
    <row r="64" spans="2:21" x14ac:dyDescent="0.15">
      <c r="B64" s="40"/>
      <c r="C64" s="34" t="s">
        <v>21</v>
      </c>
      <c r="D64" s="16">
        <v>552</v>
      </c>
      <c r="E64" s="17">
        <v>481</v>
      </c>
      <c r="F64" s="18">
        <v>46</v>
      </c>
      <c r="G64" s="18">
        <v>46</v>
      </c>
      <c r="H64" s="18">
        <v>425</v>
      </c>
      <c r="I64" s="18">
        <v>40</v>
      </c>
      <c r="J64" s="18">
        <v>90</v>
      </c>
      <c r="K64" s="18">
        <v>60</v>
      </c>
      <c r="L64" s="18">
        <v>54</v>
      </c>
      <c r="M64" s="18">
        <v>42</v>
      </c>
      <c r="N64" s="18">
        <v>348</v>
      </c>
      <c r="O64" s="18">
        <v>1</v>
      </c>
      <c r="P64" s="18">
        <v>31</v>
      </c>
      <c r="Q64" s="18">
        <v>16</v>
      </c>
      <c r="R64" s="18"/>
      <c r="S64" s="19"/>
      <c r="T64" s="18"/>
      <c r="U64" s="20"/>
    </row>
    <row r="65" spans="2:21" x14ac:dyDescent="0.15">
      <c r="B65" s="40"/>
      <c r="C65" s="35"/>
      <c r="D65" s="21"/>
      <c r="E65" s="25">
        <v>87.137681159420282</v>
      </c>
      <c r="F65" s="22">
        <v>8.3333333333333321</v>
      </c>
      <c r="G65" s="22">
        <v>8.3333333333333321</v>
      </c>
      <c r="H65" s="22">
        <v>76.992753623188406</v>
      </c>
      <c r="I65" s="22">
        <v>7.2463768115942031</v>
      </c>
      <c r="J65" s="22">
        <v>16.304347826086957</v>
      </c>
      <c r="K65" s="22">
        <v>10.869565217391305</v>
      </c>
      <c r="L65" s="22">
        <v>9.7826086956521738</v>
      </c>
      <c r="M65" s="22">
        <v>7.608695652173914</v>
      </c>
      <c r="N65" s="22">
        <v>63.04347826086957</v>
      </c>
      <c r="O65" s="22">
        <v>0.18115942028985507</v>
      </c>
      <c r="P65" s="22">
        <v>5.6159420289855069</v>
      </c>
      <c r="Q65" s="22">
        <v>2.8985507246376812</v>
      </c>
      <c r="R65" s="22"/>
      <c r="S65" s="23"/>
      <c r="T65" s="22"/>
      <c r="U65" s="24"/>
    </row>
    <row r="66" spans="2:21" x14ac:dyDescent="0.15">
      <c r="B66" s="40"/>
      <c r="C66" s="34" t="s">
        <v>22</v>
      </c>
      <c r="D66" s="16">
        <v>99</v>
      </c>
      <c r="E66" s="17">
        <v>96</v>
      </c>
      <c r="F66" s="18">
        <v>8</v>
      </c>
      <c r="G66" s="18">
        <v>6</v>
      </c>
      <c r="H66" s="18">
        <v>72</v>
      </c>
      <c r="I66" s="18">
        <v>7</v>
      </c>
      <c r="J66" s="18">
        <v>16</v>
      </c>
      <c r="K66" s="18">
        <v>11</v>
      </c>
      <c r="L66" s="18">
        <v>10</v>
      </c>
      <c r="M66" s="18">
        <v>19</v>
      </c>
      <c r="N66" s="18">
        <v>55</v>
      </c>
      <c r="O66" s="18"/>
      <c r="P66" s="18">
        <v>4</v>
      </c>
      <c r="Q66" s="18">
        <v>4</v>
      </c>
      <c r="R66" s="18"/>
      <c r="S66" s="19"/>
      <c r="T66" s="18"/>
      <c r="U66" s="20"/>
    </row>
    <row r="67" spans="2:21" x14ac:dyDescent="0.15">
      <c r="B67" s="40"/>
      <c r="C67" s="35"/>
      <c r="D67" s="21"/>
      <c r="E67" s="25">
        <v>96.969696969696969</v>
      </c>
      <c r="F67" s="22">
        <v>8.0808080808080813</v>
      </c>
      <c r="G67" s="22">
        <v>6.0606060606060606</v>
      </c>
      <c r="H67" s="22">
        <v>72.727272727272734</v>
      </c>
      <c r="I67" s="22">
        <v>7.0707070707070701</v>
      </c>
      <c r="J67" s="22">
        <v>16.161616161616163</v>
      </c>
      <c r="K67" s="22">
        <v>11.111111111111111</v>
      </c>
      <c r="L67" s="22">
        <v>10.1010101010101</v>
      </c>
      <c r="M67" s="22">
        <v>19.19191919191919</v>
      </c>
      <c r="N67" s="22">
        <v>55.555555555555557</v>
      </c>
      <c r="O67" s="22">
        <v>0</v>
      </c>
      <c r="P67" s="22">
        <v>4.0404040404040407</v>
      </c>
      <c r="Q67" s="22">
        <v>4.0404040404040407</v>
      </c>
      <c r="R67" s="22"/>
      <c r="S67" s="23"/>
      <c r="T67" s="22"/>
      <c r="U67" s="24"/>
    </row>
    <row r="68" spans="2:21" ht="9.75" customHeight="1" x14ac:dyDescent="0.15">
      <c r="B68" s="40"/>
      <c r="C68" s="34" t="s">
        <v>1</v>
      </c>
      <c r="D68" s="16">
        <v>29</v>
      </c>
      <c r="E68" s="17">
        <v>35</v>
      </c>
      <c r="F68" s="18">
        <v>3</v>
      </c>
      <c r="G68" s="18">
        <v>1</v>
      </c>
      <c r="H68" s="18">
        <v>22</v>
      </c>
      <c r="I68" s="18">
        <v>4</v>
      </c>
      <c r="J68" s="18">
        <v>6</v>
      </c>
      <c r="K68" s="18">
        <v>4</v>
      </c>
      <c r="L68" s="18">
        <v>2</v>
      </c>
      <c r="M68" s="18">
        <v>2</v>
      </c>
      <c r="N68" s="18">
        <v>21</v>
      </c>
      <c r="O68" s="18"/>
      <c r="P68" s="18">
        <v>1</v>
      </c>
      <c r="Q68" s="18">
        <v>2</v>
      </c>
      <c r="R68" s="18"/>
      <c r="S68" s="19"/>
      <c r="T68" s="18"/>
      <c r="U68" s="20"/>
    </row>
    <row r="69" spans="2:21" x14ac:dyDescent="0.15">
      <c r="B69" s="41"/>
      <c r="C69" s="35"/>
      <c r="D69" s="21"/>
      <c r="E69" s="25">
        <v>120.68965517241379</v>
      </c>
      <c r="F69" s="22">
        <v>10.344827586206897</v>
      </c>
      <c r="G69" s="22">
        <v>3.4482758620689653</v>
      </c>
      <c r="H69" s="22">
        <v>75.862068965517238</v>
      </c>
      <c r="I69" s="22">
        <v>13.793103448275861</v>
      </c>
      <c r="J69" s="22">
        <v>20.689655172413794</v>
      </c>
      <c r="K69" s="22">
        <v>13.793103448275861</v>
      </c>
      <c r="L69" s="22">
        <v>6.8965517241379306</v>
      </c>
      <c r="M69" s="22">
        <v>6.8965517241379306</v>
      </c>
      <c r="N69" s="22">
        <v>72.41379310344827</v>
      </c>
      <c r="O69" s="22">
        <v>0</v>
      </c>
      <c r="P69" s="22">
        <v>3.4482758620689653</v>
      </c>
      <c r="Q69" s="22">
        <v>6.8965517241379306</v>
      </c>
      <c r="R69" s="22"/>
      <c r="S69" s="23"/>
      <c r="T69" s="22"/>
      <c r="U69" s="24"/>
    </row>
    <row r="70" spans="2:21" ht="8.85" customHeight="1" x14ac:dyDescent="0.15">
      <c r="B70" s="36" t="s">
        <v>31</v>
      </c>
      <c r="C70" s="34" t="s">
        <v>32</v>
      </c>
      <c r="D70" s="16">
        <v>1507</v>
      </c>
      <c r="E70" s="17">
        <v>1312</v>
      </c>
      <c r="F70" s="18">
        <v>142</v>
      </c>
      <c r="G70" s="18">
        <v>78</v>
      </c>
      <c r="H70" s="18">
        <v>1142</v>
      </c>
      <c r="I70" s="18">
        <v>127</v>
      </c>
      <c r="J70" s="18">
        <v>252</v>
      </c>
      <c r="K70" s="18">
        <v>260</v>
      </c>
      <c r="L70" s="18">
        <v>158</v>
      </c>
      <c r="M70" s="18">
        <v>197</v>
      </c>
      <c r="N70" s="18">
        <v>1268</v>
      </c>
      <c r="O70" s="18">
        <v>6</v>
      </c>
      <c r="P70" s="18">
        <v>98</v>
      </c>
      <c r="Q70" s="18">
        <v>40</v>
      </c>
      <c r="R70" s="18"/>
      <c r="S70" s="19"/>
      <c r="T70" s="18"/>
      <c r="U70" s="20"/>
    </row>
    <row r="71" spans="2:21" x14ac:dyDescent="0.15">
      <c r="B71" s="37"/>
      <c r="C71" s="35"/>
      <c r="D71" s="21"/>
      <c r="E71" s="25">
        <v>87.060384870603841</v>
      </c>
      <c r="F71" s="22">
        <v>9.4226940942269408</v>
      </c>
      <c r="G71" s="22">
        <v>5.1758460517584606</v>
      </c>
      <c r="H71" s="22">
        <v>75.779694757796946</v>
      </c>
      <c r="I71" s="22">
        <v>8.4273390842733917</v>
      </c>
      <c r="J71" s="22">
        <v>16.721964167219642</v>
      </c>
      <c r="K71" s="22">
        <v>17.252820172528203</v>
      </c>
      <c r="L71" s="22">
        <v>10.484406104844062</v>
      </c>
      <c r="M71" s="22">
        <v>13.072329130723293</v>
      </c>
      <c r="N71" s="22">
        <v>84.140676841406773</v>
      </c>
      <c r="O71" s="22">
        <v>0.39814200398142008</v>
      </c>
      <c r="P71" s="22">
        <v>6.5029860650298605</v>
      </c>
      <c r="Q71" s="22">
        <v>2.6542800265428004</v>
      </c>
      <c r="R71" s="22"/>
      <c r="S71" s="23"/>
      <c r="T71" s="22"/>
      <c r="U71" s="24"/>
    </row>
    <row r="72" spans="2:21" ht="8.85" customHeight="1" x14ac:dyDescent="0.15">
      <c r="B72" s="37"/>
      <c r="C72" s="34" t="s">
        <v>36</v>
      </c>
      <c r="D72" s="16">
        <v>76</v>
      </c>
      <c r="E72" s="17">
        <v>56</v>
      </c>
      <c r="F72" s="18">
        <v>8</v>
      </c>
      <c r="G72" s="18">
        <v>4</v>
      </c>
      <c r="H72" s="18">
        <v>65</v>
      </c>
      <c r="I72" s="18">
        <v>7</v>
      </c>
      <c r="J72" s="18">
        <v>12</v>
      </c>
      <c r="K72" s="18">
        <v>15</v>
      </c>
      <c r="L72" s="18">
        <v>9</v>
      </c>
      <c r="M72" s="18">
        <v>12</v>
      </c>
      <c r="N72" s="18">
        <v>69</v>
      </c>
      <c r="O72" s="18"/>
      <c r="P72" s="18">
        <v>6</v>
      </c>
      <c r="Q72" s="18">
        <v>6</v>
      </c>
      <c r="R72" s="18"/>
      <c r="S72" s="19"/>
      <c r="T72" s="18"/>
      <c r="U72" s="20"/>
    </row>
    <row r="73" spans="2:21" x14ac:dyDescent="0.15">
      <c r="B73" s="37"/>
      <c r="C73" s="35"/>
      <c r="D73" s="21"/>
      <c r="E73" s="25">
        <v>73.68421052631578</v>
      </c>
      <c r="F73" s="22">
        <v>10.526315789473683</v>
      </c>
      <c r="G73" s="22">
        <v>5.2631578947368416</v>
      </c>
      <c r="H73" s="22">
        <v>85.526315789473685</v>
      </c>
      <c r="I73" s="22">
        <v>9.2105263157894726</v>
      </c>
      <c r="J73" s="22">
        <v>15.789473684210526</v>
      </c>
      <c r="K73" s="22">
        <v>19.736842105263158</v>
      </c>
      <c r="L73" s="22">
        <v>11.842105263157894</v>
      </c>
      <c r="M73" s="22">
        <v>15.789473684210526</v>
      </c>
      <c r="N73" s="22">
        <v>90.789473684210535</v>
      </c>
      <c r="O73" s="22">
        <v>0</v>
      </c>
      <c r="P73" s="22">
        <v>7.8947368421052628</v>
      </c>
      <c r="Q73" s="22">
        <v>7.8947368421052628</v>
      </c>
      <c r="R73" s="22"/>
      <c r="S73" s="23"/>
      <c r="T73" s="22"/>
      <c r="U73" s="24"/>
    </row>
    <row r="74" spans="2:21" ht="8.85" customHeight="1" x14ac:dyDescent="0.15">
      <c r="B74" s="37"/>
      <c r="C74" s="34" t="s">
        <v>37</v>
      </c>
      <c r="D74" s="16">
        <v>90</v>
      </c>
      <c r="E74" s="17">
        <v>77</v>
      </c>
      <c r="F74" s="18">
        <v>2</v>
      </c>
      <c r="G74" s="18">
        <v>6</v>
      </c>
      <c r="H74" s="18">
        <v>25</v>
      </c>
      <c r="I74" s="18">
        <v>8</v>
      </c>
      <c r="J74" s="18">
        <v>12</v>
      </c>
      <c r="K74" s="18">
        <v>10</v>
      </c>
      <c r="L74" s="18">
        <v>26</v>
      </c>
      <c r="M74" s="18">
        <v>9</v>
      </c>
      <c r="N74" s="18">
        <v>65</v>
      </c>
      <c r="O74" s="18"/>
      <c r="P74" s="18">
        <v>4</v>
      </c>
      <c r="Q74" s="18">
        <v>6</v>
      </c>
      <c r="R74" s="18"/>
      <c r="S74" s="19"/>
      <c r="T74" s="18"/>
      <c r="U74" s="20"/>
    </row>
    <row r="75" spans="2:21" x14ac:dyDescent="0.15">
      <c r="B75" s="37"/>
      <c r="C75" s="35"/>
      <c r="D75" s="21"/>
      <c r="E75" s="25">
        <v>85.555555555555557</v>
      </c>
      <c r="F75" s="22">
        <v>2.2222222222222223</v>
      </c>
      <c r="G75" s="22">
        <v>6.666666666666667</v>
      </c>
      <c r="H75" s="22">
        <v>27.777777777777779</v>
      </c>
      <c r="I75" s="22">
        <v>8.8888888888888893</v>
      </c>
      <c r="J75" s="22">
        <v>13.333333333333334</v>
      </c>
      <c r="K75" s="22">
        <v>11.111111111111111</v>
      </c>
      <c r="L75" s="22">
        <v>28.888888888888886</v>
      </c>
      <c r="M75" s="22">
        <v>10</v>
      </c>
      <c r="N75" s="22">
        <v>72.222222222222214</v>
      </c>
      <c r="O75" s="22">
        <v>0</v>
      </c>
      <c r="P75" s="22">
        <v>4.4444444444444446</v>
      </c>
      <c r="Q75" s="22">
        <v>6.666666666666667</v>
      </c>
      <c r="R75" s="22"/>
      <c r="S75" s="23"/>
      <c r="T75" s="22"/>
      <c r="U75" s="24"/>
    </row>
    <row r="76" spans="2:21" ht="8.85" customHeight="1" x14ac:dyDescent="0.15">
      <c r="B76" s="37"/>
      <c r="C76" s="34" t="s">
        <v>38</v>
      </c>
      <c r="D76" s="16">
        <v>178</v>
      </c>
      <c r="E76" s="17">
        <v>150</v>
      </c>
      <c r="F76" s="18">
        <v>15</v>
      </c>
      <c r="G76" s="18">
        <v>12</v>
      </c>
      <c r="H76" s="18">
        <v>146</v>
      </c>
      <c r="I76" s="18">
        <v>11</v>
      </c>
      <c r="J76" s="18">
        <v>31</v>
      </c>
      <c r="K76" s="18">
        <v>25</v>
      </c>
      <c r="L76" s="18">
        <v>18</v>
      </c>
      <c r="M76" s="18">
        <v>19</v>
      </c>
      <c r="N76" s="18">
        <v>128</v>
      </c>
      <c r="O76" s="18">
        <v>5</v>
      </c>
      <c r="P76" s="18">
        <v>9</v>
      </c>
      <c r="Q76" s="18">
        <v>6</v>
      </c>
      <c r="R76" s="18"/>
      <c r="S76" s="19"/>
      <c r="T76" s="18"/>
      <c r="U76" s="20"/>
    </row>
    <row r="77" spans="2:21" x14ac:dyDescent="0.15">
      <c r="B77" s="37"/>
      <c r="C77" s="35"/>
      <c r="D77" s="21"/>
      <c r="E77" s="25">
        <v>84.269662921348313</v>
      </c>
      <c r="F77" s="22">
        <v>8.4269662921348321</v>
      </c>
      <c r="G77" s="22">
        <v>6.7415730337078648</v>
      </c>
      <c r="H77" s="22">
        <v>82.022471910112358</v>
      </c>
      <c r="I77" s="22">
        <v>6.179775280898876</v>
      </c>
      <c r="J77" s="22">
        <v>17.415730337078653</v>
      </c>
      <c r="K77" s="22">
        <v>14.04494382022472</v>
      </c>
      <c r="L77" s="22">
        <v>10.112359550561797</v>
      </c>
      <c r="M77" s="22">
        <v>10.674157303370785</v>
      </c>
      <c r="N77" s="22">
        <v>71.910112359550567</v>
      </c>
      <c r="O77" s="22">
        <v>2.8089887640449436</v>
      </c>
      <c r="P77" s="22">
        <v>5.0561797752808983</v>
      </c>
      <c r="Q77" s="22">
        <v>3.3707865168539324</v>
      </c>
      <c r="R77" s="22"/>
      <c r="S77" s="23"/>
      <c r="T77" s="22"/>
      <c r="U77" s="24"/>
    </row>
    <row r="78" spans="2:21" ht="8.85" customHeight="1" x14ac:dyDescent="0.15">
      <c r="B78" s="37"/>
      <c r="C78" s="34" t="s">
        <v>39</v>
      </c>
      <c r="D78" s="16">
        <v>126</v>
      </c>
      <c r="E78" s="17">
        <v>105</v>
      </c>
      <c r="F78" s="18">
        <v>11</v>
      </c>
      <c r="G78" s="18">
        <v>8</v>
      </c>
      <c r="H78" s="18">
        <v>105</v>
      </c>
      <c r="I78" s="18">
        <v>16</v>
      </c>
      <c r="J78" s="18">
        <v>24</v>
      </c>
      <c r="K78" s="18">
        <v>29</v>
      </c>
      <c r="L78" s="18">
        <v>16</v>
      </c>
      <c r="M78" s="18">
        <v>10</v>
      </c>
      <c r="N78" s="18">
        <v>85</v>
      </c>
      <c r="O78" s="18"/>
      <c r="P78" s="18">
        <v>9</v>
      </c>
      <c r="Q78" s="18">
        <v>6</v>
      </c>
      <c r="R78" s="18"/>
      <c r="S78" s="19"/>
      <c r="T78" s="18"/>
      <c r="U78" s="20"/>
    </row>
    <row r="79" spans="2:21" x14ac:dyDescent="0.15">
      <c r="B79" s="37"/>
      <c r="C79" s="35"/>
      <c r="D79" s="21"/>
      <c r="E79" s="25">
        <v>83.333333333333343</v>
      </c>
      <c r="F79" s="22">
        <v>8.7301587301587293</v>
      </c>
      <c r="G79" s="22">
        <v>6.3492063492063489</v>
      </c>
      <c r="H79" s="22">
        <v>83.333333333333343</v>
      </c>
      <c r="I79" s="22">
        <v>12.698412698412698</v>
      </c>
      <c r="J79" s="22">
        <v>19.047619047619047</v>
      </c>
      <c r="K79" s="22">
        <v>23.015873015873016</v>
      </c>
      <c r="L79" s="22">
        <v>12.698412698412698</v>
      </c>
      <c r="M79" s="22">
        <v>7.9365079365079358</v>
      </c>
      <c r="N79" s="22">
        <v>67.460317460317469</v>
      </c>
      <c r="O79" s="22">
        <v>0</v>
      </c>
      <c r="P79" s="22">
        <v>7.1428571428571423</v>
      </c>
      <c r="Q79" s="22">
        <v>4.7619047619047619</v>
      </c>
      <c r="R79" s="22"/>
      <c r="S79" s="23"/>
      <c r="T79" s="22"/>
      <c r="U79" s="24"/>
    </row>
    <row r="80" spans="2:21" ht="8.85" customHeight="1" x14ac:dyDescent="0.15">
      <c r="B80" s="37"/>
      <c r="C80" s="34" t="s">
        <v>40</v>
      </c>
      <c r="D80" s="16">
        <v>120</v>
      </c>
      <c r="E80" s="17">
        <v>100</v>
      </c>
      <c r="F80" s="18">
        <v>10</v>
      </c>
      <c r="G80" s="18">
        <v>6</v>
      </c>
      <c r="H80" s="18">
        <v>89</v>
      </c>
      <c r="I80" s="18">
        <v>8</v>
      </c>
      <c r="J80" s="18">
        <v>21</v>
      </c>
      <c r="K80" s="18">
        <v>15</v>
      </c>
      <c r="L80" s="18">
        <v>10</v>
      </c>
      <c r="M80" s="18">
        <v>9</v>
      </c>
      <c r="N80" s="18">
        <v>89</v>
      </c>
      <c r="O80" s="18"/>
      <c r="P80" s="18">
        <v>1</v>
      </c>
      <c r="Q80" s="18">
        <v>4</v>
      </c>
      <c r="R80" s="18"/>
      <c r="S80" s="19"/>
      <c r="T80" s="18"/>
      <c r="U80" s="20"/>
    </row>
    <row r="81" spans="2:21" x14ac:dyDescent="0.15">
      <c r="B81" s="37"/>
      <c r="C81" s="35"/>
      <c r="D81" s="21"/>
      <c r="E81" s="25">
        <v>83.333333333333343</v>
      </c>
      <c r="F81" s="22">
        <v>8.3333333333333321</v>
      </c>
      <c r="G81" s="22">
        <v>5</v>
      </c>
      <c r="H81" s="22">
        <v>74.166666666666671</v>
      </c>
      <c r="I81" s="22">
        <v>6.666666666666667</v>
      </c>
      <c r="J81" s="22">
        <v>17.5</v>
      </c>
      <c r="K81" s="22">
        <v>12.5</v>
      </c>
      <c r="L81" s="22">
        <v>8.3333333333333321</v>
      </c>
      <c r="M81" s="22">
        <v>7.5</v>
      </c>
      <c r="N81" s="22">
        <v>74.166666666666671</v>
      </c>
      <c r="O81" s="22">
        <v>0</v>
      </c>
      <c r="P81" s="22">
        <v>0.83333333333333337</v>
      </c>
      <c r="Q81" s="22">
        <v>3.3333333333333335</v>
      </c>
      <c r="R81" s="22"/>
      <c r="S81" s="23"/>
      <c r="T81" s="22"/>
      <c r="U81" s="24"/>
    </row>
    <row r="82" spans="2:21" ht="8.85" customHeight="1" x14ac:dyDescent="0.15">
      <c r="B82" s="37"/>
      <c r="C82" s="34" t="s">
        <v>41</v>
      </c>
      <c r="D82" s="16">
        <v>110</v>
      </c>
      <c r="E82" s="17">
        <v>96</v>
      </c>
      <c r="F82" s="18">
        <v>10</v>
      </c>
      <c r="G82" s="18">
        <v>6</v>
      </c>
      <c r="H82" s="18">
        <v>16</v>
      </c>
      <c r="I82" s="18">
        <v>10</v>
      </c>
      <c r="J82" s="18">
        <v>10</v>
      </c>
      <c r="K82" s="18">
        <v>60</v>
      </c>
      <c r="L82" s="18">
        <v>15</v>
      </c>
      <c r="M82" s="18">
        <v>13</v>
      </c>
      <c r="N82" s="18">
        <v>85</v>
      </c>
      <c r="O82" s="18"/>
      <c r="P82" s="18">
        <v>4</v>
      </c>
      <c r="Q82" s="18">
        <v>6</v>
      </c>
      <c r="R82" s="18"/>
      <c r="S82" s="19"/>
      <c r="T82" s="18"/>
      <c r="U82" s="20"/>
    </row>
    <row r="83" spans="2:21" x14ac:dyDescent="0.15">
      <c r="B83" s="37"/>
      <c r="C83" s="35"/>
      <c r="D83" s="21"/>
      <c r="E83" s="25">
        <v>87.272727272727266</v>
      </c>
      <c r="F83" s="22">
        <v>9.0909090909090917</v>
      </c>
      <c r="G83" s="22">
        <v>5.4545454545454541</v>
      </c>
      <c r="H83" s="22">
        <v>14.545454545454545</v>
      </c>
      <c r="I83" s="22">
        <v>9.0909090909090917</v>
      </c>
      <c r="J83" s="22">
        <v>9.0909090909090917</v>
      </c>
      <c r="K83" s="22">
        <v>54.54545454545454</v>
      </c>
      <c r="L83" s="22">
        <v>13.636363636363635</v>
      </c>
      <c r="M83" s="22">
        <v>11.818181818181818</v>
      </c>
      <c r="N83" s="22">
        <v>77.272727272727266</v>
      </c>
      <c r="O83" s="22">
        <v>0</v>
      </c>
      <c r="P83" s="22">
        <v>3.6363636363636362</v>
      </c>
      <c r="Q83" s="22">
        <v>5.4545454545454541</v>
      </c>
      <c r="R83" s="22"/>
      <c r="S83" s="23"/>
      <c r="T83" s="22"/>
      <c r="U83" s="24"/>
    </row>
    <row r="84" spans="2:21" ht="8.85" customHeight="1" x14ac:dyDescent="0.15">
      <c r="B84" s="37"/>
      <c r="C84" s="34" t="s">
        <v>34</v>
      </c>
      <c r="D84" s="16">
        <v>301</v>
      </c>
      <c r="E84" s="17">
        <v>261</v>
      </c>
      <c r="F84" s="18">
        <v>20</v>
      </c>
      <c r="G84" s="18">
        <v>15</v>
      </c>
      <c r="H84" s="18">
        <v>238</v>
      </c>
      <c r="I84" s="18">
        <v>23</v>
      </c>
      <c r="J84" s="18">
        <v>56</v>
      </c>
      <c r="K84" s="18">
        <v>45</v>
      </c>
      <c r="L84" s="18">
        <v>38</v>
      </c>
      <c r="M84" s="18">
        <v>49</v>
      </c>
      <c r="N84" s="18">
        <v>236</v>
      </c>
      <c r="O84" s="18">
        <v>2</v>
      </c>
      <c r="P84" s="18">
        <v>19</v>
      </c>
      <c r="Q84" s="18">
        <v>15</v>
      </c>
      <c r="R84" s="18"/>
      <c r="S84" s="19"/>
      <c r="T84" s="18"/>
      <c r="U84" s="20"/>
    </row>
    <row r="85" spans="2:21" x14ac:dyDescent="0.15">
      <c r="B85" s="37"/>
      <c r="C85" s="35"/>
      <c r="D85" s="21"/>
      <c r="E85" s="25">
        <v>86.710963455149511</v>
      </c>
      <c r="F85" s="22">
        <v>6.6445182724252501</v>
      </c>
      <c r="G85" s="22">
        <v>4.9833887043189371</v>
      </c>
      <c r="H85" s="22">
        <v>79.069767441860463</v>
      </c>
      <c r="I85" s="22">
        <v>7.6411960132890364</v>
      </c>
      <c r="J85" s="22">
        <v>18.604651162790699</v>
      </c>
      <c r="K85" s="22">
        <v>14.950166112956811</v>
      </c>
      <c r="L85" s="22">
        <v>12.624584717607974</v>
      </c>
      <c r="M85" s="22">
        <v>16.279069767441861</v>
      </c>
      <c r="N85" s="22">
        <v>78.405315614617948</v>
      </c>
      <c r="O85" s="22">
        <v>0.66445182724252494</v>
      </c>
      <c r="P85" s="22">
        <v>6.3122923588039868</v>
      </c>
      <c r="Q85" s="22">
        <v>4.9833887043189371</v>
      </c>
      <c r="R85" s="22"/>
      <c r="S85" s="23"/>
      <c r="T85" s="22"/>
      <c r="U85" s="24"/>
    </row>
    <row r="86" spans="2:21" ht="8.85" customHeight="1" x14ac:dyDescent="0.15">
      <c r="B86" s="37"/>
      <c r="C86" s="34" t="s">
        <v>33</v>
      </c>
      <c r="D86" s="16">
        <v>457</v>
      </c>
      <c r="E86" s="17">
        <v>411</v>
      </c>
      <c r="F86" s="18">
        <v>56</v>
      </c>
      <c r="G86" s="18">
        <v>40</v>
      </c>
      <c r="H86" s="18">
        <v>348</v>
      </c>
      <c r="I86" s="18">
        <v>32</v>
      </c>
      <c r="J86" s="18">
        <v>72</v>
      </c>
      <c r="K86" s="18">
        <v>92</v>
      </c>
      <c r="L86" s="18">
        <v>34</v>
      </c>
      <c r="M86" s="18">
        <v>24</v>
      </c>
      <c r="N86" s="18">
        <v>324</v>
      </c>
      <c r="O86" s="18">
        <v>1</v>
      </c>
      <c r="P86" s="18">
        <v>36</v>
      </c>
      <c r="Q86" s="18">
        <v>16</v>
      </c>
      <c r="R86" s="18"/>
      <c r="S86" s="19"/>
      <c r="T86" s="18"/>
      <c r="U86" s="20"/>
    </row>
    <row r="87" spans="2:21" x14ac:dyDescent="0.15">
      <c r="B87" s="37"/>
      <c r="C87" s="35"/>
      <c r="D87" s="21"/>
      <c r="E87" s="25">
        <v>89.934354485776808</v>
      </c>
      <c r="F87" s="22">
        <v>12.253829321663019</v>
      </c>
      <c r="G87" s="22">
        <v>8.7527352297592991</v>
      </c>
      <c r="H87" s="22">
        <v>76.148796498905909</v>
      </c>
      <c r="I87" s="22">
        <v>7.0021881838074398</v>
      </c>
      <c r="J87" s="22">
        <v>15.75492341356674</v>
      </c>
      <c r="K87" s="22">
        <v>20.131291028446391</v>
      </c>
      <c r="L87" s="22">
        <v>7.4398249452954053</v>
      </c>
      <c r="M87" s="22">
        <v>5.2516411378555796</v>
      </c>
      <c r="N87" s="22">
        <v>70.897155361050324</v>
      </c>
      <c r="O87" s="22">
        <v>0.21881838074398249</v>
      </c>
      <c r="P87" s="22">
        <v>7.8774617067833699</v>
      </c>
      <c r="Q87" s="22">
        <v>3.5010940919037199</v>
      </c>
      <c r="R87" s="22"/>
      <c r="S87" s="23"/>
      <c r="T87" s="22"/>
      <c r="U87" s="24"/>
    </row>
    <row r="88" spans="2:21" ht="9.75" customHeight="1" x14ac:dyDescent="0.15">
      <c r="B88" s="37"/>
      <c r="C88" s="34" t="s">
        <v>35</v>
      </c>
      <c r="D88" s="16">
        <v>488</v>
      </c>
      <c r="E88" s="17">
        <v>405</v>
      </c>
      <c r="F88" s="18">
        <v>39</v>
      </c>
      <c r="G88" s="18">
        <v>12</v>
      </c>
      <c r="H88" s="18">
        <v>302</v>
      </c>
      <c r="I88" s="18">
        <v>44</v>
      </c>
      <c r="J88" s="18">
        <v>68</v>
      </c>
      <c r="K88" s="18">
        <v>57</v>
      </c>
      <c r="L88" s="18">
        <v>25</v>
      </c>
      <c r="M88" s="18">
        <v>18</v>
      </c>
      <c r="N88" s="18">
        <v>358</v>
      </c>
      <c r="O88" s="18">
        <v>1</v>
      </c>
      <c r="P88" s="18">
        <v>38</v>
      </c>
      <c r="Q88" s="18">
        <v>16</v>
      </c>
      <c r="R88" s="18"/>
      <c r="S88" s="19"/>
      <c r="T88" s="18"/>
      <c r="U88" s="20"/>
    </row>
    <row r="89" spans="2:21" x14ac:dyDescent="0.15">
      <c r="B89" s="37"/>
      <c r="C89" s="35"/>
      <c r="D89" s="21"/>
      <c r="E89" s="25">
        <v>82.991803278688522</v>
      </c>
      <c r="F89" s="22">
        <v>7.9918032786885256</v>
      </c>
      <c r="G89" s="22">
        <v>2.459016393442623</v>
      </c>
      <c r="H89" s="22">
        <v>61.885245901639344</v>
      </c>
      <c r="I89" s="22">
        <v>9.0163934426229506</v>
      </c>
      <c r="J89" s="22">
        <v>13.934426229508196</v>
      </c>
      <c r="K89" s="22">
        <v>11.68032786885246</v>
      </c>
      <c r="L89" s="22">
        <v>5.1229508196721314</v>
      </c>
      <c r="M89" s="22">
        <v>3.6885245901639343</v>
      </c>
      <c r="N89" s="22">
        <v>73.360655737704917</v>
      </c>
      <c r="O89" s="22">
        <v>0.20491803278688525</v>
      </c>
      <c r="P89" s="22">
        <v>7.7868852459016393</v>
      </c>
      <c r="Q89" s="22">
        <v>3.278688524590164</v>
      </c>
      <c r="R89" s="22"/>
      <c r="S89" s="23"/>
      <c r="T89" s="22"/>
      <c r="U89" s="24"/>
    </row>
    <row r="90" spans="2:21" x14ac:dyDescent="0.15">
      <c r="B90" s="37"/>
      <c r="C90" s="34" t="s">
        <v>1</v>
      </c>
      <c r="D90" s="16">
        <v>24</v>
      </c>
      <c r="E90" s="17">
        <v>20</v>
      </c>
      <c r="F90" s="18">
        <v>1</v>
      </c>
      <c r="G90" s="18">
        <v>3</v>
      </c>
      <c r="H90" s="18">
        <v>18</v>
      </c>
      <c r="I90" s="18">
        <v>3</v>
      </c>
      <c r="J90" s="18">
        <v>6</v>
      </c>
      <c r="K90" s="18">
        <v>4</v>
      </c>
      <c r="L90" s="18">
        <v>2</v>
      </c>
      <c r="M90" s="18">
        <v>4</v>
      </c>
      <c r="N90" s="18">
        <v>15</v>
      </c>
      <c r="O90" s="18"/>
      <c r="P90" s="18">
        <v>2</v>
      </c>
      <c r="Q90" s="18">
        <v>3</v>
      </c>
      <c r="R90" s="18"/>
      <c r="S90" s="19"/>
      <c r="T90" s="18"/>
      <c r="U90" s="20"/>
    </row>
    <row r="91" spans="2:21" x14ac:dyDescent="0.15">
      <c r="B91" s="38"/>
      <c r="C91" s="35"/>
      <c r="D91" s="21"/>
      <c r="E91" s="25">
        <v>83.333333333333343</v>
      </c>
      <c r="F91" s="22">
        <v>4.1666666666666661</v>
      </c>
      <c r="G91" s="22">
        <v>12.5</v>
      </c>
      <c r="H91" s="22">
        <v>75</v>
      </c>
      <c r="I91" s="22">
        <v>12.5</v>
      </c>
      <c r="J91" s="22">
        <v>25</v>
      </c>
      <c r="K91" s="22">
        <v>16.666666666666664</v>
      </c>
      <c r="L91" s="22">
        <v>8.3333333333333321</v>
      </c>
      <c r="M91" s="22">
        <v>16.666666666666664</v>
      </c>
      <c r="N91" s="22">
        <v>62.5</v>
      </c>
      <c r="O91" s="22">
        <v>0</v>
      </c>
      <c r="P91" s="22">
        <v>8.3333333333333321</v>
      </c>
      <c r="Q91" s="22">
        <v>12.5</v>
      </c>
      <c r="R91" s="22"/>
      <c r="S91" s="23"/>
      <c r="T91" s="22"/>
      <c r="U91" s="24"/>
    </row>
    <row r="92" spans="2:21" x14ac:dyDescent="0.15">
      <c r="B92" s="33" t="s">
        <v>101</v>
      </c>
      <c r="C92" s="34" t="s">
        <v>102</v>
      </c>
      <c r="D92" s="29">
        <v>1148</v>
      </c>
      <c r="E92" s="18">
        <v>998</v>
      </c>
      <c r="F92" s="18">
        <v>102</v>
      </c>
      <c r="G92" s="18">
        <v>54</v>
      </c>
      <c r="H92" s="18">
        <v>926</v>
      </c>
      <c r="I92" s="18">
        <v>65</v>
      </c>
      <c r="J92" s="18">
        <v>187</v>
      </c>
      <c r="K92" s="18">
        <v>156</v>
      </c>
      <c r="L92" s="18">
        <v>126</v>
      </c>
      <c r="M92" s="18">
        <v>147</v>
      </c>
      <c r="N92" s="18">
        <v>880</v>
      </c>
      <c r="O92" s="18">
        <v>3</v>
      </c>
      <c r="P92" s="18">
        <v>54</v>
      </c>
      <c r="Q92" s="18">
        <v>28</v>
      </c>
      <c r="R92" s="18"/>
      <c r="S92" s="18"/>
      <c r="T92" s="18"/>
      <c r="U92" s="18"/>
    </row>
    <row r="93" spans="2:21" x14ac:dyDescent="0.15">
      <c r="B93" s="33"/>
      <c r="C93" s="35"/>
      <c r="D93" s="30"/>
      <c r="E93" s="22">
        <v>86.933797909407659</v>
      </c>
      <c r="F93" s="22">
        <v>8.8850174216027877</v>
      </c>
      <c r="G93" s="22">
        <v>4.7038327526132404</v>
      </c>
      <c r="H93" s="22">
        <v>80.662020905923342</v>
      </c>
      <c r="I93" s="22">
        <v>5.6620209059233453</v>
      </c>
      <c r="J93" s="22">
        <v>16.289198606271775</v>
      </c>
      <c r="K93" s="22">
        <v>13.588850174216027</v>
      </c>
      <c r="L93" s="22">
        <v>10.975609756097562</v>
      </c>
      <c r="M93" s="22">
        <v>12.804878048780488</v>
      </c>
      <c r="N93" s="22">
        <v>76.655052264808361</v>
      </c>
      <c r="O93" s="22">
        <v>0.26132404181184671</v>
      </c>
      <c r="P93" s="22">
        <v>4.7038327526132404</v>
      </c>
      <c r="Q93" s="22">
        <v>2.4390243902439024</v>
      </c>
      <c r="R93" s="22"/>
      <c r="S93" s="22"/>
      <c r="T93" s="22"/>
      <c r="U93" s="22"/>
    </row>
    <row r="94" spans="2:21" x14ac:dyDescent="0.15">
      <c r="B94" s="33"/>
      <c r="C94" s="34" t="s">
        <v>103</v>
      </c>
      <c r="D94" s="29">
        <v>1280</v>
      </c>
      <c r="E94" s="18">
        <v>1120</v>
      </c>
      <c r="F94" s="18">
        <v>144</v>
      </c>
      <c r="G94" s="18">
        <v>101</v>
      </c>
      <c r="H94" s="18">
        <v>1078</v>
      </c>
      <c r="I94" s="18">
        <v>157</v>
      </c>
      <c r="J94" s="18">
        <v>253</v>
      </c>
      <c r="K94" s="18">
        <v>281</v>
      </c>
      <c r="L94" s="18">
        <v>159</v>
      </c>
      <c r="M94" s="18">
        <v>139</v>
      </c>
      <c r="N94" s="18">
        <v>1005</v>
      </c>
      <c r="O94" s="18">
        <v>5</v>
      </c>
      <c r="P94" s="18">
        <v>85</v>
      </c>
      <c r="Q94" s="18">
        <v>52</v>
      </c>
      <c r="R94" s="18"/>
      <c r="S94" s="18"/>
      <c r="T94" s="18"/>
      <c r="U94" s="18"/>
    </row>
    <row r="95" spans="2:21" x14ac:dyDescent="0.15">
      <c r="B95" s="33"/>
      <c r="C95" s="35"/>
      <c r="D95" s="30"/>
      <c r="E95" s="22">
        <v>87.5</v>
      </c>
      <c r="F95" s="22">
        <v>11.25</v>
      </c>
      <c r="G95" s="22">
        <v>7.890625</v>
      </c>
      <c r="H95" s="22">
        <v>84.21875</v>
      </c>
      <c r="I95" s="22">
        <v>12.265625</v>
      </c>
      <c r="J95" s="22">
        <v>19.765625</v>
      </c>
      <c r="K95" s="22">
        <v>21.953125</v>
      </c>
      <c r="L95" s="22">
        <v>12.421875</v>
      </c>
      <c r="M95" s="22">
        <v>10.859375</v>
      </c>
      <c r="N95" s="22">
        <v>78.515625</v>
      </c>
      <c r="O95" s="22">
        <v>0.390625</v>
      </c>
      <c r="P95" s="22">
        <v>6.640625</v>
      </c>
      <c r="Q95" s="22">
        <v>4.0625</v>
      </c>
      <c r="R95" s="22"/>
      <c r="S95" s="22"/>
      <c r="T95" s="22"/>
      <c r="U95" s="22"/>
    </row>
    <row r="96" spans="2:21" x14ac:dyDescent="0.15">
      <c r="B96" s="33"/>
      <c r="C96" s="34" t="s">
        <v>104</v>
      </c>
      <c r="D96" s="29">
        <v>17</v>
      </c>
      <c r="E96" s="18">
        <v>14</v>
      </c>
      <c r="F96" s="18">
        <v>3</v>
      </c>
      <c r="G96" s="18">
        <v>2</v>
      </c>
      <c r="H96" s="18">
        <v>13</v>
      </c>
      <c r="I96" s="18">
        <v>1</v>
      </c>
      <c r="J96" s="18">
        <v>4</v>
      </c>
      <c r="K96" s="18">
        <v>4</v>
      </c>
      <c r="L96" s="18">
        <v>1</v>
      </c>
      <c r="M96" s="18">
        <v>5</v>
      </c>
      <c r="N96" s="18">
        <v>12</v>
      </c>
      <c r="O96" s="18"/>
      <c r="P96" s="18">
        <v>2</v>
      </c>
      <c r="Q96" s="18">
        <v>2</v>
      </c>
      <c r="R96" s="18"/>
      <c r="S96" s="18"/>
      <c r="T96" s="18"/>
      <c r="U96" s="18"/>
    </row>
    <row r="97" spans="2:21" x14ac:dyDescent="0.15">
      <c r="B97" s="33"/>
      <c r="C97" s="35"/>
      <c r="D97" s="30"/>
      <c r="E97" s="22">
        <v>82.35294117647058</v>
      </c>
      <c r="F97" s="22">
        <v>17.647058823529413</v>
      </c>
      <c r="G97" s="22">
        <v>11.76470588235294</v>
      </c>
      <c r="H97" s="22">
        <v>76.470588235294116</v>
      </c>
      <c r="I97" s="22">
        <v>5.8823529411764701</v>
      </c>
      <c r="J97" s="22">
        <v>23.52941176470588</v>
      </c>
      <c r="K97" s="22">
        <v>23.52941176470588</v>
      </c>
      <c r="L97" s="22">
        <v>5.8823529411764701</v>
      </c>
      <c r="M97" s="22">
        <v>29.411764705882355</v>
      </c>
      <c r="N97" s="22">
        <v>70.588235294117652</v>
      </c>
      <c r="O97" s="22">
        <v>0</v>
      </c>
      <c r="P97" s="22">
        <v>11.76470588235294</v>
      </c>
      <c r="Q97" s="22">
        <v>11.76470588235294</v>
      </c>
      <c r="R97" s="22"/>
      <c r="S97" s="22"/>
      <c r="T97" s="22"/>
      <c r="U97" s="22"/>
    </row>
    <row r="98" spans="2:21" x14ac:dyDescent="0.15">
      <c r="B98" s="33"/>
      <c r="C98" s="34" t="s">
        <v>105</v>
      </c>
      <c r="D98" s="29">
        <v>43</v>
      </c>
      <c r="E98" s="18">
        <v>35</v>
      </c>
      <c r="F98" s="18">
        <v>2</v>
      </c>
      <c r="G98" s="18">
        <v>4</v>
      </c>
      <c r="H98" s="18">
        <v>33</v>
      </c>
      <c r="I98" s="18">
        <v>4</v>
      </c>
      <c r="J98" s="18">
        <v>5</v>
      </c>
      <c r="K98" s="18">
        <v>5</v>
      </c>
      <c r="L98" s="18">
        <v>8</v>
      </c>
      <c r="M98" s="18">
        <v>4</v>
      </c>
      <c r="N98" s="18">
        <v>31</v>
      </c>
      <c r="O98" s="18">
        <v>1</v>
      </c>
      <c r="P98" s="18">
        <v>2</v>
      </c>
      <c r="Q98" s="18">
        <v>1</v>
      </c>
      <c r="R98" s="18"/>
      <c r="S98" s="18"/>
      <c r="T98" s="18"/>
      <c r="U98" s="18"/>
    </row>
    <row r="99" spans="2:21" x14ac:dyDescent="0.15">
      <c r="B99" s="33"/>
      <c r="C99" s="35"/>
      <c r="D99" s="30"/>
      <c r="E99" s="22">
        <v>81.395348837209298</v>
      </c>
      <c r="F99" s="22">
        <v>4.6511627906976747</v>
      </c>
      <c r="G99" s="22">
        <v>9.3023255813953494</v>
      </c>
      <c r="H99" s="22">
        <v>76.744186046511629</v>
      </c>
      <c r="I99" s="22">
        <v>9.3023255813953494</v>
      </c>
      <c r="J99" s="22">
        <v>11.627906976744185</v>
      </c>
      <c r="K99" s="22">
        <v>11.627906976744185</v>
      </c>
      <c r="L99" s="22">
        <v>18.604651162790699</v>
      </c>
      <c r="M99" s="22">
        <v>9.3023255813953494</v>
      </c>
      <c r="N99" s="22">
        <v>72.093023255813947</v>
      </c>
      <c r="O99" s="22">
        <v>2.3255813953488373</v>
      </c>
      <c r="P99" s="22">
        <v>4.6511627906976747</v>
      </c>
      <c r="Q99" s="22">
        <v>2.3255813953488373</v>
      </c>
      <c r="R99" s="22"/>
      <c r="S99" s="22"/>
      <c r="T99" s="22"/>
      <c r="U99" s="22"/>
    </row>
  </sheetData>
  <mergeCells count="57"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40:C41"/>
    <mergeCell ref="C66:C67"/>
    <mergeCell ref="C42:C43"/>
    <mergeCell ref="C44:C45"/>
    <mergeCell ref="C46:C47"/>
    <mergeCell ref="B16:B29"/>
    <mergeCell ref="C16:C17"/>
    <mergeCell ref="C36:C37"/>
    <mergeCell ref="C18:C19"/>
    <mergeCell ref="C20:C21"/>
    <mergeCell ref="C22:C23"/>
    <mergeCell ref="C24:C25"/>
    <mergeCell ref="C26:C27"/>
    <mergeCell ref="C38:C39"/>
    <mergeCell ref="C28:C29"/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C3:U3"/>
    <mergeCell ref="B92:B99"/>
    <mergeCell ref="C92:C93"/>
    <mergeCell ref="C94:C95"/>
    <mergeCell ref="C96:C97"/>
    <mergeCell ref="C98:C9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5507B-1A30-4C04-BE99-21E204F42F31}">
  <dimension ref="A1:W99"/>
  <sheetViews>
    <sheetView showGridLines="0" view="pageBreakPreview" zoomScale="130" zoomScaleNormal="120" zoomScaleSheetLayoutView="130" workbookViewId="0">
      <selection activeCell="T35" sqref="T35"/>
    </sheetView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 t="s">
        <v>45</v>
      </c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44" t="str">
        <f ca="1">RIGHT(CELL("filename",A3), LEN(CELL("filename",A3))-FIND("]",CELL("filename",A3)))</f>
        <v>問36</v>
      </c>
      <c r="B3" s="44"/>
      <c r="C3" s="7" t="s">
        <v>78</v>
      </c>
    </row>
    <row r="4" spans="1:21" s="8" customFormat="1" ht="9.6" customHeight="1" x14ac:dyDescent="0.15">
      <c r="D4" s="9"/>
    </row>
    <row r="5" spans="1:21" ht="124.35" customHeight="1" x14ac:dyDescent="0.15">
      <c r="B5" s="45" t="s">
        <v>23</v>
      </c>
      <c r="C5" s="46"/>
      <c r="D5" s="10" t="s">
        <v>46</v>
      </c>
      <c r="E5" s="26" t="s">
        <v>79</v>
      </c>
      <c r="F5" s="14" t="s">
        <v>80</v>
      </c>
      <c r="G5" s="14" t="s">
        <v>81</v>
      </c>
      <c r="H5" s="14" t="s">
        <v>82</v>
      </c>
      <c r="I5" s="14" t="s">
        <v>106</v>
      </c>
      <c r="J5" s="14"/>
      <c r="K5" s="14"/>
      <c r="L5" s="14"/>
      <c r="M5" s="14"/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47" t="s">
        <v>2</v>
      </c>
      <c r="C6" s="48"/>
      <c r="D6" s="16">
        <v>2488</v>
      </c>
      <c r="E6" s="17">
        <v>276</v>
      </c>
      <c r="F6" s="18">
        <v>888</v>
      </c>
      <c r="G6" s="18">
        <v>735</v>
      </c>
      <c r="H6" s="18">
        <v>459</v>
      </c>
      <c r="I6" s="18">
        <v>130</v>
      </c>
      <c r="J6" s="18"/>
      <c r="K6" s="18"/>
      <c r="L6" s="18"/>
      <c r="M6" s="18"/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9"/>
      <c r="C7" s="50"/>
      <c r="D7" s="21"/>
      <c r="E7" s="25">
        <v>11.1</v>
      </c>
      <c r="F7" s="22">
        <v>35.700000000000003</v>
      </c>
      <c r="G7" s="22">
        <v>29.5</v>
      </c>
      <c r="H7" s="22">
        <v>18.399999999999999</v>
      </c>
      <c r="I7" s="22">
        <v>5.2</v>
      </c>
      <c r="J7" s="22"/>
      <c r="K7" s="22"/>
      <c r="L7" s="22"/>
      <c r="M7" s="22"/>
      <c r="N7" s="22"/>
      <c r="O7" s="22"/>
      <c r="P7" s="22"/>
      <c r="Q7" s="22"/>
      <c r="R7" s="22"/>
      <c r="S7" s="23"/>
      <c r="T7" s="22"/>
      <c r="U7" s="24"/>
    </row>
    <row r="8" spans="1:21" ht="8.4499999999999993" customHeight="1" x14ac:dyDescent="0.15">
      <c r="B8" s="39" t="s">
        <v>28</v>
      </c>
      <c r="C8" s="34" t="s">
        <v>3</v>
      </c>
      <c r="D8" s="16">
        <v>1035</v>
      </c>
      <c r="E8" s="17">
        <v>113</v>
      </c>
      <c r="F8" s="18">
        <v>324</v>
      </c>
      <c r="G8" s="18">
        <v>380</v>
      </c>
      <c r="H8" s="18">
        <v>169</v>
      </c>
      <c r="I8" s="18">
        <v>49</v>
      </c>
      <c r="J8" s="18"/>
      <c r="K8" s="18"/>
      <c r="L8" s="18"/>
      <c r="M8" s="18"/>
      <c r="N8" s="18"/>
      <c r="O8" s="18"/>
      <c r="P8" s="18"/>
      <c r="Q8" s="18"/>
      <c r="R8" s="18"/>
      <c r="S8" s="19"/>
      <c r="T8" s="18"/>
      <c r="U8" s="20"/>
    </row>
    <row r="9" spans="1:21" x14ac:dyDescent="0.15">
      <c r="B9" s="40"/>
      <c r="C9" s="35"/>
      <c r="D9" s="21"/>
      <c r="E9" s="25">
        <v>10.9</v>
      </c>
      <c r="F9" s="22">
        <v>31.3</v>
      </c>
      <c r="G9" s="22">
        <v>36.700000000000003</v>
      </c>
      <c r="H9" s="22">
        <v>16.3</v>
      </c>
      <c r="I9" s="22">
        <v>4.7</v>
      </c>
      <c r="J9" s="22"/>
      <c r="K9" s="22"/>
      <c r="L9" s="22"/>
      <c r="M9" s="22"/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40"/>
      <c r="C10" s="34" t="s">
        <v>4</v>
      </c>
      <c r="D10" s="16">
        <v>1419</v>
      </c>
      <c r="E10" s="17">
        <v>158</v>
      </c>
      <c r="F10" s="18">
        <v>556</v>
      </c>
      <c r="G10" s="18">
        <v>347</v>
      </c>
      <c r="H10" s="18">
        <v>284</v>
      </c>
      <c r="I10" s="18">
        <v>74</v>
      </c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40"/>
      <c r="C11" s="35"/>
      <c r="D11" s="21"/>
      <c r="E11" s="25">
        <v>11.1</v>
      </c>
      <c r="F11" s="22">
        <v>39.200000000000003</v>
      </c>
      <c r="G11" s="22">
        <v>24.5</v>
      </c>
      <c r="H11" s="22">
        <v>20</v>
      </c>
      <c r="I11" s="22">
        <v>5.2</v>
      </c>
      <c r="J11" s="22"/>
      <c r="K11" s="22"/>
      <c r="L11" s="22"/>
      <c r="M11" s="22"/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40"/>
      <c r="C12" s="34" t="s">
        <v>22</v>
      </c>
      <c r="D12" s="16">
        <v>14</v>
      </c>
      <c r="E12" s="17">
        <v>3</v>
      </c>
      <c r="F12" s="18">
        <v>2</v>
      </c>
      <c r="G12" s="18">
        <v>3</v>
      </c>
      <c r="H12" s="18">
        <v>4</v>
      </c>
      <c r="I12" s="18">
        <v>2</v>
      </c>
      <c r="J12" s="18"/>
      <c r="K12" s="18"/>
      <c r="L12" s="18"/>
      <c r="M12" s="18"/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40"/>
      <c r="C13" s="35"/>
      <c r="D13" s="21"/>
      <c r="E13" s="25">
        <v>21.4</v>
      </c>
      <c r="F13" s="22">
        <v>14.3</v>
      </c>
      <c r="G13" s="22">
        <v>21.4</v>
      </c>
      <c r="H13" s="22">
        <v>28.6</v>
      </c>
      <c r="I13" s="22">
        <v>14.3</v>
      </c>
      <c r="J13" s="22"/>
      <c r="K13" s="22"/>
      <c r="L13" s="22"/>
      <c r="M13" s="22"/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40"/>
      <c r="C14" s="34" t="s">
        <v>1</v>
      </c>
      <c r="D14" s="16">
        <v>20</v>
      </c>
      <c r="E14" s="17">
        <v>2</v>
      </c>
      <c r="F14" s="18">
        <v>6</v>
      </c>
      <c r="G14" s="18">
        <v>5</v>
      </c>
      <c r="H14" s="18">
        <v>2</v>
      </c>
      <c r="I14" s="18">
        <v>5</v>
      </c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41"/>
      <c r="C15" s="35"/>
      <c r="D15" s="21"/>
      <c r="E15" s="25">
        <v>10</v>
      </c>
      <c r="F15" s="22">
        <v>30</v>
      </c>
      <c r="G15" s="22">
        <v>25</v>
      </c>
      <c r="H15" s="22">
        <v>10</v>
      </c>
      <c r="I15" s="22">
        <v>25</v>
      </c>
      <c r="J15" s="22"/>
      <c r="K15" s="22"/>
      <c r="L15" s="22"/>
      <c r="M15" s="22"/>
      <c r="N15" s="22"/>
      <c r="O15" s="22"/>
      <c r="P15" s="22"/>
      <c r="Q15" s="22"/>
      <c r="R15" s="22"/>
      <c r="S15" s="23"/>
      <c r="T15" s="22"/>
      <c r="U15" s="24"/>
    </row>
    <row r="16" spans="1:21" ht="8.85" customHeight="1" x14ac:dyDescent="0.15">
      <c r="B16" s="42" t="s">
        <v>44</v>
      </c>
      <c r="C16" s="34" t="s">
        <v>42</v>
      </c>
      <c r="D16" s="16">
        <v>161</v>
      </c>
      <c r="E16" s="17">
        <v>19</v>
      </c>
      <c r="F16" s="18">
        <v>53</v>
      </c>
      <c r="G16" s="18">
        <v>35</v>
      </c>
      <c r="H16" s="18">
        <v>29</v>
      </c>
      <c r="I16" s="18">
        <v>25</v>
      </c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20"/>
    </row>
    <row r="17" spans="2:23" x14ac:dyDescent="0.15">
      <c r="B17" s="42"/>
      <c r="C17" s="35"/>
      <c r="D17" s="21"/>
      <c r="E17" s="25">
        <v>11.8</v>
      </c>
      <c r="F17" s="22">
        <v>32.9</v>
      </c>
      <c r="G17" s="22">
        <v>21.7</v>
      </c>
      <c r="H17" s="22">
        <v>18</v>
      </c>
      <c r="I17" s="22">
        <v>15.5</v>
      </c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2"/>
      <c r="U17" s="24"/>
    </row>
    <row r="18" spans="2:23" x14ac:dyDescent="0.15">
      <c r="B18" s="42"/>
      <c r="C18" s="34" t="s">
        <v>24</v>
      </c>
      <c r="D18" s="16">
        <v>281</v>
      </c>
      <c r="E18" s="17">
        <v>24</v>
      </c>
      <c r="F18" s="18">
        <v>85</v>
      </c>
      <c r="G18" s="18">
        <v>80</v>
      </c>
      <c r="H18" s="18">
        <v>88</v>
      </c>
      <c r="I18" s="18">
        <v>4</v>
      </c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20"/>
    </row>
    <row r="19" spans="2:23" x14ac:dyDescent="0.15">
      <c r="B19" s="42"/>
      <c r="C19" s="35"/>
      <c r="D19" s="21"/>
      <c r="E19" s="25">
        <v>8.5</v>
      </c>
      <c r="F19" s="22">
        <v>30.2</v>
      </c>
      <c r="G19" s="22">
        <v>28.5</v>
      </c>
      <c r="H19" s="22">
        <v>31.3</v>
      </c>
      <c r="I19" s="22">
        <v>1.4</v>
      </c>
      <c r="J19" s="22"/>
      <c r="K19" s="22"/>
      <c r="L19" s="22"/>
      <c r="M19" s="22"/>
      <c r="N19" s="22"/>
      <c r="O19" s="22"/>
      <c r="P19" s="22"/>
      <c r="Q19" s="22"/>
      <c r="R19" s="22"/>
      <c r="S19" s="23"/>
      <c r="T19" s="22"/>
      <c r="U19" s="24"/>
    </row>
    <row r="20" spans="2:23" x14ac:dyDescent="0.15">
      <c r="B20" s="42"/>
      <c r="C20" s="34" t="s">
        <v>25</v>
      </c>
      <c r="D20" s="16">
        <v>311</v>
      </c>
      <c r="E20" s="17">
        <v>35</v>
      </c>
      <c r="F20" s="18">
        <v>61</v>
      </c>
      <c r="G20" s="18">
        <v>106</v>
      </c>
      <c r="H20" s="18">
        <v>91</v>
      </c>
      <c r="I20" s="18">
        <v>18</v>
      </c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20"/>
    </row>
    <row r="21" spans="2:23" x14ac:dyDescent="0.15">
      <c r="B21" s="42"/>
      <c r="C21" s="35"/>
      <c r="D21" s="21"/>
      <c r="E21" s="25">
        <v>11.3</v>
      </c>
      <c r="F21" s="22">
        <v>19.600000000000001</v>
      </c>
      <c r="G21" s="22">
        <v>34.1</v>
      </c>
      <c r="H21" s="22">
        <v>29.3</v>
      </c>
      <c r="I21" s="22">
        <v>5.8</v>
      </c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2"/>
      <c r="U21" s="24"/>
    </row>
    <row r="22" spans="2:23" x14ac:dyDescent="0.15">
      <c r="B22" s="42"/>
      <c r="C22" s="34" t="s">
        <v>26</v>
      </c>
      <c r="D22" s="16">
        <v>478</v>
      </c>
      <c r="E22" s="17">
        <v>37</v>
      </c>
      <c r="F22" s="18">
        <v>78</v>
      </c>
      <c r="G22" s="18">
        <v>231</v>
      </c>
      <c r="H22" s="18">
        <v>121</v>
      </c>
      <c r="I22" s="18">
        <v>11</v>
      </c>
      <c r="J22" s="18"/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20"/>
    </row>
    <row r="23" spans="2:23" x14ac:dyDescent="0.15">
      <c r="B23" s="42"/>
      <c r="C23" s="35"/>
      <c r="D23" s="21"/>
      <c r="E23" s="25">
        <v>7.7</v>
      </c>
      <c r="F23" s="22">
        <v>16.3</v>
      </c>
      <c r="G23" s="22">
        <v>48.3</v>
      </c>
      <c r="H23" s="22">
        <v>25.3</v>
      </c>
      <c r="I23" s="22">
        <v>2.2999999999999998</v>
      </c>
      <c r="J23" s="22"/>
      <c r="K23" s="22"/>
      <c r="L23" s="22"/>
      <c r="M23" s="22"/>
      <c r="N23" s="22"/>
      <c r="O23" s="22"/>
      <c r="P23" s="22"/>
      <c r="Q23" s="22"/>
      <c r="R23" s="22"/>
      <c r="S23" s="23"/>
      <c r="T23" s="22"/>
      <c r="U23" s="24"/>
    </row>
    <row r="24" spans="2:23" x14ac:dyDescent="0.15">
      <c r="B24" s="42"/>
      <c r="C24" s="34" t="s">
        <v>27</v>
      </c>
      <c r="D24" s="16">
        <v>480</v>
      </c>
      <c r="E24" s="17">
        <v>41</v>
      </c>
      <c r="F24" s="18">
        <v>215</v>
      </c>
      <c r="G24" s="18">
        <v>168</v>
      </c>
      <c r="H24" s="18">
        <v>51</v>
      </c>
      <c r="I24" s="18">
        <v>14</v>
      </c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18"/>
      <c r="U24" s="20"/>
    </row>
    <row r="25" spans="2:23" x14ac:dyDescent="0.15">
      <c r="B25" s="42"/>
      <c r="C25" s="35"/>
      <c r="D25" s="21"/>
      <c r="E25" s="25">
        <v>8.4</v>
      </c>
      <c r="F25" s="22">
        <v>44</v>
      </c>
      <c r="G25" s="22">
        <v>34.4</v>
      </c>
      <c r="H25" s="22">
        <v>10.4</v>
      </c>
      <c r="I25" s="22">
        <v>2.9</v>
      </c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2"/>
      <c r="U25" s="24"/>
    </row>
    <row r="26" spans="2:23" ht="9.75" customHeight="1" x14ac:dyDescent="0.15">
      <c r="B26" s="42"/>
      <c r="C26" s="34" t="s">
        <v>43</v>
      </c>
      <c r="D26" s="16">
        <v>751</v>
      </c>
      <c r="E26" s="17">
        <v>117</v>
      </c>
      <c r="F26" s="18">
        <v>394</v>
      </c>
      <c r="G26" s="18">
        <v>111</v>
      </c>
      <c r="H26" s="18">
        <v>189</v>
      </c>
      <c r="I26" s="18">
        <v>51</v>
      </c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20"/>
    </row>
    <row r="27" spans="2:23" x14ac:dyDescent="0.15">
      <c r="B27" s="42"/>
      <c r="C27" s="35"/>
      <c r="D27" s="21"/>
      <c r="E27" s="25">
        <v>15.6</v>
      </c>
      <c r="F27" s="22">
        <v>52.5</v>
      </c>
      <c r="G27" s="22">
        <v>14.8</v>
      </c>
      <c r="H27" s="22">
        <v>10.4</v>
      </c>
      <c r="I27" s="22">
        <v>6.8</v>
      </c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2"/>
      <c r="U27" s="24"/>
    </row>
    <row r="28" spans="2:23" x14ac:dyDescent="0.15">
      <c r="B28" s="42"/>
      <c r="C28" s="34" t="s">
        <v>1</v>
      </c>
      <c r="D28" s="16">
        <v>17</v>
      </c>
      <c r="E28" s="17">
        <v>3</v>
      </c>
      <c r="F28" s="18">
        <v>2</v>
      </c>
      <c r="G28" s="18">
        <v>4</v>
      </c>
      <c r="H28" s="18">
        <v>1</v>
      </c>
      <c r="I28" s="18">
        <v>7</v>
      </c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20"/>
    </row>
    <row r="29" spans="2:23" x14ac:dyDescent="0.15">
      <c r="B29" s="43"/>
      <c r="C29" s="35"/>
      <c r="D29" s="21"/>
      <c r="E29" s="25">
        <v>17.600000000000001</v>
      </c>
      <c r="F29" s="22">
        <v>11.8</v>
      </c>
      <c r="G29" s="22">
        <v>23.5</v>
      </c>
      <c r="H29" s="22">
        <v>5.9</v>
      </c>
      <c r="I29" s="22">
        <v>41.2</v>
      </c>
      <c r="J29" s="22"/>
      <c r="K29" s="22"/>
      <c r="L29" s="22"/>
      <c r="M29" s="22"/>
      <c r="N29" s="22"/>
      <c r="O29" s="22"/>
      <c r="P29" s="22"/>
      <c r="Q29" s="22"/>
      <c r="R29" s="22"/>
      <c r="S29" s="23"/>
      <c r="T29" s="22"/>
      <c r="U29" s="24"/>
    </row>
    <row r="30" spans="2:23" ht="8.85" customHeight="1" x14ac:dyDescent="0.15">
      <c r="B30" s="39" t="s">
        <v>29</v>
      </c>
      <c r="C30" s="34" t="s">
        <v>5</v>
      </c>
      <c r="D30" s="16">
        <v>307</v>
      </c>
      <c r="E30" s="17">
        <v>35</v>
      </c>
      <c r="F30" s="18">
        <v>106</v>
      </c>
      <c r="G30" s="18">
        <v>100</v>
      </c>
      <c r="H30" s="18">
        <v>58</v>
      </c>
      <c r="I30" s="18">
        <v>8</v>
      </c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20"/>
      <c r="W30" s="32"/>
    </row>
    <row r="31" spans="2:23" x14ac:dyDescent="0.15">
      <c r="B31" s="40"/>
      <c r="C31" s="35"/>
      <c r="D31" s="21"/>
      <c r="E31" s="25">
        <v>11.400651465798045</v>
      </c>
      <c r="F31" s="22">
        <v>34.527687296416936</v>
      </c>
      <c r="G31" s="22">
        <v>32.573289902280131</v>
      </c>
      <c r="H31" s="22">
        <v>18.892508143322477</v>
      </c>
      <c r="I31" s="22">
        <v>2.6058631921824107</v>
      </c>
      <c r="J31" s="22"/>
      <c r="K31" s="22"/>
      <c r="L31" s="22"/>
      <c r="M31" s="22"/>
      <c r="N31" s="22"/>
      <c r="O31" s="22"/>
      <c r="P31" s="22"/>
      <c r="Q31" s="22"/>
      <c r="R31" s="22"/>
      <c r="S31" s="23"/>
      <c r="T31" s="22"/>
      <c r="U31" s="24"/>
    </row>
    <row r="32" spans="2:23" x14ac:dyDescent="0.15">
      <c r="B32" s="40"/>
      <c r="C32" s="34" t="s">
        <v>6</v>
      </c>
      <c r="D32" s="16">
        <v>356</v>
      </c>
      <c r="E32" s="17">
        <v>35</v>
      </c>
      <c r="F32" s="18">
        <v>113</v>
      </c>
      <c r="G32" s="18">
        <v>129</v>
      </c>
      <c r="H32" s="18">
        <v>66</v>
      </c>
      <c r="I32" s="18">
        <v>13</v>
      </c>
      <c r="J32" s="18"/>
      <c r="K32" s="18"/>
      <c r="L32" s="18"/>
      <c r="M32" s="18"/>
      <c r="N32" s="18"/>
      <c r="O32" s="18"/>
      <c r="P32" s="18"/>
      <c r="Q32" s="18"/>
      <c r="R32" s="18"/>
      <c r="S32" s="19"/>
      <c r="T32" s="18"/>
      <c r="U32" s="20"/>
      <c r="W32" s="32"/>
    </row>
    <row r="33" spans="2:23" x14ac:dyDescent="0.15">
      <c r="B33" s="40"/>
      <c r="C33" s="35"/>
      <c r="D33" s="21"/>
      <c r="E33" s="25">
        <v>9.8314606741573041</v>
      </c>
      <c r="F33" s="22">
        <v>31.741573033707866</v>
      </c>
      <c r="G33" s="22">
        <v>36.235955056179776</v>
      </c>
      <c r="H33" s="22">
        <v>18.539325842696631</v>
      </c>
      <c r="I33" s="22">
        <v>3.6516853932584268</v>
      </c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2"/>
      <c r="U33" s="24"/>
    </row>
    <row r="34" spans="2:23" x14ac:dyDescent="0.15">
      <c r="B34" s="40"/>
      <c r="C34" s="34" t="s">
        <v>7</v>
      </c>
      <c r="D34" s="16">
        <v>316</v>
      </c>
      <c r="E34" s="17">
        <v>25</v>
      </c>
      <c r="F34" s="18">
        <v>99</v>
      </c>
      <c r="G34" s="18">
        <v>134</v>
      </c>
      <c r="H34" s="18">
        <v>45</v>
      </c>
      <c r="I34" s="18">
        <v>13</v>
      </c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18"/>
      <c r="U34" s="20"/>
      <c r="W34" s="32"/>
    </row>
    <row r="35" spans="2:23" x14ac:dyDescent="0.15">
      <c r="B35" s="40"/>
      <c r="C35" s="35"/>
      <c r="D35" s="21"/>
      <c r="E35" s="25">
        <v>7.9113924050632916</v>
      </c>
      <c r="F35" s="22">
        <v>31.329113924050635</v>
      </c>
      <c r="G35" s="22">
        <v>42.405063291139236</v>
      </c>
      <c r="H35" s="22">
        <v>14.240506329113925</v>
      </c>
      <c r="I35" s="22">
        <v>4.1139240506329111</v>
      </c>
      <c r="J35" s="22"/>
      <c r="K35" s="22"/>
      <c r="L35" s="22"/>
      <c r="M35" s="22"/>
      <c r="N35" s="22"/>
      <c r="O35" s="22"/>
      <c r="P35" s="22"/>
      <c r="Q35" s="22"/>
      <c r="R35" s="22"/>
      <c r="S35" s="23"/>
      <c r="T35" s="22"/>
      <c r="U35" s="24"/>
    </row>
    <row r="36" spans="2:23" x14ac:dyDescent="0.15">
      <c r="B36" s="40"/>
      <c r="C36" s="34" t="s">
        <v>8</v>
      </c>
      <c r="D36" s="16">
        <v>253</v>
      </c>
      <c r="E36" s="17">
        <v>22</v>
      </c>
      <c r="F36" s="18">
        <v>130</v>
      </c>
      <c r="G36" s="18">
        <v>37</v>
      </c>
      <c r="H36" s="18">
        <v>51</v>
      </c>
      <c r="I36" s="18">
        <v>13</v>
      </c>
      <c r="J36" s="18"/>
      <c r="K36" s="18"/>
      <c r="L36" s="18"/>
      <c r="M36" s="18"/>
      <c r="N36" s="18"/>
      <c r="O36" s="18"/>
      <c r="P36" s="18"/>
      <c r="Q36" s="18"/>
      <c r="R36" s="18"/>
      <c r="S36" s="19"/>
      <c r="T36" s="18"/>
      <c r="U36" s="20"/>
      <c r="W36" s="32"/>
    </row>
    <row r="37" spans="2:23" x14ac:dyDescent="0.15">
      <c r="B37" s="40"/>
      <c r="C37" s="35"/>
      <c r="D37" s="21"/>
      <c r="E37" s="25">
        <v>8.695652173913043</v>
      </c>
      <c r="F37" s="22">
        <v>51.383399209486171</v>
      </c>
      <c r="G37" s="22">
        <v>14.624505928853754</v>
      </c>
      <c r="H37" s="22">
        <v>20.158102766798418</v>
      </c>
      <c r="I37" s="22">
        <v>5.1383399209486171</v>
      </c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2"/>
      <c r="U37" s="24"/>
    </row>
    <row r="38" spans="2:23" x14ac:dyDescent="0.15">
      <c r="B38" s="40"/>
      <c r="C38" s="34" t="s">
        <v>9</v>
      </c>
      <c r="D38" s="16">
        <v>156</v>
      </c>
      <c r="E38" s="17">
        <v>15</v>
      </c>
      <c r="F38" s="18">
        <v>70</v>
      </c>
      <c r="G38" s="18">
        <v>28</v>
      </c>
      <c r="H38" s="18">
        <v>34</v>
      </c>
      <c r="I38" s="18">
        <v>9</v>
      </c>
      <c r="J38" s="18"/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20"/>
      <c r="W38" s="32"/>
    </row>
    <row r="39" spans="2:23" x14ac:dyDescent="0.15">
      <c r="B39" s="40"/>
      <c r="C39" s="35"/>
      <c r="D39" s="21"/>
      <c r="E39" s="25">
        <v>9.6153846153846168</v>
      </c>
      <c r="F39" s="22">
        <v>44.871794871794876</v>
      </c>
      <c r="G39" s="22">
        <v>17.948717948717949</v>
      </c>
      <c r="H39" s="22">
        <v>21.794871794871796</v>
      </c>
      <c r="I39" s="22">
        <v>5.7692307692307692</v>
      </c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2"/>
      <c r="U39" s="24"/>
    </row>
    <row r="40" spans="2:23" x14ac:dyDescent="0.15">
      <c r="B40" s="40"/>
      <c r="C40" s="34" t="s">
        <v>10</v>
      </c>
      <c r="D40" s="16">
        <v>282</v>
      </c>
      <c r="E40" s="17">
        <v>42</v>
      </c>
      <c r="F40" s="18">
        <v>99</v>
      </c>
      <c r="G40" s="18">
        <v>89</v>
      </c>
      <c r="H40" s="18">
        <v>41</v>
      </c>
      <c r="I40" s="18">
        <v>11</v>
      </c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20"/>
      <c r="W40" s="32"/>
    </row>
    <row r="41" spans="2:23" x14ac:dyDescent="0.15">
      <c r="B41" s="40"/>
      <c r="C41" s="35"/>
      <c r="D41" s="21"/>
      <c r="E41" s="25">
        <v>14.893617021276595</v>
      </c>
      <c r="F41" s="22">
        <v>35.106382978723403</v>
      </c>
      <c r="G41" s="22">
        <v>31.560283687943265</v>
      </c>
      <c r="H41" s="22">
        <v>14.539007092198581</v>
      </c>
      <c r="I41" s="22">
        <v>3.9007092198581561</v>
      </c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22"/>
      <c r="U41" s="24"/>
    </row>
    <row r="42" spans="2:23" x14ac:dyDescent="0.15">
      <c r="B42" s="40"/>
      <c r="C42" s="34" t="s">
        <v>11</v>
      </c>
      <c r="D42" s="16">
        <v>149</v>
      </c>
      <c r="E42" s="17">
        <v>22</v>
      </c>
      <c r="F42" s="18">
        <v>57</v>
      </c>
      <c r="G42" s="18">
        <v>29</v>
      </c>
      <c r="H42" s="18">
        <v>26</v>
      </c>
      <c r="I42" s="18">
        <v>15</v>
      </c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20"/>
      <c r="W42" s="32"/>
    </row>
    <row r="43" spans="2:23" x14ac:dyDescent="0.15">
      <c r="B43" s="40"/>
      <c r="C43" s="35"/>
      <c r="D43" s="21"/>
      <c r="E43" s="25">
        <v>14.76510067114094</v>
      </c>
      <c r="F43" s="22">
        <v>38.255033557046978</v>
      </c>
      <c r="G43" s="22">
        <v>19.463087248322147</v>
      </c>
      <c r="H43" s="22">
        <v>17.449664429530202</v>
      </c>
      <c r="I43" s="22">
        <v>10.067114093959731</v>
      </c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22"/>
      <c r="U43" s="24"/>
    </row>
    <row r="44" spans="2:23" x14ac:dyDescent="0.15">
      <c r="B44" s="40"/>
      <c r="C44" s="34" t="s">
        <v>12</v>
      </c>
      <c r="D44" s="16">
        <v>175</v>
      </c>
      <c r="E44" s="17">
        <v>21</v>
      </c>
      <c r="F44" s="18">
        <v>53</v>
      </c>
      <c r="G44" s="18">
        <v>32</v>
      </c>
      <c r="H44" s="18">
        <v>43</v>
      </c>
      <c r="I44" s="18">
        <v>26</v>
      </c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20"/>
      <c r="W44" s="32"/>
    </row>
    <row r="45" spans="2:23" x14ac:dyDescent="0.15">
      <c r="B45" s="40"/>
      <c r="C45" s="35"/>
      <c r="D45" s="21"/>
      <c r="E45" s="25">
        <v>12</v>
      </c>
      <c r="F45" s="22">
        <v>30.285714285714288</v>
      </c>
      <c r="G45" s="22">
        <v>18.285714285714285</v>
      </c>
      <c r="H45" s="22">
        <v>24.571428571428573</v>
      </c>
      <c r="I45" s="22">
        <v>14.857142857142858</v>
      </c>
      <c r="J45" s="22"/>
      <c r="K45" s="22"/>
      <c r="L45" s="22"/>
      <c r="M45" s="22"/>
      <c r="N45" s="22"/>
      <c r="O45" s="22"/>
      <c r="P45" s="22"/>
      <c r="Q45" s="22"/>
      <c r="R45" s="22"/>
      <c r="S45" s="23"/>
      <c r="T45" s="22"/>
      <c r="U45" s="24"/>
    </row>
    <row r="46" spans="2:23" x14ac:dyDescent="0.15">
      <c r="B46" s="40"/>
      <c r="C46" s="34" t="s">
        <v>13</v>
      </c>
      <c r="D46" s="16">
        <v>281</v>
      </c>
      <c r="E46" s="17">
        <v>21</v>
      </c>
      <c r="F46" s="18">
        <v>87</v>
      </c>
      <c r="G46" s="18">
        <v>126</v>
      </c>
      <c r="H46" s="18">
        <v>34</v>
      </c>
      <c r="I46" s="18">
        <v>13</v>
      </c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20"/>
      <c r="W46" s="32"/>
    </row>
    <row r="47" spans="2:23" x14ac:dyDescent="0.15">
      <c r="B47" s="40"/>
      <c r="C47" s="35"/>
      <c r="D47" s="21"/>
      <c r="E47" s="25">
        <v>7.4733096085409247</v>
      </c>
      <c r="F47" s="22">
        <v>30.960854092526692</v>
      </c>
      <c r="G47" s="22">
        <v>44.839857651245552</v>
      </c>
      <c r="H47" s="22">
        <v>12.099644128113878</v>
      </c>
      <c r="I47" s="22">
        <v>4.6263345195729535</v>
      </c>
      <c r="J47" s="22"/>
      <c r="K47" s="22"/>
      <c r="L47" s="22"/>
      <c r="M47" s="22"/>
      <c r="N47" s="22"/>
      <c r="O47" s="22"/>
      <c r="P47" s="22"/>
      <c r="Q47" s="22"/>
      <c r="R47" s="22"/>
      <c r="S47" s="23"/>
      <c r="T47" s="22"/>
      <c r="U47" s="24"/>
    </row>
    <row r="48" spans="2:23" ht="9.75" customHeight="1" x14ac:dyDescent="0.15">
      <c r="B48" s="40"/>
      <c r="C48" s="34" t="s">
        <v>14</v>
      </c>
      <c r="D48" s="16">
        <v>188</v>
      </c>
      <c r="E48" s="17">
        <v>35</v>
      </c>
      <c r="F48" s="18">
        <v>65</v>
      </c>
      <c r="G48" s="18">
        <v>24</v>
      </c>
      <c r="H48" s="18">
        <v>56</v>
      </c>
      <c r="I48" s="18">
        <v>8</v>
      </c>
      <c r="J48" s="18"/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20"/>
      <c r="W48" s="32"/>
    </row>
    <row r="49" spans="2:23" x14ac:dyDescent="0.15">
      <c r="B49" s="40"/>
      <c r="C49" s="35"/>
      <c r="D49" s="21"/>
      <c r="E49" s="25">
        <v>18.617021276595743</v>
      </c>
      <c r="F49" s="22">
        <v>34.574468085106389</v>
      </c>
      <c r="G49" s="22">
        <v>12.76595744680851</v>
      </c>
      <c r="H49" s="22">
        <v>29.787234042553191</v>
      </c>
      <c r="I49" s="22">
        <v>4.2553191489361701</v>
      </c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22"/>
      <c r="U49" s="24"/>
    </row>
    <row r="50" spans="2:23" x14ac:dyDescent="0.15">
      <c r="B50" s="40"/>
      <c r="C50" s="34" t="s">
        <v>1</v>
      </c>
      <c r="D50" s="16">
        <v>25</v>
      </c>
      <c r="E50" s="17">
        <v>3</v>
      </c>
      <c r="F50" s="18">
        <v>9</v>
      </c>
      <c r="G50" s="18">
        <v>7</v>
      </c>
      <c r="H50" s="18">
        <v>5</v>
      </c>
      <c r="I50" s="18">
        <v>1</v>
      </c>
      <c r="J50" s="18"/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20"/>
      <c r="W50" s="32"/>
    </row>
    <row r="51" spans="2:23" x14ac:dyDescent="0.15">
      <c r="B51" s="41"/>
      <c r="C51" s="35"/>
      <c r="D51" s="21"/>
      <c r="E51" s="25">
        <v>12</v>
      </c>
      <c r="F51" s="22">
        <v>36</v>
      </c>
      <c r="G51" s="22">
        <v>28.000000000000004</v>
      </c>
      <c r="H51" s="22">
        <v>20</v>
      </c>
      <c r="I51" s="22">
        <v>4</v>
      </c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22"/>
      <c r="U51" s="24"/>
    </row>
    <row r="52" spans="2:23" ht="8.85" customHeight="1" x14ac:dyDescent="0.15">
      <c r="B52" s="39" t="s">
        <v>30</v>
      </c>
      <c r="C52" s="34" t="s">
        <v>15</v>
      </c>
      <c r="D52" s="16">
        <v>734</v>
      </c>
      <c r="E52" s="17">
        <v>71</v>
      </c>
      <c r="F52" s="18">
        <v>271</v>
      </c>
      <c r="G52" s="18">
        <v>235</v>
      </c>
      <c r="H52" s="18">
        <v>123</v>
      </c>
      <c r="I52" s="18">
        <v>34</v>
      </c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20"/>
      <c r="W52" s="32"/>
    </row>
    <row r="53" spans="2:23" x14ac:dyDescent="0.15">
      <c r="B53" s="40"/>
      <c r="C53" s="35"/>
      <c r="D53" s="21"/>
      <c r="E53" s="25">
        <v>9.6730245231607626</v>
      </c>
      <c r="F53" s="22">
        <v>36.920980926430516</v>
      </c>
      <c r="G53" s="22">
        <v>32.016348773841962</v>
      </c>
      <c r="H53" s="22">
        <v>16.757493188010901</v>
      </c>
      <c r="I53" s="22">
        <v>4.6321525885558579</v>
      </c>
      <c r="J53" s="22"/>
      <c r="K53" s="22"/>
      <c r="L53" s="22"/>
      <c r="M53" s="22"/>
      <c r="N53" s="22"/>
      <c r="O53" s="22"/>
      <c r="P53" s="22"/>
      <c r="Q53" s="22"/>
      <c r="R53" s="22"/>
      <c r="S53" s="23"/>
      <c r="T53" s="22"/>
      <c r="U53" s="24"/>
    </row>
    <row r="54" spans="2:23" x14ac:dyDescent="0.15">
      <c r="B54" s="40"/>
      <c r="C54" s="34" t="s">
        <v>16</v>
      </c>
      <c r="D54" s="16">
        <v>103</v>
      </c>
      <c r="E54" s="17">
        <v>10</v>
      </c>
      <c r="F54" s="18">
        <v>46</v>
      </c>
      <c r="G54" s="18">
        <v>20</v>
      </c>
      <c r="H54" s="18">
        <v>13</v>
      </c>
      <c r="I54" s="18">
        <v>14</v>
      </c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20"/>
      <c r="W54" s="32"/>
    </row>
    <row r="55" spans="2:23" x14ac:dyDescent="0.15">
      <c r="B55" s="40"/>
      <c r="C55" s="35"/>
      <c r="D55" s="21"/>
      <c r="E55" s="25">
        <v>9.7087378640776691</v>
      </c>
      <c r="F55" s="22">
        <v>44.660194174757287</v>
      </c>
      <c r="G55" s="22">
        <v>19.417475728155338</v>
      </c>
      <c r="H55" s="22">
        <v>12.621359223300971</v>
      </c>
      <c r="I55" s="22">
        <v>13.592233009708737</v>
      </c>
      <c r="J55" s="22"/>
      <c r="K55" s="22"/>
      <c r="L55" s="22"/>
      <c r="M55" s="22"/>
      <c r="N55" s="22"/>
      <c r="O55" s="22"/>
      <c r="P55" s="22"/>
      <c r="Q55" s="22"/>
      <c r="R55" s="22"/>
      <c r="S55" s="23"/>
      <c r="T55" s="22"/>
      <c r="U55" s="24"/>
    </row>
    <row r="56" spans="2:23" x14ac:dyDescent="0.15">
      <c r="B56" s="40"/>
      <c r="C56" s="34" t="s">
        <v>17</v>
      </c>
      <c r="D56" s="16">
        <v>108</v>
      </c>
      <c r="E56" s="17">
        <v>30</v>
      </c>
      <c r="F56" s="18">
        <v>21</v>
      </c>
      <c r="G56" s="18">
        <v>42</v>
      </c>
      <c r="H56" s="18">
        <v>12</v>
      </c>
      <c r="I56" s="18">
        <v>3</v>
      </c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20"/>
      <c r="W56" s="32"/>
    </row>
    <row r="57" spans="2:23" x14ac:dyDescent="0.15">
      <c r="B57" s="40"/>
      <c r="C57" s="35"/>
      <c r="D57" s="21"/>
      <c r="E57" s="25">
        <v>27.777777777777779</v>
      </c>
      <c r="F57" s="22">
        <v>19.444444444444446</v>
      </c>
      <c r="G57" s="22">
        <v>38.888888888888893</v>
      </c>
      <c r="H57" s="22">
        <v>11.111111111111111</v>
      </c>
      <c r="I57" s="22">
        <v>2.7777777777777777</v>
      </c>
      <c r="J57" s="22"/>
      <c r="K57" s="22"/>
      <c r="L57" s="22"/>
      <c r="M57" s="22"/>
      <c r="N57" s="22"/>
      <c r="O57" s="22"/>
      <c r="P57" s="22"/>
      <c r="Q57" s="22"/>
      <c r="R57" s="22"/>
      <c r="S57" s="23"/>
      <c r="T57" s="22"/>
      <c r="U57" s="24"/>
    </row>
    <row r="58" spans="2:23" x14ac:dyDescent="0.15">
      <c r="B58" s="40"/>
      <c r="C58" s="34" t="s">
        <v>18</v>
      </c>
      <c r="D58" s="16">
        <v>416</v>
      </c>
      <c r="E58" s="17">
        <v>34</v>
      </c>
      <c r="F58" s="18">
        <v>163</v>
      </c>
      <c r="G58" s="18">
        <v>121</v>
      </c>
      <c r="H58" s="18">
        <v>77</v>
      </c>
      <c r="I58" s="18">
        <v>21</v>
      </c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20"/>
      <c r="W58" s="32"/>
    </row>
    <row r="59" spans="2:23" x14ac:dyDescent="0.15">
      <c r="B59" s="40"/>
      <c r="C59" s="35"/>
      <c r="D59" s="21"/>
      <c r="E59" s="25">
        <v>8.1730769230769234</v>
      </c>
      <c r="F59" s="22">
        <v>39.182692307692307</v>
      </c>
      <c r="G59" s="22">
        <v>29.086538461538463</v>
      </c>
      <c r="H59" s="22">
        <v>18.509615384615387</v>
      </c>
      <c r="I59" s="22">
        <v>5.0480769230769234</v>
      </c>
      <c r="J59" s="22"/>
      <c r="K59" s="22"/>
      <c r="L59" s="22"/>
      <c r="M59" s="22"/>
      <c r="N59" s="22"/>
      <c r="O59" s="22"/>
      <c r="P59" s="22"/>
      <c r="Q59" s="22"/>
      <c r="R59" s="22"/>
      <c r="S59" s="23"/>
      <c r="T59" s="22"/>
      <c r="U59" s="24"/>
    </row>
    <row r="60" spans="2:23" x14ac:dyDescent="0.15">
      <c r="B60" s="40"/>
      <c r="C60" s="34" t="s">
        <v>19</v>
      </c>
      <c r="D60" s="16">
        <v>399</v>
      </c>
      <c r="E60" s="17">
        <v>24</v>
      </c>
      <c r="F60" s="18">
        <v>146</v>
      </c>
      <c r="G60" s="18">
        <v>108</v>
      </c>
      <c r="H60" s="18">
        <v>98</v>
      </c>
      <c r="I60" s="18">
        <v>23</v>
      </c>
      <c r="J60" s="18"/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20"/>
      <c r="W60" s="32"/>
    </row>
    <row r="61" spans="2:23" x14ac:dyDescent="0.15">
      <c r="B61" s="40"/>
      <c r="C61" s="35"/>
      <c r="D61" s="21"/>
      <c r="E61" s="25">
        <v>6.0150375939849621</v>
      </c>
      <c r="F61" s="22">
        <v>36.591478696741852</v>
      </c>
      <c r="G61" s="22">
        <v>27.06766917293233</v>
      </c>
      <c r="H61" s="22">
        <v>24.561403508771928</v>
      </c>
      <c r="I61" s="22">
        <v>5.7644110275689222</v>
      </c>
      <c r="J61" s="22"/>
      <c r="K61" s="22"/>
      <c r="L61" s="22"/>
      <c r="M61" s="22"/>
      <c r="N61" s="22"/>
      <c r="O61" s="22"/>
      <c r="P61" s="22"/>
      <c r="Q61" s="22"/>
      <c r="R61" s="22"/>
      <c r="S61" s="23"/>
      <c r="T61" s="22"/>
      <c r="U61" s="24"/>
    </row>
    <row r="62" spans="2:23" x14ac:dyDescent="0.15">
      <c r="B62" s="40"/>
      <c r="C62" s="34" t="s">
        <v>20</v>
      </c>
      <c r="D62" s="16">
        <v>48</v>
      </c>
      <c r="E62" s="17">
        <v>6</v>
      </c>
      <c r="F62" s="18">
        <v>13</v>
      </c>
      <c r="G62" s="18">
        <v>24</v>
      </c>
      <c r="H62" s="18">
        <v>3</v>
      </c>
      <c r="I62" s="18">
        <v>2</v>
      </c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20"/>
      <c r="W62" s="32"/>
    </row>
    <row r="63" spans="2:23" x14ac:dyDescent="0.15">
      <c r="B63" s="40"/>
      <c r="C63" s="35"/>
      <c r="D63" s="21"/>
      <c r="E63" s="25">
        <v>12.5</v>
      </c>
      <c r="F63" s="22">
        <v>27.083333333333332</v>
      </c>
      <c r="G63" s="22">
        <v>50</v>
      </c>
      <c r="H63" s="22">
        <v>6.25</v>
      </c>
      <c r="I63" s="22">
        <v>4.1666666666666661</v>
      </c>
      <c r="J63" s="22"/>
      <c r="K63" s="22"/>
      <c r="L63" s="22"/>
      <c r="M63" s="22"/>
      <c r="N63" s="22"/>
      <c r="O63" s="22"/>
      <c r="P63" s="22"/>
      <c r="Q63" s="22"/>
      <c r="R63" s="22"/>
      <c r="S63" s="23"/>
      <c r="T63" s="22"/>
      <c r="U63" s="24"/>
    </row>
    <row r="64" spans="2:23" x14ac:dyDescent="0.15">
      <c r="B64" s="40"/>
      <c r="C64" s="34" t="s">
        <v>21</v>
      </c>
      <c r="D64" s="16">
        <v>552</v>
      </c>
      <c r="E64" s="17">
        <v>81</v>
      </c>
      <c r="F64" s="18">
        <v>189</v>
      </c>
      <c r="G64" s="18">
        <v>156</v>
      </c>
      <c r="H64" s="18">
        <v>102</v>
      </c>
      <c r="I64" s="18">
        <v>24</v>
      </c>
      <c r="J64" s="18"/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20"/>
      <c r="W64" s="32"/>
    </row>
    <row r="65" spans="2:23" x14ac:dyDescent="0.15">
      <c r="B65" s="40"/>
      <c r="C65" s="35"/>
      <c r="D65" s="21"/>
      <c r="E65" s="25">
        <v>14.673913043478262</v>
      </c>
      <c r="F65" s="22">
        <v>34.239130434782609</v>
      </c>
      <c r="G65" s="22">
        <v>28.260869565217391</v>
      </c>
      <c r="H65" s="22">
        <v>18.478260869565215</v>
      </c>
      <c r="I65" s="22">
        <v>4.3478260869565215</v>
      </c>
      <c r="J65" s="22"/>
      <c r="K65" s="22"/>
      <c r="L65" s="22"/>
      <c r="M65" s="22"/>
      <c r="N65" s="22"/>
      <c r="O65" s="22"/>
      <c r="P65" s="22"/>
      <c r="Q65" s="22"/>
      <c r="R65" s="22"/>
      <c r="S65" s="23"/>
      <c r="T65" s="22"/>
      <c r="U65" s="24"/>
    </row>
    <row r="66" spans="2:23" x14ac:dyDescent="0.15">
      <c r="B66" s="40"/>
      <c r="C66" s="34" t="s">
        <v>22</v>
      </c>
      <c r="D66" s="16">
        <v>99</v>
      </c>
      <c r="E66" s="17">
        <v>17</v>
      </c>
      <c r="F66" s="18">
        <v>29</v>
      </c>
      <c r="G66" s="18">
        <v>23</v>
      </c>
      <c r="H66" s="18">
        <v>23</v>
      </c>
      <c r="I66" s="18">
        <v>7</v>
      </c>
      <c r="J66" s="18"/>
      <c r="K66" s="18"/>
      <c r="L66" s="18"/>
      <c r="M66" s="18"/>
      <c r="N66" s="18"/>
      <c r="O66" s="18"/>
      <c r="P66" s="18"/>
      <c r="Q66" s="18"/>
      <c r="R66" s="18"/>
      <c r="S66" s="19"/>
      <c r="T66" s="18"/>
      <c r="U66" s="20"/>
      <c r="W66" s="32"/>
    </row>
    <row r="67" spans="2:23" x14ac:dyDescent="0.15">
      <c r="B67" s="40"/>
      <c r="C67" s="35"/>
      <c r="D67" s="21"/>
      <c r="E67" s="25">
        <v>17.171717171717169</v>
      </c>
      <c r="F67" s="22">
        <v>29.292929292929294</v>
      </c>
      <c r="G67" s="22">
        <v>23.232323232323232</v>
      </c>
      <c r="H67" s="22">
        <v>23.232323232323232</v>
      </c>
      <c r="I67" s="22">
        <v>7.0707070707070701</v>
      </c>
      <c r="J67" s="22"/>
      <c r="K67" s="22"/>
      <c r="L67" s="22"/>
      <c r="M67" s="22"/>
      <c r="N67" s="22"/>
      <c r="O67" s="22"/>
      <c r="P67" s="22"/>
      <c r="Q67" s="22"/>
      <c r="R67" s="22"/>
      <c r="S67" s="23"/>
      <c r="T67" s="22"/>
      <c r="U67" s="24"/>
    </row>
    <row r="68" spans="2:23" ht="9.75" customHeight="1" x14ac:dyDescent="0.15">
      <c r="B68" s="40"/>
      <c r="C68" s="34" t="s">
        <v>1</v>
      </c>
      <c r="D68" s="16">
        <v>29</v>
      </c>
      <c r="E68" s="17">
        <v>3</v>
      </c>
      <c r="F68" s="18">
        <v>10</v>
      </c>
      <c r="G68" s="18">
        <v>6</v>
      </c>
      <c r="H68" s="18">
        <v>8</v>
      </c>
      <c r="I68" s="18">
        <v>2</v>
      </c>
      <c r="J68" s="18"/>
      <c r="K68" s="18"/>
      <c r="L68" s="18"/>
      <c r="M68" s="18"/>
      <c r="N68" s="18"/>
      <c r="O68" s="18"/>
      <c r="P68" s="18"/>
      <c r="Q68" s="18"/>
      <c r="R68" s="18"/>
      <c r="S68" s="19"/>
      <c r="T68" s="18"/>
      <c r="U68" s="20"/>
      <c r="W68" s="32"/>
    </row>
    <row r="69" spans="2:23" x14ac:dyDescent="0.15">
      <c r="B69" s="41"/>
      <c r="C69" s="35"/>
      <c r="D69" s="21"/>
      <c r="E69" s="25">
        <v>10.344827586206897</v>
      </c>
      <c r="F69" s="22">
        <v>34.482758620689658</v>
      </c>
      <c r="G69" s="22">
        <v>20.689655172413794</v>
      </c>
      <c r="H69" s="22">
        <v>27.586206896551722</v>
      </c>
      <c r="I69" s="22">
        <v>6.8965517241379306</v>
      </c>
      <c r="J69" s="22"/>
      <c r="K69" s="22"/>
      <c r="L69" s="22"/>
      <c r="M69" s="22"/>
      <c r="N69" s="22"/>
      <c r="O69" s="22"/>
      <c r="P69" s="22"/>
      <c r="Q69" s="22"/>
      <c r="R69" s="22"/>
      <c r="S69" s="23"/>
      <c r="T69" s="22"/>
      <c r="U69" s="24"/>
    </row>
    <row r="70" spans="2:23" ht="8.85" customHeight="1" x14ac:dyDescent="0.15">
      <c r="B70" s="36" t="s">
        <v>31</v>
      </c>
      <c r="C70" s="34" t="s">
        <v>32</v>
      </c>
      <c r="D70" s="16">
        <v>1507</v>
      </c>
      <c r="E70" s="17">
        <v>177</v>
      </c>
      <c r="F70" s="18">
        <v>556</v>
      </c>
      <c r="G70" s="18">
        <v>465</v>
      </c>
      <c r="H70" s="18">
        <v>298</v>
      </c>
      <c r="I70" s="18">
        <v>78</v>
      </c>
      <c r="J70" s="18"/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20"/>
      <c r="W70" s="32"/>
    </row>
    <row r="71" spans="2:23" x14ac:dyDescent="0.15">
      <c r="B71" s="37"/>
      <c r="C71" s="35"/>
      <c r="D71" s="21"/>
      <c r="E71" s="25">
        <v>11.745189117451892</v>
      </c>
      <c r="F71" s="22">
        <v>36.894492368944924</v>
      </c>
      <c r="G71" s="22">
        <v>30.856005308560054</v>
      </c>
      <c r="H71" s="22">
        <v>19.774386197743862</v>
      </c>
      <c r="I71" s="22">
        <v>5.1758460517584606</v>
      </c>
      <c r="J71" s="22"/>
      <c r="K71" s="22"/>
      <c r="L71" s="22"/>
      <c r="M71" s="22"/>
      <c r="N71" s="22"/>
      <c r="O71" s="22"/>
      <c r="P71" s="22"/>
      <c r="Q71" s="22"/>
      <c r="R71" s="22"/>
      <c r="S71" s="23"/>
      <c r="T71" s="22"/>
      <c r="U71" s="24"/>
    </row>
    <row r="72" spans="2:23" ht="8.85" customHeight="1" x14ac:dyDescent="0.15">
      <c r="B72" s="37"/>
      <c r="C72" s="34" t="s">
        <v>36</v>
      </c>
      <c r="D72" s="16">
        <v>76</v>
      </c>
      <c r="E72" s="17">
        <v>12</v>
      </c>
      <c r="F72" s="18">
        <v>22</v>
      </c>
      <c r="G72" s="18">
        <v>43</v>
      </c>
      <c r="H72" s="18">
        <v>24</v>
      </c>
      <c r="I72" s="18">
        <v>9</v>
      </c>
      <c r="J72" s="18"/>
      <c r="K72" s="18"/>
      <c r="L72" s="18"/>
      <c r="M72" s="18"/>
      <c r="N72" s="18"/>
      <c r="O72" s="18"/>
      <c r="P72" s="18"/>
      <c r="Q72" s="18"/>
      <c r="R72" s="18"/>
      <c r="S72" s="19"/>
      <c r="T72" s="18"/>
      <c r="U72" s="20"/>
      <c r="W72" s="32"/>
    </row>
    <row r="73" spans="2:23" x14ac:dyDescent="0.15">
      <c r="B73" s="37"/>
      <c r="C73" s="35"/>
      <c r="D73" s="21"/>
      <c r="E73" s="25">
        <v>15.789473684210526</v>
      </c>
      <c r="F73" s="22">
        <v>28.947368421052634</v>
      </c>
      <c r="G73" s="22">
        <v>56.578947368421048</v>
      </c>
      <c r="H73" s="22">
        <v>31.578947368421051</v>
      </c>
      <c r="I73" s="22">
        <v>11.842105263157894</v>
      </c>
      <c r="J73" s="22"/>
      <c r="K73" s="22"/>
      <c r="L73" s="22"/>
      <c r="M73" s="22"/>
      <c r="N73" s="22"/>
      <c r="O73" s="22"/>
      <c r="P73" s="22"/>
      <c r="Q73" s="22"/>
      <c r="R73" s="22"/>
      <c r="S73" s="23"/>
      <c r="T73" s="22"/>
      <c r="U73" s="24"/>
    </row>
    <row r="74" spans="2:23" ht="8.85" customHeight="1" x14ac:dyDescent="0.15">
      <c r="B74" s="37"/>
      <c r="C74" s="34" t="s">
        <v>37</v>
      </c>
      <c r="D74" s="16">
        <v>90</v>
      </c>
      <c r="E74" s="17">
        <v>12</v>
      </c>
      <c r="F74" s="18">
        <v>56</v>
      </c>
      <c r="G74" s="18">
        <v>32</v>
      </c>
      <c r="H74" s="18">
        <v>24</v>
      </c>
      <c r="I74" s="18">
        <v>6</v>
      </c>
      <c r="J74" s="18"/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20"/>
      <c r="W74" s="32"/>
    </row>
    <row r="75" spans="2:23" x14ac:dyDescent="0.15">
      <c r="B75" s="37"/>
      <c r="C75" s="35"/>
      <c r="D75" s="21"/>
      <c r="E75" s="25">
        <v>13.333333333333334</v>
      </c>
      <c r="F75" s="22">
        <v>62.222222222222221</v>
      </c>
      <c r="G75" s="22">
        <v>35.555555555555557</v>
      </c>
      <c r="H75" s="22">
        <v>26.666666666666668</v>
      </c>
      <c r="I75" s="22">
        <v>6.666666666666667</v>
      </c>
      <c r="J75" s="22"/>
      <c r="K75" s="22"/>
      <c r="L75" s="22"/>
      <c r="M75" s="22"/>
      <c r="N75" s="22"/>
      <c r="O75" s="22"/>
      <c r="P75" s="22"/>
      <c r="Q75" s="22"/>
      <c r="R75" s="22"/>
      <c r="S75" s="23"/>
      <c r="T75" s="22"/>
      <c r="U75" s="24"/>
    </row>
    <row r="76" spans="2:23" ht="8.85" customHeight="1" x14ac:dyDescent="0.15">
      <c r="B76" s="37"/>
      <c r="C76" s="34" t="s">
        <v>38</v>
      </c>
      <c r="D76" s="16">
        <v>178</v>
      </c>
      <c r="E76" s="17">
        <v>34</v>
      </c>
      <c r="F76" s="18">
        <v>45</v>
      </c>
      <c r="G76" s="18">
        <v>65</v>
      </c>
      <c r="H76" s="18">
        <v>45</v>
      </c>
      <c r="I76" s="18">
        <v>12</v>
      </c>
      <c r="J76" s="18"/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20"/>
      <c r="W76" s="32"/>
    </row>
    <row r="77" spans="2:23" x14ac:dyDescent="0.15">
      <c r="B77" s="37"/>
      <c r="C77" s="35"/>
      <c r="D77" s="21"/>
      <c r="E77" s="25">
        <v>19.101123595505616</v>
      </c>
      <c r="F77" s="22">
        <v>25.280898876404496</v>
      </c>
      <c r="G77" s="22">
        <v>36.516853932584269</v>
      </c>
      <c r="H77" s="22">
        <v>25.280898876404496</v>
      </c>
      <c r="I77" s="22">
        <v>6.7415730337078648</v>
      </c>
      <c r="J77" s="22"/>
      <c r="K77" s="22"/>
      <c r="L77" s="22"/>
      <c r="M77" s="22"/>
      <c r="N77" s="22"/>
      <c r="O77" s="22"/>
      <c r="P77" s="22"/>
      <c r="Q77" s="22"/>
      <c r="R77" s="22"/>
      <c r="S77" s="23"/>
      <c r="T77" s="22"/>
      <c r="U77" s="24"/>
    </row>
    <row r="78" spans="2:23" ht="8.85" customHeight="1" x14ac:dyDescent="0.15">
      <c r="B78" s="37"/>
      <c r="C78" s="34" t="s">
        <v>39</v>
      </c>
      <c r="D78" s="16">
        <v>126</v>
      </c>
      <c r="E78" s="17">
        <v>13</v>
      </c>
      <c r="F78" s="18">
        <v>67</v>
      </c>
      <c r="G78" s="18">
        <v>43</v>
      </c>
      <c r="H78" s="18">
        <v>35</v>
      </c>
      <c r="I78" s="18">
        <v>23</v>
      </c>
      <c r="J78" s="18"/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20"/>
      <c r="W78" s="32"/>
    </row>
    <row r="79" spans="2:23" x14ac:dyDescent="0.15">
      <c r="B79" s="37"/>
      <c r="C79" s="35"/>
      <c r="D79" s="21"/>
      <c r="E79" s="25">
        <v>10.317460317460316</v>
      </c>
      <c r="F79" s="22">
        <v>53.174603174603178</v>
      </c>
      <c r="G79" s="22">
        <v>34.126984126984127</v>
      </c>
      <c r="H79" s="22">
        <v>27.777777777777779</v>
      </c>
      <c r="I79" s="22">
        <v>18.253968253968253</v>
      </c>
      <c r="J79" s="22"/>
      <c r="K79" s="22"/>
      <c r="L79" s="22"/>
      <c r="M79" s="22"/>
      <c r="N79" s="22"/>
      <c r="O79" s="22"/>
      <c r="P79" s="22"/>
      <c r="Q79" s="22"/>
      <c r="R79" s="22"/>
      <c r="S79" s="23"/>
      <c r="T79" s="22"/>
      <c r="U79" s="24"/>
    </row>
    <row r="80" spans="2:23" ht="8.85" customHeight="1" x14ac:dyDescent="0.15">
      <c r="B80" s="37"/>
      <c r="C80" s="34" t="s">
        <v>40</v>
      </c>
      <c r="D80" s="16">
        <v>120</v>
      </c>
      <c r="E80" s="17">
        <v>11</v>
      </c>
      <c r="F80" s="18">
        <v>34</v>
      </c>
      <c r="G80" s="18">
        <v>54</v>
      </c>
      <c r="H80" s="18">
        <v>34</v>
      </c>
      <c r="I80" s="18">
        <v>24</v>
      </c>
      <c r="J80" s="18"/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20"/>
      <c r="W80" s="32"/>
    </row>
    <row r="81" spans="2:23" x14ac:dyDescent="0.15">
      <c r="B81" s="37"/>
      <c r="C81" s="35"/>
      <c r="D81" s="21"/>
      <c r="E81" s="25">
        <v>9.1666666666666661</v>
      </c>
      <c r="F81" s="22">
        <v>28.333333333333332</v>
      </c>
      <c r="G81" s="22">
        <v>45</v>
      </c>
      <c r="H81" s="22">
        <v>28.333333333333332</v>
      </c>
      <c r="I81" s="22">
        <v>20</v>
      </c>
      <c r="J81" s="22"/>
      <c r="K81" s="22"/>
      <c r="L81" s="22"/>
      <c r="M81" s="22"/>
      <c r="N81" s="22"/>
      <c r="O81" s="22"/>
      <c r="P81" s="22"/>
      <c r="Q81" s="22"/>
      <c r="R81" s="22"/>
      <c r="S81" s="23"/>
      <c r="T81" s="22"/>
      <c r="U81" s="24"/>
    </row>
    <row r="82" spans="2:23" ht="8.85" customHeight="1" x14ac:dyDescent="0.15">
      <c r="B82" s="37"/>
      <c r="C82" s="34" t="s">
        <v>41</v>
      </c>
      <c r="D82" s="16">
        <v>110</v>
      </c>
      <c r="E82" s="17">
        <v>34</v>
      </c>
      <c r="F82" s="18">
        <v>45</v>
      </c>
      <c r="G82" s="18">
        <v>43</v>
      </c>
      <c r="H82" s="18">
        <v>23</v>
      </c>
      <c r="I82" s="18">
        <v>13</v>
      </c>
      <c r="J82" s="18"/>
      <c r="K82" s="18"/>
      <c r="L82" s="18"/>
      <c r="M82" s="18"/>
      <c r="N82" s="18"/>
      <c r="O82" s="18"/>
      <c r="P82" s="18"/>
      <c r="Q82" s="18"/>
      <c r="R82" s="18"/>
      <c r="S82" s="19"/>
      <c r="T82" s="18"/>
      <c r="U82" s="20"/>
      <c r="W82" s="32"/>
    </row>
    <row r="83" spans="2:23" x14ac:dyDescent="0.15">
      <c r="B83" s="37"/>
      <c r="C83" s="35"/>
      <c r="D83" s="21"/>
      <c r="E83" s="25">
        <v>30.909090909090907</v>
      </c>
      <c r="F83" s="22">
        <v>40.909090909090914</v>
      </c>
      <c r="G83" s="22">
        <v>39.090909090909093</v>
      </c>
      <c r="H83" s="22">
        <v>20.909090909090907</v>
      </c>
      <c r="I83" s="22">
        <v>11.818181818181818</v>
      </c>
      <c r="J83" s="22"/>
      <c r="K83" s="22"/>
      <c r="L83" s="22"/>
      <c r="M83" s="22"/>
      <c r="N83" s="22"/>
      <c r="O83" s="22"/>
      <c r="P83" s="22"/>
      <c r="Q83" s="22"/>
      <c r="R83" s="22"/>
      <c r="S83" s="23"/>
      <c r="T83" s="22"/>
      <c r="U83" s="24"/>
    </row>
    <row r="84" spans="2:23" ht="8.85" customHeight="1" x14ac:dyDescent="0.15">
      <c r="B84" s="37"/>
      <c r="C84" s="34" t="s">
        <v>34</v>
      </c>
      <c r="D84" s="16">
        <v>301</v>
      </c>
      <c r="E84" s="17">
        <v>35</v>
      </c>
      <c r="F84" s="18">
        <v>99</v>
      </c>
      <c r="G84" s="18">
        <v>99</v>
      </c>
      <c r="H84" s="18">
        <v>65</v>
      </c>
      <c r="I84" s="18">
        <v>17</v>
      </c>
      <c r="J84" s="18"/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20"/>
      <c r="W84" s="32"/>
    </row>
    <row r="85" spans="2:23" x14ac:dyDescent="0.15">
      <c r="B85" s="37"/>
      <c r="C85" s="35"/>
      <c r="D85" s="21"/>
      <c r="E85" s="25">
        <v>11.627906976744185</v>
      </c>
      <c r="F85" s="22">
        <v>32.89036544850498</v>
      </c>
      <c r="G85" s="22">
        <v>32.89036544850498</v>
      </c>
      <c r="H85" s="22">
        <v>21.59468438538206</v>
      </c>
      <c r="I85" s="22">
        <v>5.6478405315614619</v>
      </c>
      <c r="J85" s="22"/>
      <c r="K85" s="22"/>
      <c r="L85" s="22"/>
      <c r="M85" s="22"/>
      <c r="N85" s="22"/>
      <c r="O85" s="22"/>
      <c r="P85" s="22"/>
      <c r="Q85" s="22"/>
      <c r="R85" s="22"/>
      <c r="S85" s="23"/>
      <c r="T85" s="22"/>
      <c r="U85" s="24"/>
    </row>
    <row r="86" spans="2:23" ht="8.85" customHeight="1" x14ac:dyDescent="0.15">
      <c r="B86" s="37"/>
      <c r="C86" s="34" t="s">
        <v>33</v>
      </c>
      <c r="D86" s="16">
        <v>457</v>
      </c>
      <c r="E86" s="17">
        <v>13</v>
      </c>
      <c r="F86" s="18">
        <v>145</v>
      </c>
      <c r="G86" s="18">
        <v>154</v>
      </c>
      <c r="H86" s="18">
        <v>99</v>
      </c>
      <c r="I86" s="18">
        <v>54</v>
      </c>
      <c r="J86" s="18"/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20"/>
      <c r="W86" s="32"/>
    </row>
    <row r="87" spans="2:23" x14ac:dyDescent="0.15">
      <c r="B87" s="37"/>
      <c r="C87" s="35"/>
      <c r="D87" s="21"/>
      <c r="E87" s="25">
        <v>2.8446389496717726</v>
      </c>
      <c r="F87" s="22">
        <v>31.728665207877459</v>
      </c>
      <c r="G87" s="22">
        <v>33.698030634573307</v>
      </c>
      <c r="H87" s="22">
        <v>21.663019693654267</v>
      </c>
      <c r="I87" s="22">
        <v>11.816192560175056</v>
      </c>
      <c r="J87" s="22"/>
      <c r="K87" s="22"/>
      <c r="L87" s="22"/>
      <c r="M87" s="22"/>
      <c r="N87" s="22"/>
      <c r="O87" s="22"/>
      <c r="P87" s="22"/>
      <c r="Q87" s="22"/>
      <c r="R87" s="22"/>
      <c r="S87" s="23"/>
      <c r="T87" s="22"/>
      <c r="U87" s="24"/>
    </row>
    <row r="88" spans="2:23" ht="9.75" customHeight="1" x14ac:dyDescent="0.15">
      <c r="B88" s="37"/>
      <c r="C88" s="34" t="s">
        <v>35</v>
      </c>
      <c r="D88" s="16">
        <v>488</v>
      </c>
      <c r="E88" s="17">
        <v>57</v>
      </c>
      <c r="F88" s="18">
        <v>178</v>
      </c>
      <c r="G88" s="18">
        <v>154</v>
      </c>
      <c r="H88" s="18">
        <v>109</v>
      </c>
      <c r="I88" s="18">
        <v>35</v>
      </c>
      <c r="J88" s="18"/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20"/>
      <c r="W88" s="32"/>
    </row>
    <row r="89" spans="2:23" x14ac:dyDescent="0.15">
      <c r="B89" s="37"/>
      <c r="C89" s="35"/>
      <c r="D89" s="21"/>
      <c r="E89" s="25">
        <v>11.68032786885246</v>
      </c>
      <c r="F89" s="22">
        <v>36.475409836065573</v>
      </c>
      <c r="G89" s="22">
        <v>31.557377049180328</v>
      </c>
      <c r="H89" s="22">
        <v>22.33606557377049</v>
      </c>
      <c r="I89" s="22">
        <v>7.1721311475409832</v>
      </c>
      <c r="J89" s="22"/>
      <c r="K89" s="22"/>
      <c r="L89" s="22"/>
      <c r="M89" s="22"/>
      <c r="N89" s="22"/>
      <c r="O89" s="22"/>
      <c r="P89" s="22"/>
      <c r="Q89" s="22"/>
      <c r="R89" s="22"/>
      <c r="S89" s="23"/>
      <c r="T89" s="22"/>
      <c r="U89" s="24"/>
    </row>
    <row r="90" spans="2:23" x14ac:dyDescent="0.15">
      <c r="B90" s="37"/>
      <c r="C90" s="34" t="s">
        <v>1</v>
      </c>
      <c r="D90" s="16">
        <v>24</v>
      </c>
      <c r="E90" s="17">
        <v>5</v>
      </c>
      <c r="F90" s="18">
        <v>10</v>
      </c>
      <c r="G90" s="18">
        <v>8</v>
      </c>
      <c r="H90" s="18">
        <v>5</v>
      </c>
      <c r="I90" s="18">
        <v>3</v>
      </c>
      <c r="J90" s="18"/>
      <c r="K90" s="18"/>
      <c r="L90" s="18"/>
      <c r="M90" s="18"/>
      <c r="N90" s="18"/>
      <c r="O90" s="18"/>
      <c r="P90" s="18"/>
      <c r="Q90" s="18"/>
      <c r="R90" s="18"/>
      <c r="S90" s="19"/>
      <c r="T90" s="18"/>
      <c r="U90" s="20"/>
      <c r="W90" s="32"/>
    </row>
    <row r="91" spans="2:23" x14ac:dyDescent="0.15">
      <c r="B91" s="38"/>
      <c r="C91" s="35"/>
      <c r="D91" s="21"/>
      <c r="E91" s="25">
        <v>20.833333333333336</v>
      </c>
      <c r="F91" s="22">
        <v>41.666666666666671</v>
      </c>
      <c r="G91" s="22">
        <v>33.333333333333329</v>
      </c>
      <c r="H91" s="22">
        <v>20.833333333333336</v>
      </c>
      <c r="I91" s="22">
        <v>12.5</v>
      </c>
      <c r="J91" s="22"/>
      <c r="K91" s="22"/>
      <c r="L91" s="22"/>
      <c r="M91" s="22"/>
      <c r="N91" s="22"/>
      <c r="O91" s="22"/>
      <c r="P91" s="22"/>
      <c r="Q91" s="22"/>
      <c r="R91" s="22"/>
      <c r="S91" s="23"/>
      <c r="T91" s="22"/>
      <c r="U91" s="24"/>
    </row>
    <row r="92" spans="2:23" x14ac:dyDescent="0.15">
      <c r="B92" s="33" t="s">
        <v>101</v>
      </c>
      <c r="C92" s="34" t="s">
        <v>102</v>
      </c>
      <c r="D92" s="29">
        <v>1148</v>
      </c>
      <c r="E92" s="18">
        <v>123</v>
      </c>
      <c r="F92" s="18">
        <v>408</v>
      </c>
      <c r="G92" s="18">
        <v>330</v>
      </c>
      <c r="H92" s="18">
        <v>210</v>
      </c>
      <c r="I92" s="18">
        <v>77</v>
      </c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W92" s="32"/>
    </row>
    <row r="93" spans="2:23" x14ac:dyDescent="0.15">
      <c r="B93" s="33"/>
      <c r="C93" s="35"/>
      <c r="D93" s="30"/>
      <c r="E93" s="22">
        <v>10.714285714285714</v>
      </c>
      <c r="F93" s="22">
        <v>35.540069686411151</v>
      </c>
      <c r="G93" s="22">
        <v>28.745644599303137</v>
      </c>
      <c r="H93" s="22">
        <v>18.292682926829269</v>
      </c>
      <c r="I93" s="22">
        <v>6.7073170731707323</v>
      </c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</row>
    <row r="94" spans="2:23" x14ac:dyDescent="0.15">
      <c r="B94" s="33"/>
      <c r="C94" s="34" t="s">
        <v>103</v>
      </c>
      <c r="D94" s="29">
        <v>1280</v>
      </c>
      <c r="E94" s="18">
        <v>147</v>
      </c>
      <c r="F94" s="18">
        <v>454</v>
      </c>
      <c r="G94" s="18">
        <v>387</v>
      </c>
      <c r="H94" s="18">
        <v>242</v>
      </c>
      <c r="I94" s="18">
        <v>50</v>
      </c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W94" s="32"/>
    </row>
    <row r="95" spans="2:23" x14ac:dyDescent="0.15">
      <c r="B95" s="33"/>
      <c r="C95" s="35"/>
      <c r="D95" s="30"/>
      <c r="E95" s="22">
        <v>11.484375</v>
      </c>
      <c r="F95" s="22">
        <v>35.46875</v>
      </c>
      <c r="G95" s="22">
        <v>30.234375000000004</v>
      </c>
      <c r="H95" s="22">
        <v>18.90625</v>
      </c>
      <c r="I95" s="22">
        <v>3.90625</v>
      </c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</row>
    <row r="96" spans="2:23" x14ac:dyDescent="0.15">
      <c r="B96" s="33"/>
      <c r="C96" s="34" t="s">
        <v>104</v>
      </c>
      <c r="D96" s="29">
        <v>17</v>
      </c>
      <c r="E96" s="18">
        <v>2</v>
      </c>
      <c r="F96" s="18">
        <v>6</v>
      </c>
      <c r="G96" s="18">
        <v>5</v>
      </c>
      <c r="H96" s="18">
        <v>3</v>
      </c>
      <c r="I96" s="18">
        <v>1</v>
      </c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W96" s="32"/>
    </row>
    <row r="97" spans="2:23" x14ac:dyDescent="0.15">
      <c r="B97" s="33"/>
      <c r="C97" s="35"/>
      <c r="D97" s="30"/>
      <c r="E97" s="22">
        <v>11.76470588235294</v>
      </c>
      <c r="F97" s="22">
        <v>35.294117647058826</v>
      </c>
      <c r="G97" s="22">
        <v>29.411764705882355</v>
      </c>
      <c r="H97" s="22">
        <v>17.647058823529413</v>
      </c>
      <c r="I97" s="22">
        <v>5.8823529411764701</v>
      </c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</row>
    <row r="98" spans="2:23" x14ac:dyDescent="0.15">
      <c r="B98" s="33"/>
      <c r="C98" s="34" t="s">
        <v>105</v>
      </c>
      <c r="D98" s="29">
        <v>43</v>
      </c>
      <c r="E98" s="18">
        <v>4</v>
      </c>
      <c r="F98" s="18">
        <v>20</v>
      </c>
      <c r="G98" s="18">
        <v>13</v>
      </c>
      <c r="H98" s="18">
        <v>4</v>
      </c>
      <c r="I98" s="18">
        <v>2</v>
      </c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W98" s="32"/>
    </row>
    <row r="99" spans="2:23" x14ac:dyDescent="0.15">
      <c r="B99" s="33"/>
      <c r="C99" s="35"/>
      <c r="D99" s="30"/>
      <c r="E99" s="22">
        <v>9.3023255813953494</v>
      </c>
      <c r="F99" s="22">
        <v>46.511627906976742</v>
      </c>
      <c r="G99" s="22">
        <v>30.232558139534881</v>
      </c>
      <c r="H99" s="22">
        <v>9.3023255813953494</v>
      </c>
      <c r="I99" s="22">
        <v>4.6511627906976747</v>
      </c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</row>
  </sheetData>
  <mergeCells count="56"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B92:B99"/>
    <mergeCell ref="C92:C93"/>
    <mergeCell ref="C94:C95"/>
    <mergeCell ref="C96:C97"/>
    <mergeCell ref="C98:C99"/>
  </mergeCells>
  <phoneticPr fontId="1"/>
  <conditionalFormatting sqref="E7:Q7">
    <cfRule type="cellIs" dxfId="7" priority="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6" priority="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D9B3B-BEA1-47D7-9B1E-3B92DB95CBE1}">
  <dimension ref="A1:U99"/>
  <sheetViews>
    <sheetView showGridLines="0" view="pageBreakPreview" zoomScale="130" zoomScaleNormal="120" zoomScaleSheetLayoutView="130" workbookViewId="0">
      <selection activeCell="D100" sqref="D100:D103"/>
    </sheetView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5" width="9.83203125" style="1" bestFit="1" customWidth="1"/>
    <col min="6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 t="s">
        <v>83</v>
      </c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44" t="str">
        <f ca="1">RIGHT(CELL("filename",A3), LEN(CELL("filename",A3))-FIND("]",CELL("filename",A3)))</f>
        <v>問36 -1</v>
      </c>
      <c r="B3" s="44"/>
      <c r="C3" s="7" t="s">
        <v>84</v>
      </c>
    </row>
    <row r="4" spans="1:21" s="8" customFormat="1" ht="9.6" customHeight="1" x14ac:dyDescent="0.15">
      <c r="D4" s="9"/>
    </row>
    <row r="5" spans="1:21" ht="124.35" customHeight="1" x14ac:dyDescent="0.15">
      <c r="B5" s="45" t="s">
        <v>23</v>
      </c>
      <c r="C5" s="46"/>
      <c r="D5" s="10" t="s">
        <v>46</v>
      </c>
      <c r="E5" s="26" t="s">
        <v>85</v>
      </c>
      <c r="F5" s="14" t="s">
        <v>86</v>
      </c>
      <c r="G5" s="14" t="s">
        <v>87</v>
      </c>
      <c r="H5" s="14" t="s">
        <v>88</v>
      </c>
      <c r="I5" s="14" t="s">
        <v>89</v>
      </c>
      <c r="J5" s="14" t="s">
        <v>90</v>
      </c>
      <c r="K5" s="14" t="s">
        <v>106</v>
      </c>
      <c r="L5" s="14"/>
      <c r="M5" s="14"/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47" t="s">
        <v>2</v>
      </c>
      <c r="C6" s="48"/>
      <c r="D6" s="16">
        <v>1164</v>
      </c>
      <c r="E6" s="17">
        <v>82</v>
      </c>
      <c r="F6" s="18">
        <v>181</v>
      </c>
      <c r="G6" s="18">
        <v>146</v>
      </c>
      <c r="H6" s="18">
        <v>307</v>
      </c>
      <c r="I6" s="18">
        <v>401</v>
      </c>
      <c r="J6" s="18">
        <v>29</v>
      </c>
      <c r="K6" s="18">
        <v>18</v>
      </c>
      <c r="L6" s="18"/>
      <c r="M6" s="18"/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9"/>
      <c r="C7" s="50"/>
      <c r="D7" s="21"/>
      <c r="E7" s="25">
        <v>7</v>
      </c>
      <c r="F7" s="22">
        <v>15.5</v>
      </c>
      <c r="G7" s="22">
        <v>12.5</v>
      </c>
      <c r="H7" s="22">
        <v>26.4</v>
      </c>
      <c r="I7" s="22">
        <v>34.5</v>
      </c>
      <c r="J7" s="22">
        <v>2.5</v>
      </c>
      <c r="K7" s="22">
        <v>1.5</v>
      </c>
      <c r="L7" s="22"/>
      <c r="M7" s="22"/>
      <c r="N7" s="22"/>
      <c r="O7" s="22"/>
      <c r="P7" s="22"/>
      <c r="Q7" s="22"/>
      <c r="R7" s="22"/>
      <c r="S7" s="23"/>
      <c r="T7" s="22"/>
      <c r="U7" s="24"/>
    </row>
    <row r="8" spans="1:21" ht="8.4499999999999993" customHeight="1" x14ac:dyDescent="0.15">
      <c r="B8" s="39" t="s">
        <v>28</v>
      </c>
      <c r="C8" s="34" t="s">
        <v>3</v>
      </c>
      <c r="D8" s="16">
        <v>438</v>
      </c>
      <c r="E8" s="17">
        <v>33</v>
      </c>
      <c r="F8" s="18">
        <v>56</v>
      </c>
      <c r="G8" s="18">
        <v>62</v>
      </c>
      <c r="H8" s="18">
        <v>132</v>
      </c>
      <c r="I8" s="18">
        <v>142</v>
      </c>
      <c r="J8" s="18">
        <v>8</v>
      </c>
      <c r="K8" s="18">
        <v>5</v>
      </c>
      <c r="L8" s="18"/>
      <c r="M8" s="18"/>
      <c r="N8" s="18"/>
      <c r="O8" s="18"/>
      <c r="P8" s="18"/>
      <c r="Q8" s="18"/>
      <c r="R8" s="18"/>
      <c r="S8" s="19"/>
      <c r="T8" s="18"/>
      <c r="U8" s="20"/>
    </row>
    <row r="9" spans="1:21" x14ac:dyDescent="0.15">
      <c r="B9" s="40"/>
      <c r="C9" s="35"/>
      <c r="D9" s="21"/>
      <c r="E9" s="25">
        <v>7.5</v>
      </c>
      <c r="F9" s="22">
        <v>12.8</v>
      </c>
      <c r="G9" s="22">
        <v>14.2</v>
      </c>
      <c r="H9" s="22">
        <v>30.1</v>
      </c>
      <c r="I9" s="22">
        <v>32.4</v>
      </c>
      <c r="J9" s="22">
        <v>1.8</v>
      </c>
      <c r="K9" s="22">
        <v>1.1000000000000001</v>
      </c>
      <c r="L9" s="22"/>
      <c r="M9" s="22"/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40"/>
      <c r="C10" s="34" t="s">
        <v>4</v>
      </c>
      <c r="D10" s="16">
        <v>707</v>
      </c>
      <c r="E10" s="17">
        <v>48</v>
      </c>
      <c r="F10" s="18">
        <v>123</v>
      </c>
      <c r="G10" s="18">
        <v>82</v>
      </c>
      <c r="H10" s="18">
        <v>171</v>
      </c>
      <c r="I10" s="18">
        <v>256</v>
      </c>
      <c r="J10" s="18">
        <v>16</v>
      </c>
      <c r="K10" s="18">
        <v>11</v>
      </c>
      <c r="L10" s="18"/>
      <c r="M10" s="18"/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40"/>
      <c r="C11" s="35"/>
      <c r="D11" s="21"/>
      <c r="E11" s="25">
        <v>6.8</v>
      </c>
      <c r="F11" s="22">
        <v>17.399999999999999</v>
      </c>
      <c r="G11" s="22">
        <v>11.6</v>
      </c>
      <c r="H11" s="22">
        <v>24.2</v>
      </c>
      <c r="I11" s="22">
        <v>36.200000000000003</v>
      </c>
      <c r="J11" s="22">
        <v>2.2999999999999998</v>
      </c>
      <c r="K11" s="22">
        <v>1.6</v>
      </c>
      <c r="L11" s="22"/>
      <c r="M11" s="22"/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40"/>
      <c r="C12" s="34" t="s">
        <v>22</v>
      </c>
      <c r="D12" s="16">
        <v>9</v>
      </c>
      <c r="E12" s="17">
        <v>0</v>
      </c>
      <c r="F12" s="18">
        <v>1</v>
      </c>
      <c r="G12" s="18">
        <v>1</v>
      </c>
      <c r="H12" s="18">
        <v>3</v>
      </c>
      <c r="I12" s="18">
        <v>2</v>
      </c>
      <c r="J12" s="18">
        <v>1</v>
      </c>
      <c r="K12" s="18">
        <v>1</v>
      </c>
      <c r="L12" s="18"/>
      <c r="M12" s="18"/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40"/>
      <c r="C13" s="35"/>
      <c r="D13" s="21"/>
      <c r="E13" s="25">
        <v>0</v>
      </c>
      <c r="F13" s="22">
        <v>11.1</v>
      </c>
      <c r="G13" s="22">
        <v>11.1</v>
      </c>
      <c r="H13" s="22">
        <v>33.299999999999997</v>
      </c>
      <c r="I13" s="22">
        <v>22.2</v>
      </c>
      <c r="J13" s="22">
        <v>11.1</v>
      </c>
      <c r="K13" s="22">
        <v>11.1</v>
      </c>
      <c r="L13" s="22"/>
      <c r="M13" s="22"/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40"/>
      <c r="C14" s="34" t="s">
        <v>1</v>
      </c>
      <c r="D14" s="16">
        <v>10</v>
      </c>
      <c r="E14" s="17">
        <v>1</v>
      </c>
      <c r="F14" s="18">
        <v>1</v>
      </c>
      <c r="G14" s="18">
        <v>1</v>
      </c>
      <c r="H14" s="18">
        <v>1</v>
      </c>
      <c r="I14" s="18">
        <v>1</v>
      </c>
      <c r="J14" s="18">
        <v>4</v>
      </c>
      <c r="K14" s="18">
        <v>1</v>
      </c>
      <c r="L14" s="18"/>
      <c r="M14" s="18"/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41"/>
      <c r="C15" s="35"/>
      <c r="D15" s="21"/>
      <c r="E15" s="25">
        <v>10</v>
      </c>
      <c r="F15" s="22">
        <v>10</v>
      </c>
      <c r="G15" s="22">
        <v>10</v>
      </c>
      <c r="H15" s="22">
        <v>10</v>
      </c>
      <c r="I15" s="22">
        <v>10</v>
      </c>
      <c r="J15" s="22">
        <v>40</v>
      </c>
      <c r="K15" s="22">
        <v>10</v>
      </c>
      <c r="L15" s="22"/>
      <c r="M15" s="22"/>
      <c r="N15" s="22"/>
      <c r="O15" s="22"/>
      <c r="P15" s="22"/>
      <c r="Q15" s="22"/>
      <c r="R15" s="22"/>
      <c r="S15" s="23"/>
      <c r="T15" s="22"/>
      <c r="U15" s="24"/>
    </row>
    <row r="16" spans="1:21" ht="8.85" customHeight="1" x14ac:dyDescent="0.15">
      <c r="B16" s="42" t="s">
        <v>44</v>
      </c>
      <c r="C16" s="34" t="s">
        <v>42</v>
      </c>
      <c r="D16" s="16">
        <v>121</v>
      </c>
      <c r="E16" s="17">
        <v>14</v>
      </c>
      <c r="F16" s="18">
        <v>22</v>
      </c>
      <c r="G16" s="18">
        <v>18</v>
      </c>
      <c r="H16" s="18">
        <v>25</v>
      </c>
      <c r="I16" s="18">
        <v>35</v>
      </c>
      <c r="J16" s="18">
        <v>5</v>
      </c>
      <c r="K16" s="18">
        <v>2</v>
      </c>
      <c r="L16" s="18"/>
      <c r="M16" s="18"/>
      <c r="N16" s="18"/>
      <c r="O16" s="18"/>
      <c r="P16" s="18"/>
      <c r="Q16" s="18"/>
      <c r="R16" s="18"/>
      <c r="S16" s="19"/>
      <c r="T16" s="18"/>
      <c r="U16" s="20"/>
    </row>
    <row r="17" spans="2:21" x14ac:dyDescent="0.15">
      <c r="B17" s="42"/>
      <c r="C17" s="35"/>
      <c r="D17" s="21"/>
      <c r="E17" s="25">
        <v>11.6</v>
      </c>
      <c r="F17" s="22">
        <v>18.2</v>
      </c>
      <c r="G17" s="22">
        <v>14.9</v>
      </c>
      <c r="H17" s="22">
        <v>20.7</v>
      </c>
      <c r="I17" s="22">
        <v>28.9</v>
      </c>
      <c r="J17" s="22">
        <v>4.0999999999999996</v>
      </c>
      <c r="K17" s="22">
        <v>1.7</v>
      </c>
      <c r="L17" s="22"/>
      <c r="M17" s="22"/>
      <c r="N17" s="22"/>
      <c r="O17" s="22"/>
      <c r="P17" s="22"/>
      <c r="Q17" s="22"/>
      <c r="R17" s="22"/>
      <c r="S17" s="23"/>
      <c r="T17" s="22"/>
      <c r="U17" s="24"/>
    </row>
    <row r="18" spans="2:21" x14ac:dyDescent="0.15">
      <c r="B18" s="42"/>
      <c r="C18" s="34" t="s">
        <v>24</v>
      </c>
      <c r="D18" s="16">
        <v>128</v>
      </c>
      <c r="E18" s="17">
        <v>9</v>
      </c>
      <c r="F18" s="18">
        <v>13</v>
      </c>
      <c r="G18" s="18">
        <v>22</v>
      </c>
      <c r="H18" s="18">
        <v>19</v>
      </c>
      <c r="I18" s="18">
        <v>58</v>
      </c>
      <c r="J18" s="18">
        <v>3</v>
      </c>
      <c r="K18" s="18">
        <v>4</v>
      </c>
      <c r="L18" s="18"/>
      <c r="M18" s="18"/>
      <c r="N18" s="18"/>
      <c r="O18" s="18"/>
      <c r="P18" s="18"/>
      <c r="Q18" s="18"/>
      <c r="R18" s="18"/>
      <c r="S18" s="19"/>
      <c r="T18" s="18"/>
      <c r="U18" s="20"/>
    </row>
    <row r="19" spans="2:21" x14ac:dyDescent="0.15">
      <c r="B19" s="42"/>
      <c r="C19" s="35"/>
      <c r="D19" s="21"/>
      <c r="E19" s="25">
        <v>7</v>
      </c>
      <c r="F19" s="22">
        <v>10.199999999999999</v>
      </c>
      <c r="G19" s="22">
        <v>17.2</v>
      </c>
      <c r="H19" s="22">
        <v>14.8</v>
      </c>
      <c r="I19" s="22">
        <v>45.3</v>
      </c>
      <c r="J19" s="22">
        <v>2.2999999999999998</v>
      </c>
      <c r="K19" s="22">
        <v>3.1</v>
      </c>
      <c r="L19" s="22"/>
      <c r="M19" s="22"/>
      <c r="N19" s="22"/>
      <c r="O19" s="22"/>
      <c r="P19" s="22"/>
      <c r="Q19" s="22"/>
      <c r="R19" s="22"/>
      <c r="S19" s="23"/>
      <c r="T19" s="22"/>
      <c r="U19" s="24"/>
    </row>
    <row r="20" spans="2:21" x14ac:dyDescent="0.15">
      <c r="B20" s="42"/>
      <c r="C20" s="34" t="s">
        <v>25</v>
      </c>
      <c r="D20" s="16">
        <v>165</v>
      </c>
      <c r="E20" s="17">
        <v>4</v>
      </c>
      <c r="F20" s="18">
        <v>24</v>
      </c>
      <c r="G20" s="18">
        <v>16</v>
      </c>
      <c r="H20" s="18">
        <v>27</v>
      </c>
      <c r="I20" s="18">
        <v>88</v>
      </c>
      <c r="J20" s="18">
        <v>3</v>
      </c>
      <c r="K20" s="18">
        <v>3</v>
      </c>
      <c r="L20" s="18"/>
      <c r="M20" s="18"/>
      <c r="N20" s="18"/>
      <c r="O20" s="18"/>
      <c r="P20" s="18"/>
      <c r="Q20" s="18"/>
      <c r="R20" s="18"/>
      <c r="S20" s="19"/>
      <c r="T20" s="18"/>
      <c r="U20" s="20"/>
    </row>
    <row r="21" spans="2:21" x14ac:dyDescent="0.15">
      <c r="B21" s="42"/>
      <c r="C21" s="35"/>
      <c r="D21" s="21"/>
      <c r="E21" s="25">
        <v>2.4</v>
      </c>
      <c r="F21" s="22">
        <v>14.5</v>
      </c>
      <c r="G21" s="22">
        <v>9.6999999999999993</v>
      </c>
      <c r="H21" s="22">
        <v>16.399999999999999</v>
      </c>
      <c r="I21" s="22">
        <v>53.3</v>
      </c>
      <c r="J21" s="22">
        <v>1.8</v>
      </c>
      <c r="K21" s="22">
        <v>1.8</v>
      </c>
      <c r="L21" s="22"/>
      <c r="M21" s="22"/>
      <c r="N21" s="22"/>
      <c r="O21" s="22"/>
      <c r="P21" s="22"/>
      <c r="Q21" s="22"/>
      <c r="R21" s="22"/>
      <c r="S21" s="23"/>
      <c r="T21" s="22"/>
      <c r="U21" s="24"/>
    </row>
    <row r="22" spans="2:21" x14ac:dyDescent="0.15">
      <c r="B22" s="42"/>
      <c r="C22" s="34" t="s">
        <v>26</v>
      </c>
      <c r="D22" s="16">
        <v>156</v>
      </c>
      <c r="E22" s="17">
        <v>11</v>
      </c>
      <c r="F22" s="18">
        <v>31</v>
      </c>
      <c r="G22" s="18">
        <v>25</v>
      </c>
      <c r="H22" s="18">
        <v>46</v>
      </c>
      <c r="I22" s="18">
        <v>36</v>
      </c>
      <c r="J22" s="18">
        <v>5</v>
      </c>
      <c r="K22" s="18">
        <v>2</v>
      </c>
      <c r="L22" s="18"/>
      <c r="M22" s="18"/>
      <c r="N22" s="18"/>
      <c r="O22" s="18"/>
      <c r="P22" s="18"/>
      <c r="Q22" s="18"/>
      <c r="R22" s="18"/>
      <c r="S22" s="19"/>
      <c r="T22" s="18"/>
      <c r="U22" s="20"/>
    </row>
    <row r="23" spans="2:21" x14ac:dyDescent="0.15">
      <c r="B23" s="42"/>
      <c r="C23" s="35"/>
      <c r="D23" s="21"/>
      <c r="E23" s="25">
        <v>7.1</v>
      </c>
      <c r="F23" s="22">
        <v>19.899999999999999</v>
      </c>
      <c r="G23" s="22">
        <v>16</v>
      </c>
      <c r="H23" s="22">
        <v>29.5</v>
      </c>
      <c r="I23" s="22">
        <v>23.1</v>
      </c>
      <c r="J23" s="22">
        <v>3.2</v>
      </c>
      <c r="K23" s="22">
        <v>1.3</v>
      </c>
      <c r="L23" s="22"/>
      <c r="M23" s="22"/>
      <c r="N23" s="22"/>
      <c r="O23" s="22"/>
      <c r="P23" s="22"/>
      <c r="Q23" s="22"/>
      <c r="R23" s="22"/>
      <c r="S23" s="23"/>
      <c r="T23" s="22"/>
      <c r="U23" s="24"/>
    </row>
    <row r="24" spans="2:21" x14ac:dyDescent="0.15">
      <c r="B24" s="42"/>
      <c r="C24" s="34" t="s">
        <v>27</v>
      </c>
      <c r="D24" s="16">
        <v>172</v>
      </c>
      <c r="E24" s="17">
        <v>9</v>
      </c>
      <c r="F24" s="18">
        <v>26</v>
      </c>
      <c r="G24" s="18">
        <v>14</v>
      </c>
      <c r="H24" s="18">
        <v>51</v>
      </c>
      <c r="I24" s="18">
        <v>68</v>
      </c>
      <c r="J24" s="18">
        <v>2</v>
      </c>
      <c r="K24" s="18">
        <v>2</v>
      </c>
      <c r="L24" s="18"/>
      <c r="M24" s="18"/>
      <c r="N24" s="18"/>
      <c r="O24" s="18"/>
      <c r="P24" s="18"/>
      <c r="Q24" s="18"/>
      <c r="R24" s="18"/>
      <c r="S24" s="19"/>
      <c r="T24" s="18"/>
      <c r="U24" s="20"/>
    </row>
    <row r="25" spans="2:21" x14ac:dyDescent="0.15">
      <c r="B25" s="42"/>
      <c r="C25" s="35"/>
      <c r="D25" s="21"/>
      <c r="E25" s="25">
        <v>5.2</v>
      </c>
      <c r="F25" s="22">
        <v>15.1</v>
      </c>
      <c r="G25" s="22">
        <v>8.1</v>
      </c>
      <c r="H25" s="22">
        <v>29.7</v>
      </c>
      <c r="I25" s="22">
        <v>39.5</v>
      </c>
      <c r="J25" s="22">
        <v>1.2</v>
      </c>
      <c r="K25" s="22">
        <v>1.2</v>
      </c>
      <c r="L25" s="22"/>
      <c r="M25" s="22"/>
      <c r="N25" s="22"/>
      <c r="O25" s="22"/>
      <c r="P25" s="22"/>
      <c r="Q25" s="22"/>
      <c r="R25" s="22"/>
      <c r="S25" s="23"/>
      <c r="T25" s="22"/>
      <c r="U25" s="24"/>
    </row>
    <row r="26" spans="2:21" ht="9.75" customHeight="1" x14ac:dyDescent="0.15">
      <c r="B26" s="42"/>
      <c r="C26" s="34" t="s">
        <v>43</v>
      </c>
      <c r="D26" s="16">
        <v>418</v>
      </c>
      <c r="E26" s="17">
        <v>34</v>
      </c>
      <c r="F26" s="18">
        <v>65</v>
      </c>
      <c r="G26" s="18">
        <v>50</v>
      </c>
      <c r="H26" s="18">
        <v>139</v>
      </c>
      <c r="I26" s="18">
        <v>474</v>
      </c>
      <c r="J26" s="18">
        <v>11</v>
      </c>
      <c r="K26" s="18">
        <v>5</v>
      </c>
      <c r="L26" s="18"/>
      <c r="M26" s="18"/>
      <c r="N26" s="18"/>
      <c r="O26" s="18"/>
      <c r="P26" s="18"/>
      <c r="Q26" s="18"/>
      <c r="R26" s="18"/>
      <c r="S26" s="19"/>
      <c r="T26" s="18"/>
      <c r="U26" s="20"/>
    </row>
    <row r="27" spans="2:21" x14ac:dyDescent="0.15">
      <c r="B27" s="42"/>
      <c r="C27" s="35"/>
      <c r="D27" s="21"/>
      <c r="E27" s="25">
        <v>4.4000000000000004</v>
      </c>
      <c r="F27" s="22">
        <v>8.4</v>
      </c>
      <c r="G27" s="22">
        <v>6.4</v>
      </c>
      <c r="H27" s="22">
        <v>17.899999999999999</v>
      </c>
      <c r="I27" s="22">
        <v>60.9</v>
      </c>
      <c r="J27" s="22">
        <v>1.4</v>
      </c>
      <c r="K27" s="22">
        <v>0.6</v>
      </c>
      <c r="L27" s="22"/>
      <c r="M27" s="22"/>
      <c r="N27" s="22"/>
      <c r="O27" s="22"/>
      <c r="P27" s="22"/>
      <c r="Q27" s="22"/>
      <c r="R27" s="22"/>
      <c r="S27" s="23"/>
      <c r="T27" s="22"/>
      <c r="U27" s="24"/>
    </row>
    <row r="28" spans="2:21" x14ac:dyDescent="0.15">
      <c r="B28" s="42"/>
      <c r="C28" s="34" t="s">
        <v>1</v>
      </c>
      <c r="D28" s="16">
        <v>4</v>
      </c>
      <c r="E28" s="17">
        <v>1</v>
      </c>
      <c r="F28" s="18">
        <v>0</v>
      </c>
      <c r="G28" s="18">
        <v>1</v>
      </c>
      <c r="H28" s="18">
        <v>0</v>
      </c>
      <c r="I28" s="18">
        <v>2</v>
      </c>
      <c r="J28" s="18">
        <v>0</v>
      </c>
      <c r="K28" s="18">
        <v>0</v>
      </c>
      <c r="L28" s="18"/>
      <c r="M28" s="18"/>
      <c r="N28" s="18"/>
      <c r="O28" s="18"/>
      <c r="P28" s="18"/>
      <c r="Q28" s="18"/>
      <c r="R28" s="18"/>
      <c r="S28" s="19"/>
      <c r="T28" s="18"/>
      <c r="U28" s="20"/>
    </row>
    <row r="29" spans="2:21" x14ac:dyDescent="0.15">
      <c r="B29" s="43"/>
      <c r="C29" s="35"/>
      <c r="D29" s="21"/>
      <c r="E29" s="25">
        <v>25</v>
      </c>
      <c r="F29" s="22">
        <v>0</v>
      </c>
      <c r="G29" s="22">
        <v>25</v>
      </c>
      <c r="H29" s="22">
        <v>0</v>
      </c>
      <c r="I29" s="22">
        <v>50</v>
      </c>
      <c r="J29" s="22">
        <v>0</v>
      </c>
      <c r="K29" s="22">
        <v>0</v>
      </c>
      <c r="L29" s="22"/>
      <c r="M29" s="22"/>
      <c r="N29" s="22"/>
      <c r="O29" s="22"/>
      <c r="P29" s="22"/>
      <c r="Q29" s="22"/>
      <c r="R29" s="22"/>
      <c r="S29" s="23"/>
      <c r="T29" s="22"/>
      <c r="U29" s="24"/>
    </row>
    <row r="30" spans="2:21" ht="8.85" customHeight="1" x14ac:dyDescent="0.15">
      <c r="B30" s="39" t="s">
        <v>29</v>
      </c>
      <c r="C30" s="34" t="s">
        <v>5</v>
      </c>
      <c r="D30" s="16">
        <v>141</v>
      </c>
      <c r="E30" s="17">
        <v>10</v>
      </c>
      <c r="F30" s="18">
        <v>21</v>
      </c>
      <c r="G30" s="18">
        <v>15</v>
      </c>
      <c r="H30" s="18">
        <v>39</v>
      </c>
      <c r="I30" s="18">
        <v>51</v>
      </c>
      <c r="J30" s="18">
        <v>3</v>
      </c>
      <c r="K30" s="18">
        <v>3</v>
      </c>
      <c r="L30" s="18"/>
      <c r="M30" s="18"/>
      <c r="N30" s="18"/>
      <c r="O30" s="18"/>
      <c r="P30" s="18"/>
      <c r="Q30" s="18"/>
      <c r="R30" s="18"/>
      <c r="S30" s="19"/>
      <c r="T30" s="18"/>
      <c r="U30" s="20"/>
    </row>
    <row r="31" spans="2:21" x14ac:dyDescent="0.15">
      <c r="B31" s="40"/>
      <c r="C31" s="35"/>
      <c r="D31" s="21"/>
      <c r="E31" s="25">
        <v>7.0921985815602842</v>
      </c>
      <c r="F31" s="22">
        <v>14.893617021276595</v>
      </c>
      <c r="G31" s="22">
        <v>10.638297872340425</v>
      </c>
      <c r="H31" s="22">
        <v>27.659574468085108</v>
      </c>
      <c r="I31" s="22">
        <v>36.170212765957451</v>
      </c>
      <c r="J31" s="22">
        <v>2.1276595744680851</v>
      </c>
      <c r="K31" s="22">
        <v>2.1276595744680851</v>
      </c>
      <c r="L31" s="22"/>
      <c r="M31" s="22"/>
      <c r="N31" s="22"/>
      <c r="O31" s="22"/>
      <c r="P31" s="22"/>
      <c r="Q31" s="22"/>
      <c r="R31" s="22"/>
      <c r="S31" s="23"/>
      <c r="T31" s="22"/>
      <c r="U31" s="24"/>
    </row>
    <row r="32" spans="2:21" x14ac:dyDescent="0.15">
      <c r="B32" s="40"/>
      <c r="C32" s="34" t="s">
        <v>6</v>
      </c>
      <c r="D32" s="16">
        <v>148</v>
      </c>
      <c r="E32" s="17">
        <v>11</v>
      </c>
      <c r="F32" s="18">
        <v>20</v>
      </c>
      <c r="G32" s="18">
        <v>14</v>
      </c>
      <c r="H32" s="18">
        <v>41</v>
      </c>
      <c r="I32" s="18">
        <v>53</v>
      </c>
      <c r="J32" s="18">
        <v>4</v>
      </c>
      <c r="K32" s="18">
        <v>1</v>
      </c>
      <c r="L32" s="18"/>
      <c r="M32" s="18"/>
      <c r="N32" s="18"/>
      <c r="O32" s="18"/>
      <c r="P32" s="18"/>
      <c r="Q32" s="18"/>
      <c r="R32" s="18"/>
      <c r="S32" s="19"/>
      <c r="T32" s="18"/>
      <c r="U32" s="20"/>
    </row>
    <row r="33" spans="2:21" x14ac:dyDescent="0.15">
      <c r="B33" s="40"/>
      <c r="C33" s="35"/>
      <c r="D33" s="21"/>
      <c r="E33" s="25">
        <v>7.4324324324324325</v>
      </c>
      <c r="F33" s="22">
        <v>13.513513513513514</v>
      </c>
      <c r="G33" s="22">
        <v>9.4594594594594597</v>
      </c>
      <c r="H33" s="22">
        <v>27.702702702702702</v>
      </c>
      <c r="I33" s="22">
        <v>35.810810810810814</v>
      </c>
      <c r="J33" s="22">
        <v>2.7027027027027026</v>
      </c>
      <c r="K33" s="22">
        <v>0.67567567567567566</v>
      </c>
      <c r="L33" s="22"/>
      <c r="M33" s="22"/>
      <c r="N33" s="22"/>
      <c r="O33" s="22"/>
      <c r="P33" s="22"/>
      <c r="Q33" s="22"/>
      <c r="R33" s="22"/>
      <c r="S33" s="23"/>
      <c r="T33" s="22"/>
      <c r="U33" s="24"/>
    </row>
    <row r="34" spans="2:21" x14ac:dyDescent="0.15">
      <c r="B34" s="40"/>
      <c r="C34" s="34" t="s">
        <v>7</v>
      </c>
      <c r="D34" s="16">
        <v>124</v>
      </c>
      <c r="E34" s="17">
        <v>8</v>
      </c>
      <c r="F34" s="18">
        <v>15</v>
      </c>
      <c r="G34" s="18">
        <v>18</v>
      </c>
      <c r="H34" s="18">
        <v>30</v>
      </c>
      <c r="I34" s="18">
        <v>44</v>
      </c>
      <c r="J34" s="18">
        <v>6</v>
      </c>
      <c r="K34" s="18">
        <v>1</v>
      </c>
      <c r="L34" s="18"/>
      <c r="M34" s="18"/>
      <c r="N34" s="18"/>
      <c r="O34" s="18"/>
      <c r="P34" s="18"/>
      <c r="Q34" s="18"/>
      <c r="R34" s="18"/>
      <c r="S34" s="19"/>
      <c r="T34" s="18"/>
      <c r="U34" s="20"/>
    </row>
    <row r="35" spans="2:21" x14ac:dyDescent="0.15">
      <c r="B35" s="40"/>
      <c r="C35" s="35"/>
      <c r="D35" s="21"/>
      <c r="E35" s="25">
        <v>6.4516129032258061</v>
      </c>
      <c r="F35" s="22">
        <v>12.096774193548388</v>
      </c>
      <c r="G35" s="22">
        <v>14.516129032258066</v>
      </c>
      <c r="H35" s="22">
        <v>24.193548387096776</v>
      </c>
      <c r="I35" s="22">
        <v>35.483870967741936</v>
      </c>
      <c r="J35" s="22">
        <v>4.838709677419355</v>
      </c>
      <c r="K35" s="22">
        <v>0.80645161290322576</v>
      </c>
      <c r="L35" s="22"/>
      <c r="M35" s="22"/>
      <c r="N35" s="22"/>
      <c r="O35" s="22"/>
      <c r="P35" s="22"/>
      <c r="Q35" s="22"/>
      <c r="R35" s="22"/>
      <c r="S35" s="23"/>
      <c r="T35" s="22"/>
      <c r="U35" s="24"/>
    </row>
    <row r="36" spans="2:21" x14ac:dyDescent="0.15">
      <c r="B36" s="40"/>
      <c r="C36" s="34" t="s">
        <v>8</v>
      </c>
      <c r="D36" s="16">
        <v>152</v>
      </c>
      <c r="E36" s="17">
        <v>9</v>
      </c>
      <c r="F36" s="18">
        <v>34</v>
      </c>
      <c r="G36" s="18">
        <v>14</v>
      </c>
      <c r="H36" s="18">
        <v>35</v>
      </c>
      <c r="I36" s="18">
        <v>51</v>
      </c>
      <c r="J36" s="18">
        <v>5</v>
      </c>
      <c r="K36" s="18">
        <v>4</v>
      </c>
      <c r="L36" s="18"/>
      <c r="M36" s="18"/>
      <c r="N36" s="18"/>
      <c r="O36" s="18"/>
      <c r="P36" s="18"/>
      <c r="Q36" s="18"/>
      <c r="R36" s="18"/>
      <c r="S36" s="19"/>
      <c r="T36" s="18"/>
      <c r="U36" s="20"/>
    </row>
    <row r="37" spans="2:21" x14ac:dyDescent="0.15">
      <c r="B37" s="40"/>
      <c r="C37" s="35"/>
      <c r="D37" s="21"/>
      <c r="E37" s="25">
        <v>5.9210526315789469</v>
      </c>
      <c r="F37" s="22">
        <v>22.368421052631579</v>
      </c>
      <c r="G37" s="22">
        <v>9.2105263157894726</v>
      </c>
      <c r="H37" s="22">
        <v>23.026315789473685</v>
      </c>
      <c r="I37" s="22">
        <v>33.55263157894737</v>
      </c>
      <c r="J37" s="22">
        <v>3.2894736842105261</v>
      </c>
      <c r="K37" s="22">
        <v>2.6315789473684208</v>
      </c>
      <c r="L37" s="22"/>
      <c r="M37" s="22"/>
      <c r="N37" s="22"/>
      <c r="O37" s="22"/>
      <c r="P37" s="22"/>
      <c r="Q37" s="22"/>
      <c r="R37" s="22"/>
      <c r="S37" s="23"/>
      <c r="T37" s="22"/>
      <c r="U37" s="24"/>
    </row>
    <row r="38" spans="2:21" x14ac:dyDescent="0.15">
      <c r="B38" s="40"/>
      <c r="C38" s="34" t="s">
        <v>9</v>
      </c>
      <c r="D38" s="16">
        <v>85</v>
      </c>
      <c r="E38" s="17">
        <v>4</v>
      </c>
      <c r="F38" s="18">
        <v>12</v>
      </c>
      <c r="G38" s="18">
        <v>17</v>
      </c>
      <c r="H38" s="18">
        <v>20</v>
      </c>
      <c r="I38" s="18">
        <v>31</v>
      </c>
      <c r="J38" s="18">
        <v>1</v>
      </c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20"/>
    </row>
    <row r="39" spans="2:21" x14ac:dyDescent="0.15">
      <c r="B39" s="40"/>
      <c r="C39" s="35"/>
      <c r="D39" s="21"/>
      <c r="E39" s="25">
        <v>4.7058823529411766</v>
      </c>
      <c r="F39" s="22">
        <v>14.117647058823529</v>
      </c>
      <c r="G39" s="22">
        <v>20</v>
      </c>
      <c r="H39" s="22">
        <v>23.52941176470588</v>
      </c>
      <c r="I39" s="22">
        <v>36.470588235294116</v>
      </c>
      <c r="J39" s="22">
        <v>1.1764705882352942</v>
      </c>
      <c r="K39" s="22">
        <v>0</v>
      </c>
      <c r="L39" s="22"/>
      <c r="M39" s="22"/>
      <c r="N39" s="22"/>
      <c r="O39" s="22"/>
      <c r="P39" s="22"/>
      <c r="Q39" s="22"/>
      <c r="R39" s="22"/>
      <c r="S39" s="23"/>
      <c r="T39" s="22"/>
      <c r="U39" s="24"/>
    </row>
    <row r="40" spans="2:21" x14ac:dyDescent="0.15">
      <c r="B40" s="40"/>
      <c r="C40" s="34" t="s">
        <v>10</v>
      </c>
      <c r="D40" s="16">
        <v>141</v>
      </c>
      <c r="E40" s="17">
        <v>8</v>
      </c>
      <c r="F40" s="18">
        <v>21</v>
      </c>
      <c r="G40" s="18">
        <v>16</v>
      </c>
      <c r="H40" s="18">
        <v>36</v>
      </c>
      <c r="I40" s="18">
        <v>59</v>
      </c>
      <c r="J40" s="18">
        <v>4</v>
      </c>
      <c r="K40" s="18">
        <v>2</v>
      </c>
      <c r="L40" s="18"/>
      <c r="M40" s="18"/>
      <c r="N40" s="18"/>
      <c r="O40" s="18"/>
      <c r="P40" s="18"/>
      <c r="Q40" s="18"/>
      <c r="R40" s="18"/>
      <c r="S40" s="19"/>
      <c r="T40" s="18"/>
      <c r="U40" s="20"/>
    </row>
    <row r="41" spans="2:21" x14ac:dyDescent="0.15">
      <c r="B41" s="40"/>
      <c r="C41" s="35"/>
      <c r="D41" s="21"/>
      <c r="E41" s="25">
        <v>5.6737588652482271</v>
      </c>
      <c r="F41" s="22">
        <v>14.893617021276595</v>
      </c>
      <c r="G41" s="22">
        <v>11.347517730496454</v>
      </c>
      <c r="H41" s="22">
        <v>25.531914893617021</v>
      </c>
      <c r="I41" s="22">
        <v>41.843971631205676</v>
      </c>
      <c r="J41" s="22">
        <v>2.8368794326241136</v>
      </c>
      <c r="K41" s="22">
        <v>1.4184397163120568</v>
      </c>
      <c r="L41" s="22"/>
      <c r="M41" s="22"/>
      <c r="N41" s="22"/>
      <c r="O41" s="22"/>
      <c r="P41" s="22"/>
      <c r="Q41" s="22"/>
      <c r="R41" s="22"/>
      <c r="S41" s="23"/>
      <c r="T41" s="22"/>
      <c r="U41" s="24"/>
    </row>
    <row r="42" spans="2:21" x14ac:dyDescent="0.15">
      <c r="B42" s="40"/>
      <c r="C42" s="34" t="s">
        <v>11</v>
      </c>
      <c r="D42" s="16">
        <v>79</v>
      </c>
      <c r="E42" s="17">
        <v>4</v>
      </c>
      <c r="F42" s="18">
        <v>11</v>
      </c>
      <c r="G42" s="18">
        <v>12</v>
      </c>
      <c r="H42" s="18">
        <v>20</v>
      </c>
      <c r="I42" s="18">
        <v>25</v>
      </c>
      <c r="J42" s="18">
        <v>2</v>
      </c>
      <c r="K42" s="18">
        <v>1</v>
      </c>
      <c r="L42" s="18"/>
      <c r="M42" s="18"/>
      <c r="N42" s="18"/>
      <c r="O42" s="18"/>
      <c r="P42" s="18"/>
      <c r="Q42" s="18"/>
      <c r="R42" s="18"/>
      <c r="S42" s="19"/>
      <c r="T42" s="18"/>
      <c r="U42" s="20"/>
    </row>
    <row r="43" spans="2:21" x14ac:dyDescent="0.15">
      <c r="B43" s="40"/>
      <c r="C43" s="35"/>
      <c r="D43" s="21"/>
      <c r="E43" s="25">
        <v>5.0632911392405067</v>
      </c>
      <c r="F43" s="22">
        <v>13.924050632911392</v>
      </c>
      <c r="G43" s="22">
        <v>15.18987341772152</v>
      </c>
      <c r="H43" s="22">
        <v>25.316455696202532</v>
      </c>
      <c r="I43" s="22">
        <v>31.645569620253166</v>
      </c>
      <c r="J43" s="22">
        <v>2.5316455696202533</v>
      </c>
      <c r="K43" s="22">
        <v>1.2658227848101267</v>
      </c>
      <c r="L43" s="22"/>
      <c r="M43" s="22"/>
      <c r="N43" s="22"/>
      <c r="O43" s="22"/>
      <c r="P43" s="22"/>
      <c r="Q43" s="22"/>
      <c r="R43" s="22"/>
      <c r="S43" s="23"/>
      <c r="T43" s="22"/>
      <c r="U43" s="24"/>
    </row>
    <row r="44" spans="2:21" x14ac:dyDescent="0.15">
      <c r="B44" s="40"/>
      <c r="C44" s="34" t="s">
        <v>12</v>
      </c>
      <c r="D44" s="16">
        <v>74</v>
      </c>
      <c r="E44" s="17">
        <v>7</v>
      </c>
      <c r="F44" s="18">
        <v>13</v>
      </c>
      <c r="G44" s="18">
        <v>11</v>
      </c>
      <c r="H44" s="18">
        <v>21</v>
      </c>
      <c r="I44" s="18">
        <v>24</v>
      </c>
      <c r="J44" s="18">
        <v>1</v>
      </c>
      <c r="K44" s="18">
        <v>2</v>
      </c>
      <c r="L44" s="18"/>
      <c r="M44" s="18"/>
      <c r="N44" s="18"/>
      <c r="O44" s="18"/>
      <c r="P44" s="18"/>
      <c r="Q44" s="18"/>
      <c r="R44" s="18"/>
      <c r="S44" s="19"/>
      <c r="T44" s="18"/>
      <c r="U44" s="20"/>
    </row>
    <row r="45" spans="2:21" x14ac:dyDescent="0.15">
      <c r="B45" s="40"/>
      <c r="C45" s="35"/>
      <c r="D45" s="21"/>
      <c r="E45" s="25">
        <v>9.4594594594594597</v>
      </c>
      <c r="F45" s="22">
        <v>17.567567567567568</v>
      </c>
      <c r="G45" s="22">
        <v>14.864864864864865</v>
      </c>
      <c r="H45" s="22">
        <v>28.378378378378379</v>
      </c>
      <c r="I45" s="22">
        <v>32.432432432432435</v>
      </c>
      <c r="J45" s="22">
        <v>1.3513513513513513</v>
      </c>
      <c r="K45" s="22">
        <v>2.7027027027027026</v>
      </c>
      <c r="L45" s="22"/>
      <c r="M45" s="22"/>
      <c r="N45" s="22"/>
      <c r="O45" s="22"/>
      <c r="P45" s="22"/>
      <c r="Q45" s="22"/>
      <c r="R45" s="22"/>
      <c r="S45" s="23"/>
      <c r="T45" s="22"/>
      <c r="U45" s="24"/>
    </row>
    <row r="46" spans="2:21" x14ac:dyDescent="0.15">
      <c r="B46" s="40"/>
      <c r="C46" s="34" t="s">
        <v>13</v>
      </c>
      <c r="D46" s="16">
        <v>108</v>
      </c>
      <c r="E46" s="17">
        <v>10</v>
      </c>
      <c r="F46" s="18">
        <v>16</v>
      </c>
      <c r="G46" s="18">
        <v>12</v>
      </c>
      <c r="H46" s="18">
        <v>36</v>
      </c>
      <c r="I46" s="18">
        <v>35</v>
      </c>
      <c r="J46" s="18">
        <v>2</v>
      </c>
      <c r="K46" s="18">
        <v>1</v>
      </c>
      <c r="L46" s="18"/>
      <c r="M46" s="18"/>
      <c r="N46" s="18"/>
      <c r="O46" s="18"/>
      <c r="P46" s="18"/>
      <c r="Q46" s="18"/>
      <c r="R46" s="18"/>
      <c r="S46" s="19"/>
      <c r="T46" s="18"/>
      <c r="U46" s="20"/>
    </row>
    <row r="47" spans="2:21" x14ac:dyDescent="0.15">
      <c r="B47" s="40"/>
      <c r="C47" s="35"/>
      <c r="D47" s="21"/>
      <c r="E47" s="25">
        <v>9.2592592592592595</v>
      </c>
      <c r="F47" s="22">
        <v>14.814814814814813</v>
      </c>
      <c r="G47" s="22">
        <v>11.111111111111111</v>
      </c>
      <c r="H47" s="22">
        <v>33.333333333333329</v>
      </c>
      <c r="I47" s="22">
        <v>32.407407407407405</v>
      </c>
      <c r="J47" s="22">
        <v>1.8518518518518516</v>
      </c>
      <c r="K47" s="22">
        <v>0.92592592592592582</v>
      </c>
      <c r="L47" s="22"/>
      <c r="M47" s="22"/>
      <c r="N47" s="22"/>
      <c r="O47" s="22"/>
      <c r="P47" s="22"/>
      <c r="Q47" s="22"/>
      <c r="R47" s="22"/>
      <c r="S47" s="23"/>
      <c r="T47" s="22"/>
      <c r="U47" s="24"/>
    </row>
    <row r="48" spans="2:21" ht="9.75" customHeight="1" x14ac:dyDescent="0.15">
      <c r="B48" s="40"/>
      <c r="C48" s="34" t="s">
        <v>14</v>
      </c>
      <c r="D48" s="16">
        <v>100</v>
      </c>
      <c r="E48" s="17">
        <v>9</v>
      </c>
      <c r="F48" s="18">
        <v>16</v>
      </c>
      <c r="G48" s="18">
        <v>14</v>
      </c>
      <c r="H48" s="18">
        <v>26</v>
      </c>
      <c r="I48" s="18">
        <v>24</v>
      </c>
      <c r="J48" s="18">
        <v>1</v>
      </c>
      <c r="K48" s="18">
        <v>3</v>
      </c>
      <c r="L48" s="18"/>
      <c r="M48" s="18"/>
      <c r="N48" s="18"/>
      <c r="O48" s="18"/>
      <c r="P48" s="18"/>
      <c r="Q48" s="18"/>
      <c r="R48" s="18"/>
      <c r="S48" s="19"/>
      <c r="T48" s="18"/>
      <c r="U48" s="20"/>
    </row>
    <row r="49" spans="2:21" x14ac:dyDescent="0.15">
      <c r="B49" s="40"/>
      <c r="C49" s="35"/>
      <c r="D49" s="21"/>
      <c r="E49" s="25">
        <v>9</v>
      </c>
      <c r="F49" s="22">
        <v>16</v>
      </c>
      <c r="G49" s="22">
        <v>14.000000000000002</v>
      </c>
      <c r="H49" s="22">
        <v>26</v>
      </c>
      <c r="I49" s="22">
        <v>24</v>
      </c>
      <c r="J49" s="22">
        <v>1</v>
      </c>
      <c r="K49" s="22">
        <v>3</v>
      </c>
      <c r="L49" s="22"/>
      <c r="M49" s="22"/>
      <c r="N49" s="22"/>
      <c r="O49" s="22"/>
      <c r="P49" s="22"/>
      <c r="Q49" s="22"/>
      <c r="R49" s="22"/>
      <c r="S49" s="23"/>
      <c r="T49" s="22"/>
      <c r="U49" s="24"/>
    </row>
    <row r="50" spans="2:21" x14ac:dyDescent="0.15">
      <c r="B50" s="40"/>
      <c r="C50" s="34" t="s">
        <v>1</v>
      </c>
      <c r="D50" s="16">
        <v>12</v>
      </c>
      <c r="E50" s="17">
        <v>2</v>
      </c>
      <c r="F50" s="18">
        <v>2</v>
      </c>
      <c r="G50" s="18">
        <v>1</v>
      </c>
      <c r="H50" s="18">
        <v>3</v>
      </c>
      <c r="I50" s="18">
        <v>4</v>
      </c>
      <c r="J50" s="18"/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20"/>
    </row>
    <row r="51" spans="2:21" x14ac:dyDescent="0.15">
      <c r="B51" s="41"/>
      <c r="C51" s="35"/>
      <c r="D51" s="21"/>
      <c r="E51" s="25">
        <v>16.666666666666664</v>
      </c>
      <c r="F51" s="22">
        <v>16.666666666666664</v>
      </c>
      <c r="G51" s="22">
        <v>8.3333333333333321</v>
      </c>
      <c r="H51" s="22">
        <v>25</v>
      </c>
      <c r="I51" s="22">
        <v>33.333333333333329</v>
      </c>
      <c r="J51" s="22">
        <v>0</v>
      </c>
      <c r="K51" s="22">
        <v>0</v>
      </c>
      <c r="L51" s="22"/>
      <c r="M51" s="22"/>
      <c r="N51" s="22"/>
      <c r="O51" s="22"/>
      <c r="P51" s="22"/>
      <c r="Q51" s="22"/>
      <c r="R51" s="22"/>
      <c r="S51" s="23"/>
      <c r="T51" s="22"/>
      <c r="U51" s="24"/>
    </row>
    <row r="52" spans="2:21" ht="8.85" customHeight="1" x14ac:dyDescent="0.15">
      <c r="B52" s="39" t="s">
        <v>30</v>
      </c>
      <c r="C52" s="34" t="s">
        <v>15</v>
      </c>
      <c r="D52" s="16">
        <v>342</v>
      </c>
      <c r="E52" s="17">
        <v>20</v>
      </c>
      <c r="F52" s="18">
        <v>55</v>
      </c>
      <c r="G52" s="18">
        <v>41</v>
      </c>
      <c r="H52" s="18">
        <v>90</v>
      </c>
      <c r="I52" s="18">
        <v>108</v>
      </c>
      <c r="J52" s="18">
        <v>11</v>
      </c>
      <c r="K52" s="18">
        <v>5</v>
      </c>
      <c r="L52" s="18"/>
      <c r="M52" s="18"/>
      <c r="N52" s="18"/>
      <c r="O52" s="18"/>
      <c r="P52" s="18"/>
      <c r="Q52" s="18"/>
      <c r="R52" s="18"/>
      <c r="S52" s="19"/>
      <c r="T52" s="18"/>
      <c r="U52" s="20"/>
    </row>
    <row r="53" spans="2:21" x14ac:dyDescent="0.15">
      <c r="B53" s="40"/>
      <c r="C53" s="35"/>
      <c r="D53" s="21"/>
      <c r="E53" s="25">
        <v>5.8479532163742682</v>
      </c>
      <c r="F53" s="22">
        <v>16.081871345029239</v>
      </c>
      <c r="G53" s="22">
        <v>11.988304093567251</v>
      </c>
      <c r="H53" s="22">
        <v>26.315789473684209</v>
      </c>
      <c r="I53" s="22">
        <v>31.578947368421051</v>
      </c>
      <c r="J53" s="22">
        <v>3.2163742690058479</v>
      </c>
      <c r="K53" s="22">
        <v>1.4619883040935671</v>
      </c>
      <c r="L53" s="22"/>
      <c r="M53" s="22"/>
      <c r="N53" s="22"/>
      <c r="O53" s="22"/>
      <c r="P53" s="22"/>
      <c r="Q53" s="22"/>
      <c r="R53" s="22"/>
      <c r="S53" s="23"/>
      <c r="T53" s="22"/>
      <c r="U53" s="24"/>
    </row>
    <row r="54" spans="2:21" x14ac:dyDescent="0.15">
      <c r="B54" s="40"/>
      <c r="C54" s="34" t="s">
        <v>16</v>
      </c>
      <c r="D54" s="16">
        <v>56</v>
      </c>
      <c r="E54" s="17">
        <v>5</v>
      </c>
      <c r="F54" s="18">
        <v>11</v>
      </c>
      <c r="G54" s="18">
        <v>9</v>
      </c>
      <c r="H54" s="18">
        <v>15</v>
      </c>
      <c r="I54" s="18">
        <v>15</v>
      </c>
      <c r="J54" s="18">
        <v>1</v>
      </c>
      <c r="K54" s="18">
        <v>1</v>
      </c>
      <c r="L54" s="18"/>
      <c r="M54" s="18"/>
      <c r="N54" s="18"/>
      <c r="O54" s="18"/>
      <c r="P54" s="18"/>
      <c r="Q54" s="18"/>
      <c r="R54" s="18"/>
      <c r="S54" s="19"/>
      <c r="T54" s="18"/>
      <c r="U54" s="20"/>
    </row>
    <row r="55" spans="2:21" x14ac:dyDescent="0.15">
      <c r="B55" s="40"/>
      <c r="C55" s="35"/>
      <c r="D55" s="21"/>
      <c r="E55" s="25">
        <v>8.9285714285714288</v>
      </c>
      <c r="F55" s="22">
        <v>19.642857142857142</v>
      </c>
      <c r="G55" s="22">
        <v>16.071428571428573</v>
      </c>
      <c r="H55" s="22">
        <v>26.785714285714285</v>
      </c>
      <c r="I55" s="22">
        <v>26.785714285714285</v>
      </c>
      <c r="J55" s="22">
        <v>1.7857142857142856</v>
      </c>
      <c r="K55" s="22">
        <v>1.7857142857142856</v>
      </c>
      <c r="L55" s="22"/>
      <c r="M55" s="22"/>
      <c r="N55" s="22"/>
      <c r="O55" s="22"/>
      <c r="P55" s="22"/>
      <c r="Q55" s="22"/>
      <c r="R55" s="22"/>
      <c r="S55" s="23"/>
      <c r="T55" s="22"/>
      <c r="U55" s="24"/>
    </row>
    <row r="56" spans="2:21" x14ac:dyDescent="0.15">
      <c r="B56" s="40"/>
      <c r="C56" s="34" t="s">
        <v>17</v>
      </c>
      <c r="D56" s="16">
        <v>51</v>
      </c>
      <c r="E56" s="17">
        <v>8</v>
      </c>
      <c r="F56" s="18">
        <v>2</v>
      </c>
      <c r="G56" s="18">
        <v>5</v>
      </c>
      <c r="H56" s="18">
        <v>12</v>
      </c>
      <c r="I56" s="18">
        <v>20</v>
      </c>
      <c r="J56" s="18">
        <v>2</v>
      </c>
      <c r="K56" s="18">
        <v>2</v>
      </c>
      <c r="L56" s="18"/>
      <c r="M56" s="18"/>
      <c r="N56" s="18"/>
      <c r="O56" s="18"/>
      <c r="P56" s="18"/>
      <c r="Q56" s="18"/>
      <c r="R56" s="18"/>
      <c r="S56" s="19"/>
      <c r="T56" s="18"/>
      <c r="U56" s="20"/>
    </row>
    <row r="57" spans="2:21" x14ac:dyDescent="0.15">
      <c r="B57" s="40"/>
      <c r="C57" s="35"/>
      <c r="D57" s="21"/>
      <c r="E57" s="25">
        <v>15.686274509803921</v>
      </c>
      <c r="F57" s="22">
        <v>3.9215686274509802</v>
      </c>
      <c r="G57" s="22">
        <v>9.8039215686274517</v>
      </c>
      <c r="H57" s="22">
        <v>23.52941176470588</v>
      </c>
      <c r="I57" s="22">
        <v>39.215686274509807</v>
      </c>
      <c r="J57" s="22">
        <v>3.9215686274509802</v>
      </c>
      <c r="K57" s="22">
        <v>3.9215686274509802</v>
      </c>
      <c r="L57" s="22"/>
      <c r="M57" s="22"/>
      <c r="N57" s="22"/>
      <c r="O57" s="22"/>
      <c r="P57" s="22"/>
      <c r="Q57" s="22"/>
      <c r="R57" s="22"/>
      <c r="S57" s="23"/>
      <c r="T57" s="22"/>
      <c r="U57" s="24"/>
    </row>
    <row r="58" spans="2:21" x14ac:dyDescent="0.15">
      <c r="B58" s="40"/>
      <c r="C58" s="34" t="s">
        <v>18</v>
      </c>
      <c r="D58" s="16">
        <v>197</v>
      </c>
      <c r="E58" s="17">
        <v>15</v>
      </c>
      <c r="F58" s="18">
        <v>31</v>
      </c>
      <c r="G58" s="18">
        <v>26</v>
      </c>
      <c r="H58" s="18">
        <v>53</v>
      </c>
      <c r="I58" s="18">
        <v>65</v>
      </c>
      <c r="J58" s="18">
        <v>3</v>
      </c>
      <c r="K58" s="18">
        <v>1</v>
      </c>
      <c r="L58" s="18"/>
      <c r="M58" s="18"/>
      <c r="N58" s="18"/>
      <c r="O58" s="18"/>
      <c r="P58" s="18"/>
      <c r="Q58" s="18"/>
      <c r="R58" s="18"/>
      <c r="S58" s="19"/>
      <c r="T58" s="18"/>
      <c r="U58" s="20"/>
    </row>
    <row r="59" spans="2:21" x14ac:dyDescent="0.15">
      <c r="B59" s="40"/>
      <c r="C59" s="35"/>
      <c r="D59" s="21"/>
      <c r="E59" s="25">
        <v>7.6142131979695442</v>
      </c>
      <c r="F59" s="22">
        <v>15.736040609137056</v>
      </c>
      <c r="G59" s="22">
        <v>13.197969543147209</v>
      </c>
      <c r="H59" s="22">
        <v>26.903553299492383</v>
      </c>
      <c r="I59" s="22">
        <v>32.994923857868017</v>
      </c>
      <c r="J59" s="22">
        <v>1.5228426395939088</v>
      </c>
      <c r="K59" s="22">
        <v>0.50761421319796951</v>
      </c>
      <c r="L59" s="22"/>
      <c r="M59" s="22"/>
      <c r="N59" s="22"/>
      <c r="O59" s="22"/>
      <c r="P59" s="22"/>
      <c r="Q59" s="22"/>
      <c r="R59" s="22"/>
      <c r="S59" s="23"/>
      <c r="T59" s="22"/>
      <c r="U59" s="24"/>
    </row>
    <row r="60" spans="2:21" x14ac:dyDescent="0.15">
      <c r="B60" s="40"/>
      <c r="C60" s="34" t="s">
        <v>19</v>
      </c>
      <c r="D60" s="16">
        <v>170</v>
      </c>
      <c r="E60" s="17">
        <v>14</v>
      </c>
      <c r="F60" s="18">
        <v>26</v>
      </c>
      <c r="G60" s="18">
        <v>23</v>
      </c>
      <c r="H60" s="18">
        <v>47</v>
      </c>
      <c r="I60" s="18">
        <v>61</v>
      </c>
      <c r="J60" s="18">
        <v>4</v>
      </c>
      <c r="K60" s="18">
        <v>4</v>
      </c>
      <c r="L60" s="18"/>
      <c r="M60" s="18"/>
      <c r="N60" s="18"/>
      <c r="O60" s="18"/>
      <c r="P60" s="18"/>
      <c r="Q60" s="18"/>
      <c r="R60" s="18"/>
      <c r="S60" s="19"/>
      <c r="T60" s="18"/>
      <c r="U60" s="20"/>
    </row>
    <row r="61" spans="2:21" x14ac:dyDescent="0.15">
      <c r="B61" s="40"/>
      <c r="C61" s="35"/>
      <c r="D61" s="21"/>
      <c r="E61" s="25">
        <v>8.235294117647058</v>
      </c>
      <c r="F61" s="22">
        <v>15.294117647058824</v>
      </c>
      <c r="G61" s="22">
        <v>13.529411764705882</v>
      </c>
      <c r="H61" s="22">
        <v>27.647058823529413</v>
      </c>
      <c r="I61" s="22">
        <v>35.882352941176471</v>
      </c>
      <c r="J61" s="22">
        <v>2.3529411764705883</v>
      </c>
      <c r="K61" s="22">
        <v>2.3529411764705883</v>
      </c>
      <c r="L61" s="22"/>
      <c r="M61" s="22"/>
      <c r="N61" s="22"/>
      <c r="O61" s="22"/>
      <c r="P61" s="22"/>
      <c r="Q61" s="22"/>
      <c r="R61" s="22"/>
      <c r="S61" s="23"/>
      <c r="T61" s="22"/>
      <c r="U61" s="24"/>
    </row>
    <row r="62" spans="2:21" x14ac:dyDescent="0.15">
      <c r="B62" s="40"/>
      <c r="C62" s="34" t="s">
        <v>20</v>
      </c>
      <c r="D62" s="16">
        <v>19</v>
      </c>
      <c r="E62" s="17">
        <v>1</v>
      </c>
      <c r="F62" s="18">
        <v>4</v>
      </c>
      <c r="G62" s="18">
        <v>4</v>
      </c>
      <c r="H62" s="18">
        <v>6</v>
      </c>
      <c r="I62" s="18">
        <v>9</v>
      </c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20"/>
    </row>
    <row r="63" spans="2:21" x14ac:dyDescent="0.15">
      <c r="B63" s="40"/>
      <c r="C63" s="35"/>
      <c r="D63" s="21"/>
      <c r="E63" s="25">
        <v>5.2631578947368416</v>
      </c>
      <c r="F63" s="22">
        <v>21.052631578947366</v>
      </c>
      <c r="G63" s="22">
        <v>21.052631578947366</v>
      </c>
      <c r="H63" s="22">
        <v>31.578947368421051</v>
      </c>
      <c r="I63" s="22">
        <v>47.368421052631575</v>
      </c>
      <c r="J63" s="22">
        <v>0</v>
      </c>
      <c r="K63" s="22">
        <v>0</v>
      </c>
      <c r="L63" s="22"/>
      <c r="M63" s="22"/>
      <c r="N63" s="22"/>
      <c r="O63" s="22"/>
      <c r="P63" s="22"/>
      <c r="Q63" s="22"/>
      <c r="R63" s="22"/>
      <c r="S63" s="23"/>
      <c r="T63" s="22"/>
      <c r="U63" s="24"/>
    </row>
    <row r="64" spans="2:21" x14ac:dyDescent="0.15">
      <c r="B64" s="40"/>
      <c r="C64" s="34" t="s">
        <v>21</v>
      </c>
      <c r="D64" s="16">
        <v>270</v>
      </c>
      <c r="E64" s="17">
        <v>15</v>
      </c>
      <c r="F64" s="18">
        <v>44</v>
      </c>
      <c r="G64" s="18">
        <v>32</v>
      </c>
      <c r="H64" s="18">
        <v>73</v>
      </c>
      <c r="I64" s="18">
        <v>105</v>
      </c>
      <c r="J64" s="18">
        <v>7</v>
      </c>
      <c r="K64" s="18">
        <v>4</v>
      </c>
      <c r="L64" s="18"/>
      <c r="M64" s="18"/>
      <c r="N64" s="18"/>
      <c r="O64" s="18"/>
      <c r="P64" s="18"/>
      <c r="Q64" s="18"/>
      <c r="R64" s="18"/>
      <c r="S64" s="19"/>
      <c r="T64" s="18"/>
      <c r="U64" s="20"/>
    </row>
    <row r="65" spans="2:21" x14ac:dyDescent="0.15">
      <c r="B65" s="40"/>
      <c r="C65" s="35"/>
      <c r="D65" s="21"/>
      <c r="E65" s="25">
        <v>5.5555555555555554</v>
      </c>
      <c r="F65" s="22">
        <v>16.296296296296298</v>
      </c>
      <c r="G65" s="22">
        <v>11.851851851851853</v>
      </c>
      <c r="H65" s="22">
        <v>27.037037037037038</v>
      </c>
      <c r="I65" s="22">
        <v>38.888888888888893</v>
      </c>
      <c r="J65" s="22">
        <v>2.5925925925925926</v>
      </c>
      <c r="K65" s="22">
        <v>1.4814814814814816</v>
      </c>
      <c r="L65" s="22"/>
      <c r="M65" s="22"/>
      <c r="N65" s="22"/>
      <c r="O65" s="22"/>
      <c r="P65" s="22"/>
      <c r="Q65" s="22"/>
      <c r="R65" s="22"/>
      <c r="S65" s="23"/>
      <c r="T65" s="22"/>
      <c r="U65" s="24"/>
    </row>
    <row r="66" spans="2:21" x14ac:dyDescent="0.15">
      <c r="B66" s="40"/>
      <c r="C66" s="34" t="s">
        <v>22</v>
      </c>
      <c r="D66" s="16">
        <v>46</v>
      </c>
      <c r="E66" s="17">
        <v>3</v>
      </c>
      <c r="F66" s="18">
        <v>7</v>
      </c>
      <c r="G66" s="18">
        <v>4</v>
      </c>
      <c r="H66" s="18">
        <v>10</v>
      </c>
      <c r="I66" s="18">
        <v>14</v>
      </c>
      <c r="J66" s="18">
        <v>1</v>
      </c>
      <c r="K66" s="18">
        <v>1</v>
      </c>
      <c r="L66" s="18"/>
      <c r="M66" s="18"/>
      <c r="N66" s="18"/>
      <c r="O66" s="18"/>
      <c r="P66" s="18"/>
      <c r="Q66" s="18"/>
      <c r="R66" s="18"/>
      <c r="S66" s="19"/>
      <c r="T66" s="18"/>
      <c r="U66" s="20"/>
    </row>
    <row r="67" spans="2:21" x14ac:dyDescent="0.15">
      <c r="B67" s="40"/>
      <c r="C67" s="35"/>
      <c r="D67" s="21"/>
      <c r="E67" s="25">
        <v>6.5217391304347823</v>
      </c>
      <c r="F67" s="22">
        <v>15.217391304347828</v>
      </c>
      <c r="G67" s="22">
        <v>8.695652173913043</v>
      </c>
      <c r="H67" s="22">
        <v>21.739130434782609</v>
      </c>
      <c r="I67" s="22">
        <v>30.434782608695656</v>
      </c>
      <c r="J67" s="22">
        <v>2.1739130434782608</v>
      </c>
      <c r="K67" s="22">
        <v>2.1739130434782608</v>
      </c>
      <c r="L67" s="22"/>
      <c r="M67" s="22"/>
      <c r="N67" s="22"/>
      <c r="O67" s="22"/>
      <c r="P67" s="22"/>
      <c r="Q67" s="22"/>
      <c r="R67" s="22"/>
      <c r="S67" s="23"/>
      <c r="T67" s="22"/>
      <c r="U67" s="24"/>
    </row>
    <row r="68" spans="2:21" ht="9.75" customHeight="1" x14ac:dyDescent="0.15">
      <c r="B68" s="40"/>
      <c r="C68" s="34" t="s">
        <v>1</v>
      </c>
      <c r="D68" s="16">
        <v>13</v>
      </c>
      <c r="E68" s="17">
        <v>1</v>
      </c>
      <c r="F68" s="18">
        <v>1</v>
      </c>
      <c r="G68" s="18">
        <v>2</v>
      </c>
      <c r="H68" s="18">
        <v>1</v>
      </c>
      <c r="I68" s="18">
        <v>4</v>
      </c>
      <c r="J68" s="18"/>
      <c r="K68" s="18"/>
      <c r="L68" s="18"/>
      <c r="M68" s="18"/>
      <c r="N68" s="18"/>
      <c r="O68" s="18"/>
      <c r="P68" s="18"/>
      <c r="Q68" s="18"/>
      <c r="R68" s="18"/>
      <c r="S68" s="19"/>
      <c r="T68" s="18"/>
      <c r="U68" s="20"/>
    </row>
    <row r="69" spans="2:21" x14ac:dyDescent="0.15">
      <c r="B69" s="41"/>
      <c r="C69" s="35"/>
      <c r="D69" s="21"/>
      <c r="E69" s="25">
        <v>7.6923076923076925</v>
      </c>
      <c r="F69" s="22">
        <v>7.6923076923076925</v>
      </c>
      <c r="G69" s="22">
        <v>15.384615384615385</v>
      </c>
      <c r="H69" s="22">
        <v>7.6923076923076925</v>
      </c>
      <c r="I69" s="22">
        <v>30.76923076923077</v>
      </c>
      <c r="J69" s="22">
        <v>0</v>
      </c>
      <c r="K69" s="22">
        <v>0</v>
      </c>
      <c r="L69" s="22"/>
      <c r="M69" s="22"/>
      <c r="N69" s="22"/>
      <c r="O69" s="22"/>
      <c r="P69" s="22"/>
      <c r="Q69" s="22"/>
      <c r="R69" s="22"/>
      <c r="S69" s="23"/>
      <c r="T69" s="22"/>
      <c r="U69" s="24"/>
    </row>
    <row r="70" spans="2:21" ht="8.85" customHeight="1" x14ac:dyDescent="0.15">
      <c r="B70" s="36" t="s">
        <v>31</v>
      </c>
      <c r="C70" s="34" t="s">
        <v>32</v>
      </c>
      <c r="D70" s="16">
        <v>733</v>
      </c>
      <c r="E70" s="17">
        <v>51</v>
      </c>
      <c r="F70" s="18">
        <v>116</v>
      </c>
      <c r="G70" s="18">
        <v>90</v>
      </c>
      <c r="H70" s="18">
        <v>173</v>
      </c>
      <c r="I70" s="18">
        <v>233</v>
      </c>
      <c r="J70" s="18">
        <v>16</v>
      </c>
      <c r="K70" s="18">
        <v>16</v>
      </c>
      <c r="L70" s="18"/>
      <c r="M70" s="18"/>
      <c r="N70" s="18"/>
      <c r="O70" s="18"/>
      <c r="P70" s="18"/>
      <c r="Q70" s="18"/>
      <c r="R70" s="18"/>
      <c r="S70" s="19"/>
      <c r="T70" s="18"/>
      <c r="U70" s="20"/>
    </row>
    <row r="71" spans="2:21" x14ac:dyDescent="0.15">
      <c r="B71" s="37"/>
      <c r="C71" s="35"/>
      <c r="D71" s="21"/>
      <c r="E71" s="25">
        <v>6.9577080491132328</v>
      </c>
      <c r="F71" s="22">
        <v>15.825375170532061</v>
      </c>
      <c r="G71" s="22">
        <v>12.278308321964529</v>
      </c>
      <c r="H71" s="22">
        <v>23.601637107776263</v>
      </c>
      <c r="I71" s="22">
        <v>31.787175989085949</v>
      </c>
      <c r="J71" s="22">
        <v>2.1828103683492497</v>
      </c>
      <c r="K71" s="22">
        <v>2.1828103683492497</v>
      </c>
      <c r="L71" s="22"/>
      <c r="M71" s="22"/>
      <c r="N71" s="22"/>
      <c r="O71" s="22"/>
      <c r="P71" s="22"/>
      <c r="Q71" s="22"/>
      <c r="R71" s="22"/>
      <c r="S71" s="23"/>
      <c r="T71" s="22"/>
      <c r="U71" s="24"/>
    </row>
    <row r="72" spans="2:21" ht="8.85" customHeight="1" x14ac:dyDescent="0.15">
      <c r="B72" s="37"/>
      <c r="C72" s="34" t="s">
        <v>36</v>
      </c>
      <c r="D72" s="16">
        <v>34</v>
      </c>
      <c r="E72" s="17">
        <v>3</v>
      </c>
      <c r="F72" s="18">
        <v>6</v>
      </c>
      <c r="G72" s="18">
        <v>4</v>
      </c>
      <c r="H72" s="18">
        <v>9</v>
      </c>
      <c r="I72" s="18">
        <v>10</v>
      </c>
      <c r="J72" s="18">
        <v>1</v>
      </c>
      <c r="K72" s="18">
        <v>1</v>
      </c>
      <c r="L72" s="18"/>
      <c r="M72" s="18"/>
      <c r="N72" s="18"/>
      <c r="O72" s="18"/>
      <c r="P72" s="18"/>
      <c r="Q72" s="18"/>
      <c r="R72" s="18"/>
      <c r="S72" s="19"/>
      <c r="T72" s="18"/>
      <c r="U72" s="20"/>
    </row>
    <row r="73" spans="2:21" x14ac:dyDescent="0.15">
      <c r="B73" s="37"/>
      <c r="C73" s="35"/>
      <c r="D73" s="21"/>
      <c r="E73" s="25">
        <v>8.8235294117647065</v>
      </c>
      <c r="F73" s="22">
        <v>17.647058823529413</v>
      </c>
      <c r="G73" s="22">
        <v>11.76470588235294</v>
      </c>
      <c r="H73" s="22">
        <v>26.47058823529412</v>
      </c>
      <c r="I73" s="22">
        <v>29.411764705882355</v>
      </c>
      <c r="J73" s="22">
        <v>2.9411764705882351</v>
      </c>
      <c r="K73" s="22">
        <v>2.9411764705882351</v>
      </c>
      <c r="L73" s="22"/>
      <c r="M73" s="22"/>
      <c r="N73" s="22"/>
      <c r="O73" s="22"/>
      <c r="P73" s="22"/>
      <c r="Q73" s="22"/>
      <c r="R73" s="22"/>
      <c r="S73" s="23"/>
      <c r="T73" s="22"/>
      <c r="U73" s="24"/>
    </row>
    <row r="74" spans="2:21" ht="8.85" customHeight="1" x14ac:dyDescent="0.15">
      <c r="B74" s="37"/>
      <c r="C74" s="34" t="s">
        <v>37</v>
      </c>
      <c r="D74" s="16">
        <v>68</v>
      </c>
      <c r="E74" s="17">
        <v>5</v>
      </c>
      <c r="F74" s="18">
        <v>13</v>
      </c>
      <c r="G74" s="18">
        <v>8</v>
      </c>
      <c r="H74" s="18">
        <v>16</v>
      </c>
      <c r="I74" s="18">
        <v>20</v>
      </c>
      <c r="J74" s="18">
        <v>2</v>
      </c>
      <c r="K74" s="18">
        <v>2</v>
      </c>
      <c r="L74" s="18"/>
      <c r="M74" s="18"/>
      <c r="N74" s="18"/>
      <c r="O74" s="18"/>
      <c r="P74" s="18"/>
      <c r="Q74" s="18"/>
      <c r="R74" s="18"/>
      <c r="S74" s="19"/>
      <c r="T74" s="18"/>
      <c r="U74" s="20"/>
    </row>
    <row r="75" spans="2:21" x14ac:dyDescent="0.15">
      <c r="B75" s="37"/>
      <c r="C75" s="35"/>
      <c r="D75" s="21"/>
      <c r="E75" s="25">
        <v>7.3529411764705888</v>
      </c>
      <c r="F75" s="22">
        <v>19.117647058823529</v>
      </c>
      <c r="G75" s="22">
        <v>11.76470588235294</v>
      </c>
      <c r="H75" s="22">
        <v>23.52941176470588</v>
      </c>
      <c r="I75" s="22">
        <v>29.411764705882355</v>
      </c>
      <c r="J75" s="22">
        <v>2.9411764705882351</v>
      </c>
      <c r="K75" s="22">
        <v>2.9411764705882351</v>
      </c>
      <c r="L75" s="22"/>
      <c r="M75" s="22"/>
      <c r="N75" s="22"/>
      <c r="O75" s="22"/>
      <c r="P75" s="22"/>
      <c r="Q75" s="22"/>
      <c r="R75" s="22"/>
      <c r="S75" s="23"/>
      <c r="T75" s="22"/>
      <c r="U75" s="24"/>
    </row>
    <row r="76" spans="2:21" ht="8.85" customHeight="1" x14ac:dyDescent="0.15">
      <c r="B76" s="37"/>
      <c r="C76" s="34" t="s">
        <v>38</v>
      </c>
      <c r="D76" s="16">
        <v>79</v>
      </c>
      <c r="E76" s="17">
        <v>6</v>
      </c>
      <c r="F76" s="18">
        <v>14</v>
      </c>
      <c r="G76" s="18">
        <v>12</v>
      </c>
      <c r="H76" s="18">
        <v>21</v>
      </c>
      <c r="I76" s="18">
        <v>22</v>
      </c>
      <c r="J76" s="18">
        <v>1</v>
      </c>
      <c r="K76" s="18">
        <v>1</v>
      </c>
      <c r="L76" s="18"/>
      <c r="M76" s="18"/>
      <c r="N76" s="18"/>
      <c r="O76" s="18"/>
      <c r="P76" s="18"/>
      <c r="Q76" s="18"/>
      <c r="R76" s="18"/>
      <c r="S76" s="19"/>
      <c r="T76" s="18"/>
      <c r="U76" s="20"/>
    </row>
    <row r="77" spans="2:21" x14ac:dyDescent="0.15">
      <c r="B77" s="37"/>
      <c r="C77" s="35"/>
      <c r="D77" s="21"/>
      <c r="E77" s="25">
        <v>7.59493670886076</v>
      </c>
      <c r="F77" s="22">
        <v>17.721518987341771</v>
      </c>
      <c r="G77" s="22">
        <v>15.18987341772152</v>
      </c>
      <c r="H77" s="22">
        <v>26.582278481012654</v>
      </c>
      <c r="I77" s="22">
        <v>27.848101265822784</v>
      </c>
      <c r="J77" s="22">
        <v>1.2658227848101267</v>
      </c>
      <c r="K77" s="22">
        <v>1.2658227848101267</v>
      </c>
      <c r="L77" s="22"/>
      <c r="M77" s="22"/>
      <c r="N77" s="22"/>
      <c r="O77" s="22"/>
      <c r="P77" s="22"/>
      <c r="Q77" s="22"/>
      <c r="R77" s="22"/>
      <c r="S77" s="23"/>
      <c r="T77" s="22"/>
      <c r="U77" s="24"/>
    </row>
    <row r="78" spans="2:21" ht="8.85" customHeight="1" x14ac:dyDescent="0.15">
      <c r="B78" s="37"/>
      <c r="C78" s="34" t="s">
        <v>39</v>
      </c>
      <c r="D78" s="16">
        <v>80</v>
      </c>
      <c r="E78" s="17">
        <v>6</v>
      </c>
      <c r="F78" s="18">
        <v>11</v>
      </c>
      <c r="G78" s="18">
        <v>11</v>
      </c>
      <c r="H78" s="18">
        <v>16</v>
      </c>
      <c r="I78" s="18">
        <v>25</v>
      </c>
      <c r="J78" s="18">
        <v>1</v>
      </c>
      <c r="K78" s="18">
        <v>2</v>
      </c>
      <c r="L78" s="18"/>
      <c r="M78" s="18"/>
      <c r="N78" s="18"/>
      <c r="O78" s="18"/>
      <c r="P78" s="18"/>
      <c r="Q78" s="18"/>
      <c r="R78" s="18"/>
      <c r="S78" s="19"/>
      <c r="T78" s="18"/>
      <c r="U78" s="20"/>
    </row>
    <row r="79" spans="2:21" x14ac:dyDescent="0.15">
      <c r="B79" s="37"/>
      <c r="C79" s="35"/>
      <c r="D79" s="21"/>
      <c r="E79" s="25">
        <v>7.5</v>
      </c>
      <c r="F79" s="22">
        <v>13.750000000000002</v>
      </c>
      <c r="G79" s="22">
        <v>13.750000000000002</v>
      </c>
      <c r="H79" s="22">
        <v>20</v>
      </c>
      <c r="I79" s="22">
        <v>31.25</v>
      </c>
      <c r="J79" s="22">
        <v>1.25</v>
      </c>
      <c r="K79" s="22">
        <v>2.5</v>
      </c>
      <c r="L79" s="22"/>
      <c r="M79" s="22"/>
      <c r="N79" s="22"/>
      <c r="O79" s="22"/>
      <c r="P79" s="22"/>
      <c r="Q79" s="22"/>
      <c r="R79" s="22"/>
      <c r="S79" s="23"/>
      <c r="T79" s="22"/>
      <c r="U79" s="24"/>
    </row>
    <row r="80" spans="2:21" ht="8.85" customHeight="1" x14ac:dyDescent="0.15">
      <c r="B80" s="37"/>
      <c r="C80" s="34" t="s">
        <v>40</v>
      </c>
      <c r="D80" s="16">
        <v>45</v>
      </c>
      <c r="E80" s="17">
        <v>3</v>
      </c>
      <c r="F80" s="18">
        <v>8</v>
      </c>
      <c r="G80" s="18">
        <v>6</v>
      </c>
      <c r="H80" s="18">
        <v>11</v>
      </c>
      <c r="I80" s="18">
        <v>16</v>
      </c>
      <c r="J80" s="18">
        <v>6</v>
      </c>
      <c r="K80" s="18">
        <v>2</v>
      </c>
      <c r="L80" s="18"/>
      <c r="M80" s="18"/>
      <c r="N80" s="18"/>
      <c r="O80" s="18"/>
      <c r="P80" s="18"/>
      <c r="Q80" s="18"/>
      <c r="R80" s="18"/>
      <c r="S80" s="19"/>
      <c r="T80" s="18"/>
      <c r="U80" s="20"/>
    </row>
    <row r="81" spans="2:21" x14ac:dyDescent="0.15">
      <c r="B81" s="37"/>
      <c r="C81" s="35"/>
      <c r="D81" s="21"/>
      <c r="E81" s="25">
        <v>6.666666666666667</v>
      </c>
      <c r="F81" s="22">
        <v>17.777777777777779</v>
      </c>
      <c r="G81" s="22">
        <v>13.333333333333334</v>
      </c>
      <c r="H81" s="22">
        <v>24.444444444444443</v>
      </c>
      <c r="I81" s="22">
        <v>35.555555555555557</v>
      </c>
      <c r="J81" s="22">
        <v>13.333333333333334</v>
      </c>
      <c r="K81" s="22">
        <v>4.4444444444444446</v>
      </c>
      <c r="L81" s="22"/>
      <c r="M81" s="22"/>
      <c r="N81" s="22"/>
      <c r="O81" s="22"/>
      <c r="P81" s="22"/>
      <c r="Q81" s="22"/>
      <c r="R81" s="22"/>
      <c r="S81" s="23"/>
      <c r="T81" s="22"/>
      <c r="U81" s="24"/>
    </row>
    <row r="82" spans="2:21" ht="8.85" customHeight="1" x14ac:dyDescent="0.15">
      <c r="B82" s="37"/>
      <c r="C82" s="34" t="s">
        <v>41</v>
      </c>
      <c r="D82" s="16">
        <v>79</v>
      </c>
      <c r="E82" s="17">
        <v>4</v>
      </c>
      <c r="F82" s="18">
        <v>11</v>
      </c>
      <c r="G82" s="18">
        <v>8</v>
      </c>
      <c r="H82" s="18">
        <v>20</v>
      </c>
      <c r="I82" s="18">
        <v>25</v>
      </c>
      <c r="J82" s="18">
        <v>1</v>
      </c>
      <c r="K82" s="18">
        <v>1</v>
      </c>
      <c r="L82" s="18"/>
      <c r="M82" s="18"/>
      <c r="N82" s="18"/>
      <c r="O82" s="18"/>
      <c r="P82" s="18"/>
      <c r="Q82" s="18"/>
      <c r="R82" s="18"/>
      <c r="S82" s="19"/>
      <c r="T82" s="18"/>
      <c r="U82" s="20"/>
    </row>
    <row r="83" spans="2:21" x14ac:dyDescent="0.15">
      <c r="B83" s="37"/>
      <c r="C83" s="35"/>
      <c r="D83" s="21"/>
      <c r="E83" s="25">
        <v>5.0632911392405067</v>
      </c>
      <c r="F83" s="22">
        <v>13.924050632911392</v>
      </c>
      <c r="G83" s="22">
        <v>10.126582278481013</v>
      </c>
      <c r="H83" s="22">
        <v>25.316455696202532</v>
      </c>
      <c r="I83" s="22">
        <v>31.645569620253166</v>
      </c>
      <c r="J83" s="22">
        <v>1.2658227848101267</v>
      </c>
      <c r="K83" s="22">
        <v>1.2658227848101267</v>
      </c>
      <c r="L83" s="22"/>
      <c r="M83" s="22"/>
      <c r="N83" s="22"/>
      <c r="O83" s="22"/>
      <c r="P83" s="22"/>
      <c r="Q83" s="22"/>
      <c r="R83" s="22"/>
      <c r="S83" s="23"/>
      <c r="T83" s="22"/>
      <c r="U83" s="24"/>
    </row>
    <row r="84" spans="2:21" ht="8.85" customHeight="1" x14ac:dyDescent="0.15">
      <c r="B84" s="37"/>
      <c r="C84" s="34" t="s">
        <v>34</v>
      </c>
      <c r="D84" s="16">
        <v>134</v>
      </c>
      <c r="E84" s="17">
        <v>9</v>
      </c>
      <c r="F84" s="18">
        <v>23</v>
      </c>
      <c r="G84" s="18">
        <v>12</v>
      </c>
      <c r="H84" s="18">
        <v>35</v>
      </c>
      <c r="I84" s="18">
        <v>48</v>
      </c>
      <c r="J84" s="18">
        <v>6</v>
      </c>
      <c r="K84" s="18">
        <v>2</v>
      </c>
      <c r="L84" s="18"/>
      <c r="M84" s="18"/>
      <c r="N84" s="18"/>
      <c r="O84" s="18"/>
      <c r="P84" s="18"/>
      <c r="Q84" s="18"/>
      <c r="R84" s="18"/>
      <c r="S84" s="19"/>
      <c r="T84" s="18"/>
      <c r="U84" s="20"/>
    </row>
    <row r="85" spans="2:21" x14ac:dyDescent="0.15">
      <c r="B85" s="37"/>
      <c r="C85" s="35"/>
      <c r="D85" s="21"/>
      <c r="E85" s="25">
        <v>6.7164179104477615</v>
      </c>
      <c r="F85" s="22">
        <v>17.164179104477611</v>
      </c>
      <c r="G85" s="22">
        <v>8.9552238805970141</v>
      </c>
      <c r="H85" s="22">
        <v>26.119402985074625</v>
      </c>
      <c r="I85" s="22">
        <v>35.820895522388057</v>
      </c>
      <c r="J85" s="22">
        <v>4.4776119402985071</v>
      </c>
      <c r="K85" s="22">
        <v>1.4925373134328357</v>
      </c>
      <c r="L85" s="22"/>
      <c r="M85" s="22"/>
      <c r="N85" s="22"/>
      <c r="O85" s="22"/>
      <c r="P85" s="22"/>
      <c r="Q85" s="22"/>
      <c r="R85" s="22"/>
      <c r="S85" s="23"/>
      <c r="T85" s="22"/>
      <c r="U85" s="24"/>
    </row>
    <row r="86" spans="2:21" ht="8.85" customHeight="1" x14ac:dyDescent="0.15">
      <c r="B86" s="37"/>
      <c r="C86" s="34" t="s">
        <v>33</v>
      </c>
      <c r="D86" s="16">
        <v>158</v>
      </c>
      <c r="E86" s="17">
        <v>12</v>
      </c>
      <c r="F86" s="18">
        <v>26</v>
      </c>
      <c r="G86" s="18">
        <v>10</v>
      </c>
      <c r="H86" s="18">
        <v>41</v>
      </c>
      <c r="I86" s="18">
        <v>55</v>
      </c>
      <c r="J86" s="18">
        <v>5</v>
      </c>
      <c r="K86" s="18">
        <v>2</v>
      </c>
      <c r="L86" s="18"/>
      <c r="M86" s="18"/>
      <c r="N86" s="18"/>
      <c r="O86" s="18"/>
      <c r="P86" s="18"/>
      <c r="Q86" s="18"/>
      <c r="R86" s="18"/>
      <c r="S86" s="19"/>
      <c r="T86" s="18"/>
      <c r="U86" s="20"/>
    </row>
    <row r="87" spans="2:21" x14ac:dyDescent="0.15">
      <c r="B87" s="37"/>
      <c r="C87" s="35"/>
      <c r="D87" s="21"/>
      <c r="E87" s="25">
        <v>7.59493670886076</v>
      </c>
      <c r="F87" s="22">
        <v>16.455696202531644</v>
      </c>
      <c r="G87" s="22">
        <v>6.3291139240506329</v>
      </c>
      <c r="H87" s="22">
        <v>25.949367088607595</v>
      </c>
      <c r="I87" s="22">
        <v>34.810126582278485</v>
      </c>
      <c r="J87" s="22">
        <v>3.1645569620253164</v>
      </c>
      <c r="K87" s="22">
        <v>1.2658227848101267</v>
      </c>
      <c r="L87" s="22"/>
      <c r="M87" s="22"/>
      <c r="N87" s="22"/>
      <c r="O87" s="22"/>
      <c r="P87" s="22"/>
      <c r="Q87" s="22"/>
      <c r="R87" s="22"/>
      <c r="S87" s="23"/>
      <c r="T87" s="22"/>
      <c r="U87" s="24"/>
    </row>
    <row r="88" spans="2:21" ht="9.75" customHeight="1" x14ac:dyDescent="0.15">
      <c r="B88" s="37"/>
      <c r="C88" s="34" t="s">
        <v>35</v>
      </c>
      <c r="D88" s="16">
        <v>235</v>
      </c>
      <c r="E88" s="17">
        <v>19</v>
      </c>
      <c r="F88" s="18">
        <v>39</v>
      </c>
      <c r="G88" s="18">
        <v>19</v>
      </c>
      <c r="H88" s="18">
        <v>62</v>
      </c>
      <c r="I88" s="18">
        <v>85</v>
      </c>
      <c r="J88" s="18">
        <v>4</v>
      </c>
      <c r="K88" s="18">
        <v>6</v>
      </c>
      <c r="L88" s="18"/>
      <c r="M88" s="18"/>
      <c r="N88" s="18"/>
      <c r="O88" s="18"/>
      <c r="P88" s="18"/>
      <c r="Q88" s="18"/>
      <c r="R88" s="18"/>
      <c r="S88" s="19"/>
      <c r="T88" s="18"/>
      <c r="U88" s="20"/>
    </row>
    <row r="89" spans="2:21" x14ac:dyDescent="0.15">
      <c r="B89" s="37"/>
      <c r="C89" s="35"/>
      <c r="D89" s="21"/>
      <c r="E89" s="25">
        <v>8.085106382978724</v>
      </c>
      <c r="F89" s="22">
        <v>16.595744680851062</v>
      </c>
      <c r="G89" s="22">
        <v>8.085106382978724</v>
      </c>
      <c r="H89" s="22">
        <v>26.382978723404253</v>
      </c>
      <c r="I89" s="22">
        <v>36.170212765957451</v>
      </c>
      <c r="J89" s="22">
        <v>1.7021276595744681</v>
      </c>
      <c r="K89" s="22">
        <v>2.5531914893617018</v>
      </c>
      <c r="L89" s="22"/>
      <c r="M89" s="22"/>
      <c r="N89" s="22"/>
      <c r="O89" s="22"/>
      <c r="P89" s="22"/>
      <c r="Q89" s="22"/>
      <c r="R89" s="22"/>
      <c r="S89" s="23"/>
      <c r="T89" s="22"/>
      <c r="U89" s="24"/>
    </row>
    <row r="90" spans="2:21" x14ac:dyDescent="0.15">
      <c r="B90" s="37"/>
      <c r="C90" s="34" t="s">
        <v>1</v>
      </c>
      <c r="D90" s="16">
        <v>15</v>
      </c>
      <c r="E90" s="17">
        <v>1</v>
      </c>
      <c r="F90" s="18">
        <v>4</v>
      </c>
      <c r="G90" s="18">
        <v>2</v>
      </c>
      <c r="H90" s="18">
        <v>5</v>
      </c>
      <c r="I90" s="18">
        <v>6</v>
      </c>
      <c r="J90" s="18"/>
      <c r="K90" s="18"/>
      <c r="L90" s="18"/>
      <c r="M90" s="18"/>
      <c r="N90" s="18"/>
      <c r="O90" s="18"/>
      <c r="P90" s="18"/>
      <c r="Q90" s="18"/>
      <c r="R90" s="18"/>
      <c r="S90" s="19"/>
      <c r="T90" s="18"/>
      <c r="U90" s="20"/>
    </row>
    <row r="91" spans="2:21" x14ac:dyDescent="0.15">
      <c r="B91" s="38"/>
      <c r="C91" s="35"/>
      <c r="D91" s="21"/>
      <c r="E91" s="25">
        <v>6.666666666666667</v>
      </c>
      <c r="F91" s="22">
        <v>26.666666666666668</v>
      </c>
      <c r="G91" s="22">
        <v>13.333333333333334</v>
      </c>
      <c r="H91" s="22">
        <v>33.333333333333329</v>
      </c>
      <c r="I91" s="22">
        <v>40</v>
      </c>
      <c r="J91" s="22">
        <v>0</v>
      </c>
      <c r="K91" s="22">
        <v>0</v>
      </c>
      <c r="L91" s="22"/>
      <c r="M91" s="22"/>
      <c r="N91" s="22"/>
      <c r="O91" s="22"/>
      <c r="P91" s="22"/>
      <c r="Q91" s="22"/>
      <c r="R91" s="22"/>
      <c r="S91" s="23"/>
      <c r="T91" s="22"/>
      <c r="U91" s="24"/>
    </row>
    <row r="92" spans="2:21" x14ac:dyDescent="0.15">
      <c r="B92" s="33" t="s">
        <v>101</v>
      </c>
      <c r="C92" s="34" t="s">
        <v>102</v>
      </c>
      <c r="D92" s="29">
        <v>531</v>
      </c>
      <c r="E92" s="18">
        <v>27</v>
      </c>
      <c r="F92" s="18">
        <v>73</v>
      </c>
      <c r="G92" s="18">
        <v>57</v>
      </c>
      <c r="H92" s="18">
        <v>120</v>
      </c>
      <c r="I92" s="18">
        <v>163</v>
      </c>
      <c r="J92" s="18">
        <v>10</v>
      </c>
      <c r="K92" s="18">
        <v>6</v>
      </c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2:21" x14ac:dyDescent="0.15">
      <c r="B93" s="33"/>
      <c r="C93" s="35"/>
      <c r="D93" s="30"/>
      <c r="E93" s="22">
        <v>5.0847457627118651</v>
      </c>
      <c r="F93" s="22">
        <v>13.74764595103578</v>
      </c>
      <c r="G93" s="22">
        <v>10.734463276836157</v>
      </c>
      <c r="H93" s="22">
        <v>22.598870056497177</v>
      </c>
      <c r="I93" s="22">
        <v>30.696798493408661</v>
      </c>
      <c r="J93" s="22">
        <v>1.8832391713747645</v>
      </c>
      <c r="K93" s="22">
        <v>1.1299435028248588</v>
      </c>
      <c r="L93" s="22"/>
      <c r="M93" s="22"/>
      <c r="N93" s="22"/>
      <c r="O93" s="22"/>
      <c r="P93" s="22"/>
      <c r="Q93" s="22"/>
      <c r="R93" s="22"/>
      <c r="S93" s="22"/>
      <c r="T93" s="22"/>
      <c r="U93" s="22"/>
    </row>
    <row r="94" spans="2:21" x14ac:dyDescent="0.15">
      <c r="B94" s="33"/>
      <c r="C94" s="34" t="s">
        <v>103</v>
      </c>
      <c r="D94" s="29">
        <v>601</v>
      </c>
      <c r="E94" s="18">
        <v>51</v>
      </c>
      <c r="F94" s="18">
        <v>103</v>
      </c>
      <c r="G94" s="18">
        <v>86</v>
      </c>
      <c r="H94" s="18">
        <v>180</v>
      </c>
      <c r="I94" s="18">
        <v>229</v>
      </c>
      <c r="J94" s="18">
        <v>18</v>
      </c>
      <c r="K94" s="18">
        <v>12</v>
      </c>
      <c r="L94" s="18"/>
      <c r="M94" s="18"/>
      <c r="N94" s="18"/>
      <c r="O94" s="18"/>
      <c r="P94" s="18"/>
      <c r="Q94" s="18"/>
      <c r="R94" s="18"/>
      <c r="S94" s="18"/>
      <c r="T94" s="18"/>
      <c r="U94" s="18"/>
    </row>
    <row r="95" spans="2:21" x14ac:dyDescent="0.15">
      <c r="B95" s="33"/>
      <c r="C95" s="35"/>
      <c r="D95" s="30"/>
      <c r="E95" s="22">
        <v>8.4858569051580695</v>
      </c>
      <c r="F95" s="22">
        <v>17.13810316139767</v>
      </c>
      <c r="G95" s="22">
        <v>14.309484193011649</v>
      </c>
      <c r="H95" s="22">
        <v>29.950083194675543</v>
      </c>
      <c r="I95" s="22">
        <v>38.103161397670547</v>
      </c>
      <c r="J95" s="22">
        <v>2.9950083194675541</v>
      </c>
      <c r="K95" s="22">
        <v>1.9966722129783694</v>
      </c>
      <c r="L95" s="22"/>
      <c r="M95" s="22"/>
      <c r="N95" s="22"/>
      <c r="O95" s="22"/>
      <c r="P95" s="22"/>
      <c r="Q95" s="22"/>
      <c r="R95" s="22"/>
      <c r="S95" s="22"/>
      <c r="T95" s="22"/>
      <c r="U95" s="22"/>
    </row>
    <row r="96" spans="2:21" x14ac:dyDescent="0.15">
      <c r="B96" s="33"/>
      <c r="C96" s="34" t="s">
        <v>104</v>
      </c>
      <c r="D96" s="29">
        <v>8</v>
      </c>
      <c r="E96" s="18">
        <v>1</v>
      </c>
      <c r="F96" s="18">
        <v>2</v>
      </c>
      <c r="G96" s="18">
        <v>1</v>
      </c>
      <c r="H96" s="18">
        <v>2</v>
      </c>
      <c r="I96" s="18">
        <v>2</v>
      </c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</row>
    <row r="97" spans="2:21" x14ac:dyDescent="0.15">
      <c r="B97" s="33"/>
      <c r="C97" s="35"/>
      <c r="D97" s="30"/>
      <c r="E97" s="22">
        <v>12.5</v>
      </c>
      <c r="F97" s="22">
        <v>25</v>
      </c>
      <c r="G97" s="22">
        <v>12.5</v>
      </c>
      <c r="H97" s="22">
        <v>25</v>
      </c>
      <c r="I97" s="22">
        <v>25</v>
      </c>
      <c r="J97" s="22">
        <v>0</v>
      </c>
      <c r="K97" s="22">
        <v>0</v>
      </c>
      <c r="L97" s="22"/>
      <c r="M97" s="22"/>
      <c r="N97" s="22"/>
      <c r="O97" s="22"/>
      <c r="P97" s="22"/>
      <c r="Q97" s="22"/>
      <c r="R97" s="22"/>
      <c r="S97" s="22"/>
      <c r="T97" s="22"/>
      <c r="U97" s="22"/>
    </row>
    <row r="98" spans="2:21" x14ac:dyDescent="0.15">
      <c r="B98" s="33"/>
      <c r="C98" s="34" t="s">
        <v>105</v>
      </c>
      <c r="D98" s="29">
        <v>24</v>
      </c>
      <c r="E98" s="18">
        <v>3</v>
      </c>
      <c r="F98" s="18">
        <v>3</v>
      </c>
      <c r="G98" s="18">
        <v>2</v>
      </c>
      <c r="H98" s="18">
        <v>5</v>
      </c>
      <c r="I98" s="18">
        <v>7</v>
      </c>
      <c r="J98" s="18">
        <v>1</v>
      </c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</row>
    <row r="99" spans="2:21" x14ac:dyDescent="0.15">
      <c r="B99" s="33"/>
      <c r="C99" s="35"/>
      <c r="D99" s="30"/>
      <c r="E99" s="22">
        <v>12.5</v>
      </c>
      <c r="F99" s="22">
        <v>12.5</v>
      </c>
      <c r="G99" s="22">
        <v>8.3333333333333321</v>
      </c>
      <c r="H99" s="22">
        <v>20.833333333333336</v>
      </c>
      <c r="I99" s="22">
        <v>29.166666666666668</v>
      </c>
      <c r="J99" s="22">
        <v>4.1666666666666661</v>
      </c>
      <c r="K99" s="22">
        <v>0</v>
      </c>
      <c r="L99" s="22"/>
      <c r="M99" s="22"/>
      <c r="N99" s="22"/>
      <c r="O99" s="22"/>
      <c r="P99" s="22"/>
      <c r="Q99" s="22"/>
      <c r="R99" s="22"/>
      <c r="S99" s="22"/>
      <c r="T99" s="22"/>
      <c r="U99" s="22"/>
    </row>
  </sheetData>
  <mergeCells count="56"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B92:B99"/>
    <mergeCell ref="C92:C93"/>
    <mergeCell ref="C94:C95"/>
    <mergeCell ref="C96:C97"/>
    <mergeCell ref="C98:C99"/>
  </mergeCells>
  <phoneticPr fontId="1"/>
  <conditionalFormatting sqref="E7:Q7">
    <cfRule type="cellIs" dxfId="5" priority="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4" priority="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FCDF1-C835-4ADA-A371-D8338B35AD95}">
  <dimension ref="A1:W99"/>
  <sheetViews>
    <sheetView showGridLines="0" view="pageBreakPreview" zoomScale="130" zoomScaleNormal="120" zoomScaleSheetLayoutView="130" workbookViewId="0">
      <selection activeCell="J24" sqref="J24"/>
    </sheetView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4" width="7.33203125" style="2" customWidth="1"/>
    <col min="5" max="21" width="7.33203125" style="1" customWidth="1"/>
    <col min="22" max="22" width="2.33203125" style="1" customWidth="1"/>
    <col min="23" max="28" width="5.83203125" style="1" customWidth="1"/>
    <col min="29" max="16384" width="9.33203125" style="1"/>
  </cols>
  <sheetData>
    <row r="1" spans="1:21" s="6" customFormat="1" ht="14.25" customHeight="1" x14ac:dyDescent="0.15">
      <c r="A1" s="3"/>
      <c r="B1" s="4" t="s">
        <v>47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9.6" customHeight="1" x14ac:dyDescent="0.15">
      <c r="A2" s="7" t="s">
        <v>45</v>
      </c>
      <c r="B2" s="27"/>
      <c r="C2" s="27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7" customFormat="1" ht="20.100000000000001" customHeight="1" x14ac:dyDescent="0.15">
      <c r="A3" s="44" t="str">
        <f ca="1">RIGHT(CELL("filename",A3), LEN(CELL("filename",A3))-FIND("]",CELL("filename",A3)))</f>
        <v>問37</v>
      </c>
      <c r="B3" s="44"/>
      <c r="C3" s="7" t="s">
        <v>91</v>
      </c>
    </row>
    <row r="4" spans="1:21" s="8" customFormat="1" ht="9.6" customHeight="1" x14ac:dyDescent="0.15">
      <c r="D4" s="9"/>
    </row>
    <row r="5" spans="1:21" ht="124.35" customHeight="1" x14ac:dyDescent="0.15">
      <c r="B5" s="45" t="s">
        <v>23</v>
      </c>
      <c r="C5" s="46"/>
      <c r="D5" s="10" t="s">
        <v>46</v>
      </c>
      <c r="E5" s="26" t="s">
        <v>79</v>
      </c>
      <c r="F5" s="14" t="s">
        <v>80</v>
      </c>
      <c r="G5" s="14" t="s">
        <v>92</v>
      </c>
      <c r="H5" s="14" t="s">
        <v>93</v>
      </c>
      <c r="I5" s="14" t="s">
        <v>106</v>
      </c>
      <c r="J5" s="14"/>
      <c r="K5" s="14"/>
      <c r="L5" s="14"/>
      <c r="M5" s="14"/>
      <c r="N5" s="14"/>
      <c r="O5" s="15"/>
      <c r="P5" s="11"/>
      <c r="Q5" s="11"/>
      <c r="R5" s="11"/>
      <c r="S5" s="12"/>
      <c r="T5" s="11"/>
      <c r="U5" s="13"/>
    </row>
    <row r="6" spans="1:21" x14ac:dyDescent="0.15">
      <c r="B6" s="47" t="s">
        <v>2</v>
      </c>
      <c r="C6" s="48"/>
      <c r="D6" s="16">
        <v>2488</v>
      </c>
      <c r="E6" s="17">
        <v>356</v>
      </c>
      <c r="F6" s="18">
        <v>1097</v>
      </c>
      <c r="G6" s="18">
        <v>634</v>
      </c>
      <c r="H6" s="18">
        <v>307</v>
      </c>
      <c r="I6" s="18">
        <v>94</v>
      </c>
      <c r="J6" s="18"/>
      <c r="K6" s="18"/>
      <c r="L6" s="18"/>
      <c r="M6" s="18"/>
      <c r="N6" s="18"/>
      <c r="O6" s="18"/>
      <c r="P6" s="18"/>
      <c r="Q6" s="18"/>
      <c r="R6" s="18"/>
      <c r="S6" s="19"/>
      <c r="T6" s="18"/>
      <c r="U6" s="20"/>
    </row>
    <row r="7" spans="1:21" x14ac:dyDescent="0.15">
      <c r="B7" s="49"/>
      <c r="C7" s="50"/>
      <c r="D7" s="21"/>
      <c r="E7" s="25">
        <v>14.3</v>
      </c>
      <c r="F7" s="22">
        <v>44.1</v>
      </c>
      <c r="G7" s="22">
        <v>25.5</v>
      </c>
      <c r="H7" s="22">
        <v>12.3</v>
      </c>
      <c r="I7" s="22">
        <v>3.8</v>
      </c>
      <c r="J7" s="22"/>
      <c r="K7" s="22"/>
      <c r="L7" s="22"/>
      <c r="M7" s="22"/>
      <c r="N7" s="22"/>
      <c r="O7" s="22"/>
      <c r="P7" s="22"/>
      <c r="Q7" s="22"/>
      <c r="R7" s="22"/>
      <c r="S7" s="23"/>
      <c r="T7" s="22"/>
      <c r="U7" s="24"/>
    </row>
    <row r="8" spans="1:21" ht="8.4499999999999993" customHeight="1" x14ac:dyDescent="0.15">
      <c r="B8" s="39" t="s">
        <v>28</v>
      </c>
      <c r="C8" s="34" t="s">
        <v>3</v>
      </c>
      <c r="D8" s="16">
        <v>1035</v>
      </c>
      <c r="E8" s="17">
        <v>133</v>
      </c>
      <c r="F8" s="18">
        <v>411</v>
      </c>
      <c r="G8" s="18">
        <v>258</v>
      </c>
      <c r="H8" s="18">
        <v>198</v>
      </c>
      <c r="I8" s="18">
        <v>35</v>
      </c>
      <c r="J8" s="18"/>
      <c r="K8" s="18"/>
      <c r="L8" s="18"/>
      <c r="M8" s="18"/>
      <c r="N8" s="18"/>
      <c r="O8" s="18"/>
      <c r="P8" s="18"/>
      <c r="Q8" s="18"/>
      <c r="R8" s="18"/>
      <c r="S8" s="19"/>
      <c r="T8" s="18"/>
      <c r="U8" s="20"/>
    </row>
    <row r="9" spans="1:21" x14ac:dyDescent="0.15">
      <c r="B9" s="40"/>
      <c r="C9" s="35"/>
      <c r="D9" s="21"/>
      <c r="E9" s="25">
        <v>12.9</v>
      </c>
      <c r="F9" s="22">
        <v>39.700000000000003</v>
      </c>
      <c r="G9" s="22">
        <v>24.9</v>
      </c>
      <c r="H9" s="22">
        <v>19.100000000000001</v>
      </c>
      <c r="I9" s="22">
        <v>3.4</v>
      </c>
      <c r="J9" s="22"/>
      <c r="K9" s="22"/>
      <c r="L9" s="22"/>
      <c r="M9" s="22"/>
      <c r="N9" s="22"/>
      <c r="O9" s="22"/>
      <c r="P9" s="22"/>
      <c r="Q9" s="22"/>
      <c r="R9" s="22"/>
      <c r="S9" s="23"/>
      <c r="T9" s="22"/>
      <c r="U9" s="24"/>
    </row>
    <row r="10" spans="1:21" x14ac:dyDescent="0.15">
      <c r="B10" s="40"/>
      <c r="C10" s="34" t="s">
        <v>4</v>
      </c>
      <c r="D10" s="16">
        <v>1419</v>
      </c>
      <c r="E10" s="17">
        <v>218</v>
      </c>
      <c r="F10" s="18">
        <v>676</v>
      </c>
      <c r="G10" s="18">
        <v>371</v>
      </c>
      <c r="H10" s="18">
        <v>104</v>
      </c>
      <c r="I10" s="18">
        <v>50</v>
      </c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20"/>
    </row>
    <row r="11" spans="1:21" x14ac:dyDescent="0.15">
      <c r="B11" s="40"/>
      <c r="C11" s="35"/>
      <c r="D11" s="21"/>
      <c r="E11" s="25">
        <v>15.4</v>
      </c>
      <c r="F11" s="22">
        <v>47.6</v>
      </c>
      <c r="G11" s="22">
        <v>26.1</v>
      </c>
      <c r="H11" s="22">
        <v>7.3</v>
      </c>
      <c r="I11" s="22">
        <v>3.5</v>
      </c>
      <c r="J11" s="22"/>
      <c r="K11" s="22"/>
      <c r="L11" s="22"/>
      <c r="M11" s="22"/>
      <c r="N11" s="22"/>
      <c r="O11" s="22"/>
      <c r="P11" s="22"/>
      <c r="Q11" s="22"/>
      <c r="R11" s="22"/>
      <c r="S11" s="23"/>
      <c r="T11" s="22"/>
      <c r="U11" s="24"/>
    </row>
    <row r="12" spans="1:21" x14ac:dyDescent="0.15">
      <c r="B12" s="40"/>
      <c r="C12" s="34" t="s">
        <v>22</v>
      </c>
      <c r="D12" s="16">
        <v>14</v>
      </c>
      <c r="E12" s="17">
        <v>1</v>
      </c>
      <c r="F12" s="18">
        <v>3</v>
      </c>
      <c r="G12" s="18">
        <v>2</v>
      </c>
      <c r="H12" s="18">
        <v>3</v>
      </c>
      <c r="I12" s="18">
        <v>5</v>
      </c>
      <c r="J12" s="18"/>
      <c r="K12" s="18"/>
      <c r="L12" s="18"/>
      <c r="M12" s="18"/>
      <c r="N12" s="18"/>
      <c r="O12" s="18"/>
      <c r="P12" s="18"/>
      <c r="Q12" s="18"/>
      <c r="R12" s="18"/>
      <c r="S12" s="19"/>
      <c r="T12" s="18"/>
      <c r="U12" s="20"/>
    </row>
    <row r="13" spans="1:21" x14ac:dyDescent="0.15">
      <c r="B13" s="40"/>
      <c r="C13" s="35"/>
      <c r="D13" s="21"/>
      <c r="E13" s="25">
        <v>7.1</v>
      </c>
      <c r="F13" s="22">
        <v>21.4</v>
      </c>
      <c r="G13" s="22">
        <v>14.3</v>
      </c>
      <c r="H13" s="22">
        <v>21.4</v>
      </c>
      <c r="I13" s="22">
        <v>35.700000000000003</v>
      </c>
      <c r="J13" s="22"/>
      <c r="K13" s="22"/>
      <c r="L13" s="22"/>
      <c r="M13" s="22"/>
      <c r="N13" s="22"/>
      <c r="O13" s="22"/>
      <c r="P13" s="22"/>
      <c r="Q13" s="22"/>
      <c r="R13" s="22"/>
      <c r="S13" s="23"/>
      <c r="T13" s="22"/>
      <c r="U13" s="24"/>
    </row>
    <row r="14" spans="1:21" ht="9.75" customHeight="1" x14ac:dyDescent="0.15">
      <c r="B14" s="40"/>
      <c r="C14" s="34" t="s">
        <v>1</v>
      </c>
      <c r="D14" s="16">
        <v>20</v>
      </c>
      <c r="E14" s="17">
        <v>4</v>
      </c>
      <c r="F14" s="18">
        <v>7</v>
      </c>
      <c r="G14" s="18">
        <v>3</v>
      </c>
      <c r="H14" s="18">
        <v>2</v>
      </c>
      <c r="I14" s="18">
        <v>4</v>
      </c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20"/>
    </row>
    <row r="15" spans="1:21" x14ac:dyDescent="0.15">
      <c r="B15" s="41"/>
      <c r="C15" s="35"/>
      <c r="D15" s="21"/>
      <c r="E15" s="25">
        <v>20</v>
      </c>
      <c r="F15" s="22">
        <v>35</v>
      </c>
      <c r="G15" s="22">
        <v>15</v>
      </c>
      <c r="H15" s="22">
        <v>10</v>
      </c>
      <c r="I15" s="22">
        <v>20</v>
      </c>
      <c r="J15" s="22"/>
      <c r="K15" s="22"/>
      <c r="L15" s="22"/>
      <c r="M15" s="22"/>
      <c r="N15" s="22"/>
      <c r="O15" s="22"/>
      <c r="P15" s="22"/>
      <c r="Q15" s="22"/>
      <c r="R15" s="22"/>
      <c r="S15" s="23"/>
      <c r="T15" s="22"/>
      <c r="U15" s="24"/>
    </row>
    <row r="16" spans="1:21" ht="8.85" customHeight="1" x14ac:dyDescent="0.15">
      <c r="B16" s="42" t="s">
        <v>44</v>
      </c>
      <c r="C16" s="34" t="s">
        <v>42</v>
      </c>
      <c r="D16" s="16">
        <v>161</v>
      </c>
      <c r="E16" s="17">
        <v>19</v>
      </c>
      <c r="F16" s="18">
        <v>47</v>
      </c>
      <c r="G16" s="18">
        <v>33</v>
      </c>
      <c r="H16" s="18">
        <v>41</v>
      </c>
      <c r="I16" s="18">
        <v>11</v>
      </c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20"/>
    </row>
    <row r="17" spans="2:23" x14ac:dyDescent="0.15">
      <c r="B17" s="42"/>
      <c r="C17" s="35"/>
      <c r="D17" s="21"/>
      <c r="E17" s="25">
        <v>18</v>
      </c>
      <c r="F17" s="22">
        <v>29.2</v>
      </c>
      <c r="G17" s="22">
        <v>20.5</v>
      </c>
      <c r="H17" s="22">
        <v>25.5</v>
      </c>
      <c r="I17" s="22">
        <v>6.8</v>
      </c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22"/>
      <c r="U17" s="24"/>
    </row>
    <row r="18" spans="2:23" x14ac:dyDescent="0.15">
      <c r="B18" s="42"/>
      <c r="C18" s="34" t="s">
        <v>24</v>
      </c>
      <c r="D18" s="16">
        <v>281</v>
      </c>
      <c r="E18" s="17">
        <v>35</v>
      </c>
      <c r="F18" s="18">
        <v>146</v>
      </c>
      <c r="G18" s="18">
        <v>69</v>
      </c>
      <c r="H18" s="18">
        <v>20</v>
      </c>
      <c r="I18" s="18">
        <v>11</v>
      </c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20"/>
    </row>
    <row r="19" spans="2:23" x14ac:dyDescent="0.15">
      <c r="B19" s="42"/>
      <c r="C19" s="35"/>
      <c r="D19" s="21"/>
      <c r="E19" s="25">
        <v>12.5</v>
      </c>
      <c r="F19" s="22">
        <v>52</v>
      </c>
      <c r="G19" s="22">
        <v>24.6</v>
      </c>
      <c r="H19" s="22">
        <v>7.1</v>
      </c>
      <c r="I19" s="22">
        <v>3.9</v>
      </c>
      <c r="J19" s="22"/>
      <c r="K19" s="22"/>
      <c r="L19" s="22"/>
      <c r="M19" s="22"/>
      <c r="N19" s="22"/>
      <c r="O19" s="22"/>
      <c r="P19" s="22"/>
      <c r="Q19" s="22"/>
      <c r="R19" s="22"/>
      <c r="S19" s="23"/>
      <c r="T19" s="22"/>
      <c r="U19" s="24"/>
    </row>
    <row r="20" spans="2:23" x14ac:dyDescent="0.15">
      <c r="B20" s="42"/>
      <c r="C20" s="34" t="s">
        <v>25</v>
      </c>
      <c r="D20" s="16">
        <v>311</v>
      </c>
      <c r="E20" s="17">
        <v>27</v>
      </c>
      <c r="F20" s="18">
        <v>170</v>
      </c>
      <c r="G20" s="18">
        <v>70</v>
      </c>
      <c r="H20" s="18">
        <v>32</v>
      </c>
      <c r="I20" s="18">
        <v>12</v>
      </c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20"/>
    </row>
    <row r="21" spans="2:23" x14ac:dyDescent="0.15">
      <c r="B21" s="42"/>
      <c r="C21" s="35"/>
      <c r="D21" s="21"/>
      <c r="E21" s="25">
        <v>8.6999999999999993</v>
      </c>
      <c r="F21" s="22">
        <v>54.7</v>
      </c>
      <c r="G21" s="22">
        <v>22.5</v>
      </c>
      <c r="H21" s="22">
        <v>10.3</v>
      </c>
      <c r="I21" s="22">
        <v>3.9</v>
      </c>
      <c r="J21" s="22"/>
      <c r="K21" s="22"/>
      <c r="L21" s="22"/>
      <c r="M21" s="22"/>
      <c r="N21" s="22"/>
      <c r="O21" s="22"/>
      <c r="P21" s="22"/>
      <c r="Q21" s="22"/>
      <c r="R21" s="22"/>
      <c r="S21" s="23"/>
      <c r="T21" s="22"/>
      <c r="U21" s="24"/>
    </row>
    <row r="22" spans="2:23" x14ac:dyDescent="0.15">
      <c r="B22" s="42"/>
      <c r="C22" s="34" t="s">
        <v>26</v>
      </c>
      <c r="D22" s="16">
        <v>478</v>
      </c>
      <c r="E22" s="17">
        <v>16</v>
      </c>
      <c r="F22" s="18">
        <v>158</v>
      </c>
      <c r="G22" s="18">
        <v>268</v>
      </c>
      <c r="H22" s="18">
        <v>27</v>
      </c>
      <c r="I22" s="18">
        <v>9</v>
      </c>
      <c r="J22" s="18"/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20"/>
    </row>
    <row r="23" spans="2:23" x14ac:dyDescent="0.15">
      <c r="B23" s="42"/>
      <c r="C23" s="35"/>
      <c r="D23" s="21"/>
      <c r="E23" s="25">
        <v>3.3</v>
      </c>
      <c r="F23" s="22">
        <v>33.1</v>
      </c>
      <c r="G23" s="22">
        <v>56.1</v>
      </c>
      <c r="H23" s="22">
        <v>5.6</v>
      </c>
      <c r="I23" s="22">
        <v>1.9</v>
      </c>
      <c r="J23" s="22"/>
      <c r="K23" s="22"/>
      <c r="L23" s="22"/>
      <c r="M23" s="22"/>
      <c r="N23" s="22"/>
      <c r="O23" s="22"/>
      <c r="P23" s="22"/>
      <c r="Q23" s="22"/>
      <c r="R23" s="22"/>
      <c r="S23" s="23"/>
      <c r="T23" s="22"/>
      <c r="U23" s="24"/>
    </row>
    <row r="24" spans="2:23" x14ac:dyDescent="0.15">
      <c r="B24" s="42"/>
      <c r="C24" s="34" t="s">
        <v>27</v>
      </c>
      <c r="D24" s="16">
        <v>480</v>
      </c>
      <c r="E24" s="17">
        <v>75</v>
      </c>
      <c r="F24" s="18">
        <v>196</v>
      </c>
      <c r="G24" s="18">
        <v>164</v>
      </c>
      <c r="H24" s="18">
        <v>39</v>
      </c>
      <c r="I24" s="18">
        <v>15</v>
      </c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18"/>
      <c r="U24" s="20"/>
    </row>
    <row r="25" spans="2:23" x14ac:dyDescent="0.15">
      <c r="B25" s="42"/>
      <c r="C25" s="35"/>
      <c r="D25" s="21"/>
      <c r="E25" s="25">
        <v>15.3</v>
      </c>
      <c r="F25" s="22">
        <v>40.1</v>
      </c>
      <c r="G25" s="22">
        <v>33.5</v>
      </c>
      <c r="H25" s="22">
        <v>8</v>
      </c>
      <c r="I25" s="22">
        <v>3.1</v>
      </c>
      <c r="J25" s="22"/>
      <c r="K25" s="22"/>
      <c r="L25" s="22"/>
      <c r="M25" s="22"/>
      <c r="N25" s="22"/>
      <c r="O25" s="22"/>
      <c r="P25" s="22"/>
      <c r="Q25" s="22"/>
      <c r="R25" s="22"/>
      <c r="S25" s="23"/>
      <c r="T25" s="22"/>
      <c r="U25" s="24"/>
    </row>
    <row r="26" spans="2:23" ht="9.75" customHeight="1" x14ac:dyDescent="0.15">
      <c r="B26" s="42"/>
      <c r="C26" s="34" t="s">
        <v>43</v>
      </c>
      <c r="D26" s="16">
        <v>751</v>
      </c>
      <c r="E26" s="17">
        <v>169</v>
      </c>
      <c r="F26" s="18">
        <v>379</v>
      </c>
      <c r="G26" s="18">
        <v>26</v>
      </c>
      <c r="H26" s="18">
        <v>146</v>
      </c>
      <c r="I26" s="18">
        <v>31</v>
      </c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20"/>
    </row>
    <row r="27" spans="2:23" x14ac:dyDescent="0.15">
      <c r="B27" s="42"/>
      <c r="C27" s="35"/>
      <c r="D27" s="21"/>
      <c r="E27" s="25">
        <v>22.5</v>
      </c>
      <c r="F27" s="22">
        <v>50.5</v>
      </c>
      <c r="G27" s="22">
        <v>3.5</v>
      </c>
      <c r="H27" s="22">
        <v>19.399999999999999</v>
      </c>
      <c r="I27" s="22">
        <v>4.0999999999999996</v>
      </c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2"/>
      <c r="U27" s="24"/>
    </row>
    <row r="28" spans="2:23" x14ac:dyDescent="0.15">
      <c r="B28" s="42"/>
      <c r="C28" s="34" t="s">
        <v>1</v>
      </c>
      <c r="D28" s="16">
        <v>17</v>
      </c>
      <c r="E28" s="17">
        <v>5</v>
      </c>
      <c r="F28" s="18">
        <v>1</v>
      </c>
      <c r="G28" s="18">
        <v>4</v>
      </c>
      <c r="H28" s="18">
        <v>2</v>
      </c>
      <c r="I28" s="18">
        <v>5</v>
      </c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20"/>
    </row>
    <row r="29" spans="2:23" x14ac:dyDescent="0.15">
      <c r="B29" s="43"/>
      <c r="C29" s="35"/>
      <c r="D29" s="21"/>
      <c r="E29" s="25">
        <v>29.4</v>
      </c>
      <c r="F29" s="22">
        <v>5.9</v>
      </c>
      <c r="G29" s="22">
        <v>23.5</v>
      </c>
      <c r="H29" s="22">
        <v>11.8</v>
      </c>
      <c r="I29" s="22">
        <v>29.4</v>
      </c>
      <c r="J29" s="22"/>
      <c r="K29" s="22"/>
      <c r="L29" s="22"/>
      <c r="M29" s="22"/>
      <c r="N29" s="22"/>
      <c r="O29" s="22"/>
      <c r="P29" s="22"/>
      <c r="Q29" s="22"/>
      <c r="R29" s="22"/>
      <c r="S29" s="23"/>
      <c r="T29" s="22"/>
      <c r="U29" s="24"/>
    </row>
    <row r="30" spans="2:23" ht="8.85" customHeight="1" x14ac:dyDescent="0.15">
      <c r="B30" s="39" t="s">
        <v>29</v>
      </c>
      <c r="C30" s="34" t="s">
        <v>5</v>
      </c>
      <c r="D30" s="16">
        <v>307</v>
      </c>
      <c r="E30" s="17">
        <v>40</v>
      </c>
      <c r="F30" s="18">
        <v>100</v>
      </c>
      <c r="G30" s="18">
        <v>65</v>
      </c>
      <c r="H30" s="18">
        <v>32</v>
      </c>
      <c r="I30" s="18">
        <v>10</v>
      </c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20"/>
      <c r="W30" s="32"/>
    </row>
    <row r="31" spans="2:23" x14ac:dyDescent="0.15">
      <c r="B31" s="40"/>
      <c r="C31" s="35"/>
      <c r="D31" s="21"/>
      <c r="E31" s="25">
        <v>13.029315960912053</v>
      </c>
      <c r="F31" s="22">
        <v>32.573289902280131</v>
      </c>
      <c r="G31" s="22">
        <v>21.172638436482085</v>
      </c>
      <c r="H31" s="22">
        <v>10.423452768729643</v>
      </c>
      <c r="I31" s="22">
        <v>3.2573289902280131</v>
      </c>
      <c r="J31" s="22"/>
      <c r="K31" s="22"/>
      <c r="L31" s="22"/>
      <c r="M31" s="22"/>
      <c r="N31" s="22"/>
      <c r="O31" s="22"/>
      <c r="P31" s="22"/>
      <c r="Q31" s="22"/>
      <c r="R31" s="22"/>
      <c r="S31" s="23"/>
      <c r="T31" s="22"/>
      <c r="U31" s="24"/>
    </row>
    <row r="32" spans="2:23" x14ac:dyDescent="0.15">
      <c r="B32" s="40"/>
      <c r="C32" s="34" t="s">
        <v>6</v>
      </c>
      <c r="D32" s="16">
        <v>356</v>
      </c>
      <c r="E32" s="17">
        <v>41</v>
      </c>
      <c r="F32" s="18">
        <v>186</v>
      </c>
      <c r="G32" s="18">
        <v>76</v>
      </c>
      <c r="H32" s="18">
        <v>43</v>
      </c>
      <c r="I32" s="18">
        <v>10</v>
      </c>
      <c r="J32" s="18"/>
      <c r="K32" s="18"/>
      <c r="L32" s="18"/>
      <c r="M32" s="18"/>
      <c r="N32" s="18"/>
      <c r="O32" s="18"/>
      <c r="P32" s="18"/>
      <c r="Q32" s="18"/>
      <c r="R32" s="18"/>
      <c r="S32" s="19"/>
      <c r="T32" s="18"/>
      <c r="U32" s="20"/>
      <c r="W32" s="32"/>
    </row>
    <row r="33" spans="2:23" x14ac:dyDescent="0.15">
      <c r="B33" s="40"/>
      <c r="C33" s="35"/>
      <c r="D33" s="21"/>
      <c r="E33" s="25">
        <v>11.51685393258427</v>
      </c>
      <c r="F33" s="22">
        <v>52.247191011235962</v>
      </c>
      <c r="G33" s="22">
        <v>21.348314606741571</v>
      </c>
      <c r="H33" s="22">
        <v>12.078651685393259</v>
      </c>
      <c r="I33" s="22">
        <v>2.8089887640449436</v>
      </c>
      <c r="J33" s="22"/>
      <c r="K33" s="22"/>
      <c r="L33" s="22"/>
      <c r="M33" s="22"/>
      <c r="N33" s="22"/>
      <c r="O33" s="22"/>
      <c r="P33" s="22"/>
      <c r="Q33" s="22"/>
      <c r="R33" s="22"/>
      <c r="S33" s="23"/>
      <c r="T33" s="22"/>
      <c r="U33" s="24"/>
    </row>
    <row r="34" spans="2:23" x14ac:dyDescent="0.15">
      <c r="B34" s="40"/>
      <c r="C34" s="34" t="s">
        <v>7</v>
      </c>
      <c r="D34" s="16">
        <v>316</v>
      </c>
      <c r="E34" s="17">
        <v>55</v>
      </c>
      <c r="F34" s="18">
        <v>144</v>
      </c>
      <c r="G34" s="18">
        <v>67</v>
      </c>
      <c r="H34" s="18">
        <v>44</v>
      </c>
      <c r="I34" s="18">
        <v>6</v>
      </c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18"/>
      <c r="U34" s="20"/>
      <c r="W34" s="32"/>
    </row>
    <row r="35" spans="2:23" x14ac:dyDescent="0.15">
      <c r="B35" s="40"/>
      <c r="C35" s="35"/>
      <c r="D35" s="21"/>
      <c r="E35" s="25">
        <v>17.405063291139243</v>
      </c>
      <c r="F35" s="22">
        <v>45.569620253164558</v>
      </c>
      <c r="G35" s="22">
        <v>21.202531645569618</v>
      </c>
      <c r="H35" s="22">
        <v>13.924050632911392</v>
      </c>
      <c r="I35" s="22">
        <v>1.89873417721519</v>
      </c>
      <c r="J35" s="22"/>
      <c r="K35" s="22"/>
      <c r="L35" s="22"/>
      <c r="M35" s="22"/>
      <c r="N35" s="22"/>
      <c r="O35" s="22"/>
      <c r="P35" s="22"/>
      <c r="Q35" s="22"/>
      <c r="R35" s="22"/>
      <c r="S35" s="23"/>
      <c r="T35" s="22"/>
      <c r="U35" s="24"/>
    </row>
    <row r="36" spans="2:23" x14ac:dyDescent="0.15">
      <c r="B36" s="40"/>
      <c r="C36" s="34" t="s">
        <v>8</v>
      </c>
      <c r="D36" s="16">
        <v>253</v>
      </c>
      <c r="E36" s="17">
        <v>23</v>
      </c>
      <c r="F36" s="18">
        <v>109</v>
      </c>
      <c r="G36" s="18">
        <v>75</v>
      </c>
      <c r="H36" s="18">
        <v>32</v>
      </c>
      <c r="I36" s="18">
        <v>14</v>
      </c>
      <c r="J36" s="18"/>
      <c r="K36" s="18"/>
      <c r="L36" s="18"/>
      <c r="M36" s="18"/>
      <c r="N36" s="18"/>
      <c r="O36" s="18"/>
      <c r="P36" s="18"/>
      <c r="Q36" s="18"/>
      <c r="R36" s="18"/>
      <c r="S36" s="19"/>
      <c r="T36" s="18"/>
      <c r="U36" s="20"/>
      <c r="W36" s="32"/>
    </row>
    <row r="37" spans="2:23" x14ac:dyDescent="0.15">
      <c r="B37" s="40"/>
      <c r="C37" s="35"/>
      <c r="D37" s="21"/>
      <c r="E37" s="25">
        <v>9.0909090909090917</v>
      </c>
      <c r="F37" s="22">
        <v>43.083003952569172</v>
      </c>
      <c r="G37" s="22">
        <v>29.644268774703558</v>
      </c>
      <c r="H37" s="22">
        <v>12.648221343873518</v>
      </c>
      <c r="I37" s="22">
        <v>5.5335968379446641</v>
      </c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2"/>
      <c r="U37" s="24"/>
    </row>
    <row r="38" spans="2:23" x14ac:dyDescent="0.15">
      <c r="B38" s="40"/>
      <c r="C38" s="34" t="s">
        <v>9</v>
      </c>
      <c r="D38" s="16">
        <v>156</v>
      </c>
      <c r="E38" s="17">
        <v>21</v>
      </c>
      <c r="F38" s="18">
        <v>53</v>
      </c>
      <c r="G38" s="18">
        <v>55</v>
      </c>
      <c r="H38" s="18">
        <v>21</v>
      </c>
      <c r="I38" s="18">
        <v>6</v>
      </c>
      <c r="J38" s="18"/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20"/>
      <c r="W38" s="32"/>
    </row>
    <row r="39" spans="2:23" x14ac:dyDescent="0.15">
      <c r="B39" s="40"/>
      <c r="C39" s="35"/>
      <c r="D39" s="21"/>
      <c r="E39" s="25">
        <v>13.461538461538462</v>
      </c>
      <c r="F39" s="22">
        <v>33.974358974358978</v>
      </c>
      <c r="G39" s="22">
        <v>35.256410256410255</v>
      </c>
      <c r="H39" s="22">
        <v>13.461538461538462</v>
      </c>
      <c r="I39" s="22">
        <v>3.8461538461538463</v>
      </c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2"/>
      <c r="U39" s="24"/>
    </row>
    <row r="40" spans="2:23" x14ac:dyDescent="0.15">
      <c r="B40" s="40"/>
      <c r="C40" s="34" t="s">
        <v>10</v>
      </c>
      <c r="D40" s="16">
        <v>282</v>
      </c>
      <c r="E40" s="17">
        <v>35</v>
      </c>
      <c r="F40" s="18">
        <v>120</v>
      </c>
      <c r="G40" s="18">
        <v>68</v>
      </c>
      <c r="H40" s="18">
        <v>46</v>
      </c>
      <c r="I40" s="18">
        <v>13</v>
      </c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20"/>
      <c r="W40" s="32"/>
    </row>
    <row r="41" spans="2:23" x14ac:dyDescent="0.15">
      <c r="B41" s="40"/>
      <c r="C41" s="35"/>
      <c r="D41" s="21"/>
      <c r="E41" s="25">
        <v>12.411347517730496</v>
      </c>
      <c r="F41" s="22">
        <v>42.553191489361701</v>
      </c>
      <c r="G41" s="22">
        <v>24.113475177304963</v>
      </c>
      <c r="H41" s="22">
        <v>16.312056737588655</v>
      </c>
      <c r="I41" s="22">
        <v>4.6099290780141837</v>
      </c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22"/>
      <c r="U41" s="24"/>
    </row>
    <row r="42" spans="2:23" x14ac:dyDescent="0.15">
      <c r="B42" s="40"/>
      <c r="C42" s="34" t="s">
        <v>11</v>
      </c>
      <c r="D42" s="16">
        <v>149</v>
      </c>
      <c r="E42" s="17">
        <v>23</v>
      </c>
      <c r="F42" s="18">
        <v>47</v>
      </c>
      <c r="G42" s="18">
        <v>58</v>
      </c>
      <c r="H42" s="18">
        <v>13</v>
      </c>
      <c r="I42" s="18">
        <v>8</v>
      </c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20"/>
      <c r="W42" s="32"/>
    </row>
    <row r="43" spans="2:23" x14ac:dyDescent="0.15">
      <c r="B43" s="40"/>
      <c r="C43" s="35"/>
      <c r="D43" s="21"/>
      <c r="E43" s="25">
        <v>15.436241610738255</v>
      </c>
      <c r="F43" s="22">
        <v>31.543624161073826</v>
      </c>
      <c r="G43" s="22">
        <v>38.926174496644293</v>
      </c>
      <c r="H43" s="22">
        <v>8.724832214765101</v>
      </c>
      <c r="I43" s="22">
        <v>5.3691275167785237</v>
      </c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22"/>
      <c r="U43" s="24"/>
    </row>
    <row r="44" spans="2:23" x14ac:dyDescent="0.15">
      <c r="B44" s="40"/>
      <c r="C44" s="34" t="s">
        <v>12</v>
      </c>
      <c r="D44" s="16">
        <v>175</v>
      </c>
      <c r="E44" s="17">
        <v>35</v>
      </c>
      <c r="F44" s="18">
        <v>48</v>
      </c>
      <c r="G44" s="18">
        <v>62</v>
      </c>
      <c r="H44" s="18">
        <v>21</v>
      </c>
      <c r="I44" s="18">
        <v>9</v>
      </c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20"/>
      <c r="W44" s="32"/>
    </row>
    <row r="45" spans="2:23" x14ac:dyDescent="0.15">
      <c r="B45" s="40"/>
      <c r="C45" s="35"/>
      <c r="D45" s="21"/>
      <c r="E45" s="25">
        <v>20</v>
      </c>
      <c r="F45" s="22">
        <v>27.428571428571431</v>
      </c>
      <c r="G45" s="22">
        <v>35.428571428571423</v>
      </c>
      <c r="H45" s="22">
        <v>12</v>
      </c>
      <c r="I45" s="22">
        <v>5.1428571428571423</v>
      </c>
      <c r="J45" s="22"/>
      <c r="K45" s="22"/>
      <c r="L45" s="22"/>
      <c r="M45" s="22"/>
      <c r="N45" s="22"/>
      <c r="O45" s="22"/>
      <c r="P45" s="22"/>
      <c r="Q45" s="22"/>
      <c r="R45" s="22"/>
      <c r="S45" s="23"/>
      <c r="T45" s="22"/>
      <c r="U45" s="24"/>
    </row>
    <row r="46" spans="2:23" x14ac:dyDescent="0.15">
      <c r="B46" s="40"/>
      <c r="C46" s="34" t="s">
        <v>13</v>
      </c>
      <c r="D46" s="16">
        <v>281</v>
      </c>
      <c r="E46" s="17">
        <v>45</v>
      </c>
      <c r="F46" s="18">
        <v>125</v>
      </c>
      <c r="G46" s="18">
        <v>67</v>
      </c>
      <c r="H46" s="18">
        <v>31</v>
      </c>
      <c r="I46" s="18">
        <v>13</v>
      </c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20"/>
      <c r="W46" s="32"/>
    </row>
    <row r="47" spans="2:23" x14ac:dyDescent="0.15">
      <c r="B47" s="40"/>
      <c r="C47" s="35"/>
      <c r="D47" s="21"/>
      <c r="E47" s="25">
        <v>16.014234875444842</v>
      </c>
      <c r="F47" s="22">
        <v>44.483985765124558</v>
      </c>
      <c r="G47" s="22">
        <v>23.843416370106763</v>
      </c>
      <c r="H47" s="22">
        <v>11.032028469750891</v>
      </c>
      <c r="I47" s="22">
        <v>4.6263345195729535</v>
      </c>
      <c r="J47" s="22"/>
      <c r="K47" s="22"/>
      <c r="L47" s="22"/>
      <c r="M47" s="22"/>
      <c r="N47" s="22"/>
      <c r="O47" s="22"/>
      <c r="P47" s="22"/>
      <c r="Q47" s="22"/>
      <c r="R47" s="22"/>
      <c r="S47" s="23"/>
      <c r="T47" s="22"/>
      <c r="U47" s="24"/>
    </row>
    <row r="48" spans="2:23" ht="9.75" customHeight="1" x14ac:dyDescent="0.15">
      <c r="B48" s="40"/>
      <c r="C48" s="34" t="s">
        <v>14</v>
      </c>
      <c r="D48" s="16">
        <v>188</v>
      </c>
      <c r="E48" s="17">
        <v>34</v>
      </c>
      <c r="F48" s="18">
        <v>91</v>
      </c>
      <c r="G48" s="18">
        <v>36</v>
      </c>
      <c r="H48" s="18">
        <v>22</v>
      </c>
      <c r="I48" s="18">
        <v>5</v>
      </c>
      <c r="J48" s="18"/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20"/>
      <c r="W48" s="32"/>
    </row>
    <row r="49" spans="2:23" x14ac:dyDescent="0.15">
      <c r="B49" s="40"/>
      <c r="C49" s="35"/>
      <c r="D49" s="21"/>
      <c r="E49" s="25">
        <v>18.085106382978726</v>
      </c>
      <c r="F49" s="22">
        <v>48.404255319148938</v>
      </c>
      <c r="G49" s="22">
        <v>19.148936170212767</v>
      </c>
      <c r="H49" s="22">
        <v>11.702127659574469</v>
      </c>
      <c r="I49" s="22">
        <v>2.6595744680851063</v>
      </c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22"/>
      <c r="U49" s="24"/>
    </row>
    <row r="50" spans="2:23" x14ac:dyDescent="0.15">
      <c r="B50" s="40"/>
      <c r="C50" s="34" t="s">
        <v>1</v>
      </c>
      <c r="D50" s="16">
        <v>25</v>
      </c>
      <c r="E50" s="17">
        <v>4</v>
      </c>
      <c r="F50" s="18">
        <v>14</v>
      </c>
      <c r="G50" s="18">
        <v>5</v>
      </c>
      <c r="H50" s="18">
        <v>2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20"/>
      <c r="W50" s="32"/>
    </row>
    <row r="51" spans="2:23" x14ac:dyDescent="0.15">
      <c r="B51" s="41"/>
      <c r="C51" s="35"/>
      <c r="D51" s="21"/>
      <c r="E51" s="25">
        <v>16</v>
      </c>
      <c r="F51" s="22">
        <v>56.000000000000007</v>
      </c>
      <c r="G51" s="22">
        <v>20</v>
      </c>
      <c r="H51" s="22">
        <v>8</v>
      </c>
      <c r="I51" s="22">
        <v>0</v>
      </c>
      <c r="J51" s="22"/>
      <c r="K51" s="22"/>
      <c r="L51" s="22"/>
      <c r="M51" s="22"/>
      <c r="N51" s="22"/>
      <c r="O51" s="22"/>
      <c r="P51" s="22"/>
      <c r="Q51" s="22"/>
      <c r="R51" s="22"/>
      <c r="S51" s="23"/>
      <c r="T51" s="22"/>
      <c r="U51" s="24"/>
    </row>
    <row r="52" spans="2:23" ht="8.85" customHeight="1" x14ac:dyDescent="0.15">
      <c r="B52" s="39" t="s">
        <v>30</v>
      </c>
      <c r="C52" s="34" t="s">
        <v>15</v>
      </c>
      <c r="D52" s="16">
        <v>734</v>
      </c>
      <c r="E52" s="17">
        <v>105</v>
      </c>
      <c r="F52" s="18">
        <v>334</v>
      </c>
      <c r="G52" s="18">
        <v>177</v>
      </c>
      <c r="H52" s="18">
        <v>90</v>
      </c>
      <c r="I52" s="18">
        <v>28</v>
      </c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20"/>
      <c r="W52" s="32"/>
    </row>
    <row r="53" spans="2:23" x14ac:dyDescent="0.15">
      <c r="B53" s="40"/>
      <c r="C53" s="35"/>
      <c r="D53" s="21"/>
      <c r="E53" s="25">
        <v>14.305177111716622</v>
      </c>
      <c r="F53" s="22">
        <v>45.504087193460492</v>
      </c>
      <c r="G53" s="22">
        <v>24.114441416893733</v>
      </c>
      <c r="H53" s="22">
        <v>12.26158038147139</v>
      </c>
      <c r="I53" s="22">
        <v>3.8147138964577656</v>
      </c>
      <c r="J53" s="22"/>
      <c r="K53" s="22"/>
      <c r="L53" s="22"/>
      <c r="M53" s="22"/>
      <c r="N53" s="22"/>
      <c r="O53" s="22"/>
      <c r="P53" s="22"/>
      <c r="Q53" s="22"/>
      <c r="R53" s="22"/>
      <c r="S53" s="23"/>
      <c r="T53" s="22"/>
      <c r="U53" s="24"/>
    </row>
    <row r="54" spans="2:23" x14ac:dyDescent="0.15">
      <c r="B54" s="40"/>
      <c r="C54" s="34" t="s">
        <v>16</v>
      </c>
      <c r="D54" s="16">
        <v>103</v>
      </c>
      <c r="E54" s="17">
        <v>11</v>
      </c>
      <c r="F54" s="18">
        <v>56</v>
      </c>
      <c r="G54" s="18">
        <v>22</v>
      </c>
      <c r="H54" s="18">
        <v>12</v>
      </c>
      <c r="I54" s="18">
        <v>2</v>
      </c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20"/>
      <c r="W54" s="32"/>
    </row>
    <row r="55" spans="2:23" x14ac:dyDescent="0.15">
      <c r="B55" s="40"/>
      <c r="C55" s="35"/>
      <c r="D55" s="21"/>
      <c r="E55" s="25">
        <v>10.679611650485436</v>
      </c>
      <c r="F55" s="22">
        <v>54.368932038834949</v>
      </c>
      <c r="G55" s="22">
        <v>21.359223300970871</v>
      </c>
      <c r="H55" s="22">
        <v>11.650485436893204</v>
      </c>
      <c r="I55" s="22">
        <v>1.9417475728155338</v>
      </c>
      <c r="J55" s="22"/>
      <c r="K55" s="22"/>
      <c r="L55" s="22"/>
      <c r="M55" s="22"/>
      <c r="N55" s="22"/>
      <c r="O55" s="22"/>
      <c r="P55" s="22"/>
      <c r="Q55" s="22"/>
      <c r="R55" s="22"/>
      <c r="S55" s="23"/>
      <c r="T55" s="22"/>
      <c r="U55" s="24"/>
    </row>
    <row r="56" spans="2:23" x14ac:dyDescent="0.15">
      <c r="B56" s="40"/>
      <c r="C56" s="34" t="s">
        <v>17</v>
      </c>
      <c r="D56" s="16">
        <v>108</v>
      </c>
      <c r="E56" s="17">
        <v>13</v>
      </c>
      <c r="F56" s="18">
        <v>46</v>
      </c>
      <c r="G56" s="18">
        <v>35</v>
      </c>
      <c r="H56" s="18">
        <v>11</v>
      </c>
      <c r="I56" s="18">
        <v>3</v>
      </c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20"/>
      <c r="W56" s="32"/>
    </row>
    <row r="57" spans="2:23" x14ac:dyDescent="0.15">
      <c r="B57" s="40"/>
      <c r="C57" s="35"/>
      <c r="D57" s="21"/>
      <c r="E57" s="25">
        <v>12.037037037037036</v>
      </c>
      <c r="F57" s="22">
        <v>42.592592592592595</v>
      </c>
      <c r="G57" s="22">
        <v>32.407407407407405</v>
      </c>
      <c r="H57" s="22">
        <v>10.185185185185185</v>
      </c>
      <c r="I57" s="22">
        <v>2.7777777777777777</v>
      </c>
      <c r="J57" s="22"/>
      <c r="K57" s="22"/>
      <c r="L57" s="22"/>
      <c r="M57" s="22"/>
      <c r="N57" s="22"/>
      <c r="O57" s="22"/>
      <c r="P57" s="22"/>
      <c r="Q57" s="22"/>
      <c r="R57" s="22"/>
      <c r="S57" s="23"/>
      <c r="T57" s="22"/>
      <c r="U57" s="24"/>
    </row>
    <row r="58" spans="2:23" x14ac:dyDescent="0.15">
      <c r="B58" s="40"/>
      <c r="C58" s="34" t="s">
        <v>18</v>
      </c>
      <c r="D58" s="16">
        <v>416</v>
      </c>
      <c r="E58" s="17">
        <v>66</v>
      </c>
      <c r="F58" s="18">
        <v>176</v>
      </c>
      <c r="G58" s="18">
        <v>121</v>
      </c>
      <c r="H58" s="18">
        <v>41</v>
      </c>
      <c r="I58" s="18">
        <v>12</v>
      </c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20"/>
      <c r="W58" s="32"/>
    </row>
    <row r="59" spans="2:23" x14ac:dyDescent="0.15">
      <c r="B59" s="40"/>
      <c r="C59" s="35"/>
      <c r="D59" s="21"/>
      <c r="E59" s="25">
        <v>15.865384615384615</v>
      </c>
      <c r="F59" s="22">
        <v>42.307692307692307</v>
      </c>
      <c r="G59" s="22">
        <v>29.086538461538463</v>
      </c>
      <c r="H59" s="22">
        <v>9.8557692307692299</v>
      </c>
      <c r="I59" s="22">
        <v>2.8846153846153846</v>
      </c>
      <c r="J59" s="22"/>
      <c r="K59" s="22"/>
      <c r="L59" s="22"/>
      <c r="M59" s="22"/>
      <c r="N59" s="22"/>
      <c r="O59" s="22"/>
      <c r="P59" s="22"/>
      <c r="Q59" s="22"/>
      <c r="R59" s="22"/>
      <c r="S59" s="23"/>
      <c r="T59" s="22"/>
      <c r="U59" s="24"/>
    </row>
    <row r="60" spans="2:23" x14ac:dyDescent="0.15">
      <c r="B60" s="40"/>
      <c r="C60" s="34" t="s">
        <v>19</v>
      </c>
      <c r="D60" s="16">
        <v>399</v>
      </c>
      <c r="E60" s="17">
        <v>67</v>
      </c>
      <c r="F60" s="18">
        <v>156</v>
      </c>
      <c r="G60" s="18">
        <v>105</v>
      </c>
      <c r="H60" s="18">
        <v>56</v>
      </c>
      <c r="I60" s="18">
        <v>15</v>
      </c>
      <c r="J60" s="18"/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20"/>
      <c r="W60" s="32"/>
    </row>
    <row r="61" spans="2:23" x14ac:dyDescent="0.15">
      <c r="B61" s="40"/>
      <c r="C61" s="35"/>
      <c r="D61" s="21"/>
      <c r="E61" s="25">
        <v>16.791979949874687</v>
      </c>
      <c r="F61" s="22">
        <v>39.097744360902254</v>
      </c>
      <c r="G61" s="22">
        <v>26.315789473684209</v>
      </c>
      <c r="H61" s="22">
        <v>14.035087719298245</v>
      </c>
      <c r="I61" s="22">
        <v>3.7593984962406015</v>
      </c>
      <c r="J61" s="22"/>
      <c r="K61" s="22"/>
      <c r="L61" s="22"/>
      <c r="M61" s="22"/>
      <c r="N61" s="22"/>
      <c r="O61" s="22"/>
      <c r="P61" s="22"/>
      <c r="Q61" s="22"/>
      <c r="R61" s="22"/>
      <c r="S61" s="23"/>
      <c r="T61" s="22"/>
      <c r="U61" s="24"/>
    </row>
    <row r="62" spans="2:23" x14ac:dyDescent="0.15">
      <c r="B62" s="40"/>
      <c r="C62" s="34" t="s">
        <v>20</v>
      </c>
      <c r="D62" s="16">
        <v>48</v>
      </c>
      <c r="E62" s="17">
        <v>12</v>
      </c>
      <c r="F62" s="18">
        <v>20</v>
      </c>
      <c r="G62" s="18">
        <v>11</v>
      </c>
      <c r="H62" s="18">
        <v>4</v>
      </c>
      <c r="I62" s="18">
        <v>1</v>
      </c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20"/>
      <c r="W62" s="32"/>
    </row>
    <row r="63" spans="2:23" x14ac:dyDescent="0.15">
      <c r="B63" s="40"/>
      <c r="C63" s="35"/>
      <c r="D63" s="21"/>
      <c r="E63" s="25">
        <v>25</v>
      </c>
      <c r="F63" s="22">
        <v>41.666666666666671</v>
      </c>
      <c r="G63" s="22">
        <v>22.916666666666664</v>
      </c>
      <c r="H63" s="22">
        <v>8.3333333333333321</v>
      </c>
      <c r="I63" s="22">
        <v>2.083333333333333</v>
      </c>
      <c r="J63" s="22"/>
      <c r="K63" s="22"/>
      <c r="L63" s="22"/>
      <c r="M63" s="22"/>
      <c r="N63" s="22"/>
      <c r="O63" s="22"/>
      <c r="P63" s="22"/>
      <c r="Q63" s="22"/>
      <c r="R63" s="22"/>
      <c r="S63" s="23"/>
      <c r="T63" s="22"/>
      <c r="U63" s="24"/>
    </row>
    <row r="64" spans="2:23" x14ac:dyDescent="0.15">
      <c r="B64" s="40"/>
      <c r="C64" s="34" t="s">
        <v>21</v>
      </c>
      <c r="D64" s="16">
        <v>552</v>
      </c>
      <c r="E64" s="17">
        <v>67</v>
      </c>
      <c r="F64" s="18">
        <v>254</v>
      </c>
      <c r="G64" s="18">
        <v>128</v>
      </c>
      <c r="H64" s="18">
        <v>75</v>
      </c>
      <c r="I64" s="18">
        <v>28</v>
      </c>
      <c r="J64" s="18"/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20"/>
      <c r="W64" s="32"/>
    </row>
    <row r="65" spans="2:23" x14ac:dyDescent="0.15">
      <c r="B65" s="40"/>
      <c r="C65" s="35"/>
      <c r="D65" s="21"/>
      <c r="E65" s="25">
        <v>12.137681159420289</v>
      </c>
      <c r="F65" s="22">
        <v>46.014492753623188</v>
      </c>
      <c r="G65" s="22">
        <v>23.188405797101449</v>
      </c>
      <c r="H65" s="22">
        <v>13.586956521739129</v>
      </c>
      <c r="I65" s="22">
        <v>5.0724637681159424</v>
      </c>
      <c r="J65" s="22"/>
      <c r="K65" s="22"/>
      <c r="L65" s="22"/>
      <c r="M65" s="22"/>
      <c r="N65" s="22"/>
      <c r="O65" s="22"/>
      <c r="P65" s="22"/>
      <c r="Q65" s="22"/>
      <c r="R65" s="22"/>
      <c r="S65" s="23"/>
      <c r="T65" s="22"/>
      <c r="U65" s="24"/>
    </row>
    <row r="66" spans="2:23" x14ac:dyDescent="0.15">
      <c r="B66" s="40"/>
      <c r="C66" s="34" t="s">
        <v>22</v>
      </c>
      <c r="D66" s="16">
        <v>99</v>
      </c>
      <c r="E66" s="17">
        <v>12</v>
      </c>
      <c r="F66" s="18">
        <v>44</v>
      </c>
      <c r="G66" s="18">
        <v>26</v>
      </c>
      <c r="H66" s="18">
        <v>13</v>
      </c>
      <c r="I66" s="18">
        <v>4</v>
      </c>
      <c r="J66" s="18"/>
      <c r="K66" s="18"/>
      <c r="L66" s="18"/>
      <c r="M66" s="18"/>
      <c r="N66" s="18"/>
      <c r="O66" s="18"/>
      <c r="P66" s="18"/>
      <c r="Q66" s="18"/>
      <c r="R66" s="18"/>
      <c r="S66" s="19"/>
      <c r="T66" s="18"/>
      <c r="U66" s="20"/>
      <c r="W66" s="32"/>
    </row>
    <row r="67" spans="2:23" x14ac:dyDescent="0.15">
      <c r="B67" s="40"/>
      <c r="C67" s="35"/>
      <c r="D67" s="21"/>
      <c r="E67" s="25">
        <v>12.121212121212121</v>
      </c>
      <c r="F67" s="22">
        <v>44.444444444444443</v>
      </c>
      <c r="G67" s="22">
        <v>26.262626262626267</v>
      </c>
      <c r="H67" s="22">
        <v>13.131313131313133</v>
      </c>
      <c r="I67" s="22">
        <v>4.0404040404040407</v>
      </c>
      <c r="J67" s="22"/>
      <c r="K67" s="22"/>
      <c r="L67" s="22"/>
      <c r="M67" s="22"/>
      <c r="N67" s="22"/>
      <c r="O67" s="22"/>
      <c r="P67" s="22"/>
      <c r="Q67" s="22"/>
      <c r="R67" s="22"/>
      <c r="S67" s="23"/>
      <c r="T67" s="22"/>
      <c r="U67" s="24"/>
    </row>
    <row r="68" spans="2:23" ht="9.75" customHeight="1" x14ac:dyDescent="0.15">
      <c r="B68" s="40"/>
      <c r="C68" s="34" t="s">
        <v>1</v>
      </c>
      <c r="D68" s="16">
        <v>29</v>
      </c>
      <c r="E68" s="17">
        <v>3</v>
      </c>
      <c r="F68" s="18">
        <v>11</v>
      </c>
      <c r="G68" s="18">
        <v>9</v>
      </c>
      <c r="H68" s="18">
        <v>5</v>
      </c>
      <c r="I68" s="18">
        <v>1</v>
      </c>
      <c r="J68" s="18"/>
      <c r="K68" s="18"/>
      <c r="L68" s="18"/>
      <c r="M68" s="18"/>
      <c r="N68" s="18"/>
      <c r="O68" s="18"/>
      <c r="P68" s="18"/>
      <c r="Q68" s="18"/>
      <c r="R68" s="18"/>
      <c r="S68" s="19"/>
      <c r="T68" s="18"/>
      <c r="U68" s="20"/>
      <c r="W68" s="32"/>
    </row>
    <row r="69" spans="2:23" x14ac:dyDescent="0.15">
      <c r="B69" s="41"/>
      <c r="C69" s="35"/>
      <c r="D69" s="21"/>
      <c r="E69" s="25">
        <v>10.344827586206897</v>
      </c>
      <c r="F69" s="22">
        <v>37.931034482758619</v>
      </c>
      <c r="G69" s="22">
        <v>31.03448275862069</v>
      </c>
      <c r="H69" s="22">
        <v>17.241379310344829</v>
      </c>
      <c r="I69" s="22">
        <v>3.4482758620689653</v>
      </c>
      <c r="J69" s="22"/>
      <c r="K69" s="22"/>
      <c r="L69" s="22"/>
      <c r="M69" s="22"/>
      <c r="N69" s="22"/>
      <c r="O69" s="22"/>
      <c r="P69" s="22"/>
      <c r="Q69" s="22"/>
      <c r="R69" s="22"/>
      <c r="S69" s="23"/>
      <c r="T69" s="22"/>
      <c r="U69" s="24"/>
    </row>
    <row r="70" spans="2:23" ht="8.85" customHeight="1" x14ac:dyDescent="0.15">
      <c r="B70" s="36" t="s">
        <v>31</v>
      </c>
      <c r="C70" s="34" t="s">
        <v>32</v>
      </c>
      <c r="D70" s="16">
        <v>1507</v>
      </c>
      <c r="E70" s="17">
        <v>223</v>
      </c>
      <c r="F70" s="18">
        <v>660</v>
      </c>
      <c r="G70" s="18">
        <v>398</v>
      </c>
      <c r="H70" s="18">
        <v>198</v>
      </c>
      <c r="I70" s="18">
        <v>68</v>
      </c>
      <c r="J70" s="18"/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20"/>
      <c r="W70" s="32"/>
    </row>
    <row r="71" spans="2:23" x14ac:dyDescent="0.15">
      <c r="B71" s="37"/>
      <c r="C71" s="35"/>
      <c r="D71" s="21"/>
      <c r="E71" s="25">
        <v>14.797611147976111</v>
      </c>
      <c r="F71" s="22">
        <v>43.79562043795621</v>
      </c>
      <c r="G71" s="22">
        <v>26.410086264100862</v>
      </c>
      <c r="H71" s="22">
        <v>13.138686131386862</v>
      </c>
      <c r="I71" s="22">
        <v>4.5122760451227606</v>
      </c>
      <c r="J71" s="22"/>
      <c r="K71" s="22"/>
      <c r="L71" s="22"/>
      <c r="M71" s="22"/>
      <c r="N71" s="22"/>
      <c r="O71" s="22"/>
      <c r="P71" s="22"/>
      <c r="Q71" s="22"/>
      <c r="R71" s="22"/>
      <c r="S71" s="23"/>
      <c r="T71" s="22"/>
      <c r="U71" s="24"/>
    </row>
    <row r="72" spans="2:23" ht="8.85" customHeight="1" x14ac:dyDescent="0.15">
      <c r="B72" s="37"/>
      <c r="C72" s="34" t="s">
        <v>36</v>
      </c>
      <c r="D72" s="16">
        <v>76</v>
      </c>
      <c r="E72" s="17">
        <v>10</v>
      </c>
      <c r="F72" s="18">
        <v>56</v>
      </c>
      <c r="G72" s="18">
        <v>24</v>
      </c>
      <c r="H72" s="18">
        <v>11</v>
      </c>
      <c r="I72" s="18">
        <v>5</v>
      </c>
      <c r="J72" s="18"/>
      <c r="K72" s="18"/>
      <c r="L72" s="18"/>
      <c r="M72" s="18"/>
      <c r="N72" s="18"/>
      <c r="O72" s="18"/>
      <c r="P72" s="18"/>
      <c r="Q72" s="18"/>
      <c r="R72" s="18"/>
      <c r="S72" s="19"/>
      <c r="T72" s="18"/>
      <c r="U72" s="20"/>
      <c r="W72" s="32"/>
    </row>
    <row r="73" spans="2:23" x14ac:dyDescent="0.15">
      <c r="B73" s="37"/>
      <c r="C73" s="35"/>
      <c r="D73" s="21"/>
      <c r="E73" s="25">
        <v>13.157894736842104</v>
      </c>
      <c r="F73" s="22">
        <v>73.68421052631578</v>
      </c>
      <c r="G73" s="22">
        <v>31.578947368421051</v>
      </c>
      <c r="H73" s="22">
        <v>14.473684210526317</v>
      </c>
      <c r="I73" s="22">
        <v>6.5789473684210522</v>
      </c>
      <c r="J73" s="22"/>
      <c r="K73" s="22"/>
      <c r="L73" s="22"/>
      <c r="M73" s="22"/>
      <c r="N73" s="22"/>
      <c r="O73" s="22"/>
      <c r="P73" s="22"/>
      <c r="Q73" s="22"/>
      <c r="R73" s="22"/>
      <c r="S73" s="23"/>
      <c r="T73" s="22"/>
      <c r="U73" s="24"/>
    </row>
    <row r="74" spans="2:23" ht="8.85" customHeight="1" x14ac:dyDescent="0.15">
      <c r="B74" s="37"/>
      <c r="C74" s="34" t="s">
        <v>37</v>
      </c>
      <c r="D74" s="16">
        <v>90</v>
      </c>
      <c r="E74" s="17">
        <v>11</v>
      </c>
      <c r="F74" s="18">
        <v>69</v>
      </c>
      <c r="G74" s="18">
        <v>44</v>
      </c>
      <c r="H74" s="18">
        <v>14</v>
      </c>
      <c r="I74" s="18">
        <v>8</v>
      </c>
      <c r="J74" s="18"/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20"/>
      <c r="W74" s="32"/>
    </row>
    <row r="75" spans="2:23" x14ac:dyDescent="0.15">
      <c r="B75" s="37"/>
      <c r="C75" s="35"/>
      <c r="D75" s="21"/>
      <c r="E75" s="25">
        <v>12.222222222222221</v>
      </c>
      <c r="F75" s="22">
        <v>76.666666666666671</v>
      </c>
      <c r="G75" s="22">
        <v>48.888888888888886</v>
      </c>
      <c r="H75" s="22">
        <v>15.555555555555555</v>
      </c>
      <c r="I75" s="22">
        <v>8.8888888888888893</v>
      </c>
      <c r="J75" s="22"/>
      <c r="K75" s="22"/>
      <c r="L75" s="22"/>
      <c r="M75" s="22"/>
      <c r="N75" s="22"/>
      <c r="O75" s="22"/>
      <c r="P75" s="22"/>
      <c r="Q75" s="22"/>
      <c r="R75" s="22"/>
      <c r="S75" s="23"/>
      <c r="T75" s="22"/>
      <c r="U75" s="24"/>
    </row>
    <row r="76" spans="2:23" ht="8.85" customHeight="1" x14ac:dyDescent="0.15">
      <c r="B76" s="37"/>
      <c r="C76" s="34" t="s">
        <v>38</v>
      </c>
      <c r="D76" s="16">
        <v>178</v>
      </c>
      <c r="E76" s="17">
        <v>20</v>
      </c>
      <c r="F76" s="18">
        <v>89</v>
      </c>
      <c r="G76" s="18">
        <v>67</v>
      </c>
      <c r="H76" s="18">
        <v>34</v>
      </c>
      <c r="I76" s="18">
        <v>9</v>
      </c>
      <c r="J76" s="18"/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20"/>
      <c r="W76" s="32"/>
    </row>
    <row r="77" spans="2:23" x14ac:dyDescent="0.15">
      <c r="B77" s="37"/>
      <c r="C77" s="35"/>
      <c r="D77" s="21"/>
      <c r="E77" s="25">
        <v>11.235955056179774</v>
      </c>
      <c r="F77" s="22">
        <v>50</v>
      </c>
      <c r="G77" s="22">
        <v>37.640449438202246</v>
      </c>
      <c r="H77" s="22">
        <v>19.101123595505616</v>
      </c>
      <c r="I77" s="22">
        <v>5.0561797752808983</v>
      </c>
      <c r="J77" s="22"/>
      <c r="K77" s="22"/>
      <c r="L77" s="22"/>
      <c r="M77" s="22"/>
      <c r="N77" s="22"/>
      <c r="O77" s="22"/>
      <c r="P77" s="22"/>
      <c r="Q77" s="22"/>
      <c r="R77" s="22"/>
      <c r="S77" s="23"/>
      <c r="T77" s="22"/>
      <c r="U77" s="24"/>
    </row>
    <row r="78" spans="2:23" ht="8.85" customHeight="1" x14ac:dyDescent="0.15">
      <c r="B78" s="37"/>
      <c r="C78" s="34" t="s">
        <v>39</v>
      </c>
      <c r="D78" s="16">
        <v>126</v>
      </c>
      <c r="E78" s="17">
        <v>34</v>
      </c>
      <c r="F78" s="18">
        <v>66</v>
      </c>
      <c r="G78" s="18">
        <v>31</v>
      </c>
      <c r="H78" s="18">
        <v>13</v>
      </c>
      <c r="I78" s="18">
        <v>5</v>
      </c>
      <c r="J78" s="18"/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20"/>
      <c r="W78" s="32"/>
    </row>
    <row r="79" spans="2:23" x14ac:dyDescent="0.15">
      <c r="B79" s="37"/>
      <c r="C79" s="35"/>
      <c r="D79" s="21"/>
      <c r="E79" s="25">
        <v>26.984126984126984</v>
      </c>
      <c r="F79" s="22">
        <v>52.380952380952387</v>
      </c>
      <c r="G79" s="22">
        <v>24.603174603174601</v>
      </c>
      <c r="H79" s="22">
        <v>10.317460317460316</v>
      </c>
      <c r="I79" s="22">
        <v>3.9682539682539679</v>
      </c>
      <c r="J79" s="22"/>
      <c r="K79" s="22"/>
      <c r="L79" s="22"/>
      <c r="M79" s="22"/>
      <c r="N79" s="22"/>
      <c r="O79" s="22"/>
      <c r="P79" s="22"/>
      <c r="Q79" s="22"/>
      <c r="R79" s="22"/>
      <c r="S79" s="23"/>
      <c r="T79" s="22"/>
      <c r="U79" s="24"/>
    </row>
    <row r="80" spans="2:23" ht="8.85" customHeight="1" x14ac:dyDescent="0.15">
      <c r="B80" s="37"/>
      <c r="C80" s="34" t="s">
        <v>40</v>
      </c>
      <c r="D80" s="16">
        <v>120</v>
      </c>
      <c r="E80" s="17">
        <v>22</v>
      </c>
      <c r="F80" s="18">
        <v>35</v>
      </c>
      <c r="G80" s="18">
        <v>45</v>
      </c>
      <c r="H80" s="18">
        <v>24</v>
      </c>
      <c r="I80" s="18">
        <v>4</v>
      </c>
      <c r="J80" s="18"/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20"/>
      <c r="W80" s="32"/>
    </row>
    <row r="81" spans="2:23" x14ac:dyDescent="0.15">
      <c r="B81" s="37"/>
      <c r="C81" s="35"/>
      <c r="D81" s="21"/>
      <c r="E81" s="25">
        <v>18.333333333333332</v>
      </c>
      <c r="F81" s="22">
        <v>29.166666666666668</v>
      </c>
      <c r="G81" s="22">
        <v>37.5</v>
      </c>
      <c r="H81" s="22">
        <v>20</v>
      </c>
      <c r="I81" s="22">
        <v>3.3333333333333335</v>
      </c>
      <c r="J81" s="22"/>
      <c r="K81" s="22"/>
      <c r="L81" s="22"/>
      <c r="M81" s="22"/>
      <c r="N81" s="22"/>
      <c r="O81" s="22"/>
      <c r="P81" s="22"/>
      <c r="Q81" s="22"/>
      <c r="R81" s="22"/>
      <c r="S81" s="23"/>
      <c r="T81" s="22"/>
      <c r="U81" s="24"/>
    </row>
    <row r="82" spans="2:23" ht="8.85" customHeight="1" x14ac:dyDescent="0.15">
      <c r="B82" s="37"/>
      <c r="C82" s="34" t="s">
        <v>41</v>
      </c>
      <c r="D82" s="16">
        <v>110</v>
      </c>
      <c r="E82" s="17">
        <v>23</v>
      </c>
      <c r="F82" s="18">
        <v>59</v>
      </c>
      <c r="G82" s="18">
        <v>24</v>
      </c>
      <c r="H82" s="18">
        <v>24</v>
      </c>
      <c r="I82" s="18">
        <v>4</v>
      </c>
      <c r="J82" s="18"/>
      <c r="K82" s="18"/>
      <c r="L82" s="18"/>
      <c r="M82" s="18"/>
      <c r="N82" s="18"/>
      <c r="O82" s="18"/>
      <c r="P82" s="18"/>
      <c r="Q82" s="18"/>
      <c r="R82" s="18"/>
      <c r="S82" s="19"/>
      <c r="T82" s="18"/>
      <c r="U82" s="20"/>
      <c r="W82" s="32"/>
    </row>
    <row r="83" spans="2:23" x14ac:dyDescent="0.15">
      <c r="B83" s="37"/>
      <c r="C83" s="35"/>
      <c r="D83" s="21"/>
      <c r="E83" s="25">
        <v>20.909090909090907</v>
      </c>
      <c r="F83" s="22">
        <v>53.63636363636364</v>
      </c>
      <c r="G83" s="22">
        <v>21.818181818181817</v>
      </c>
      <c r="H83" s="22">
        <v>21.818181818181817</v>
      </c>
      <c r="I83" s="22">
        <v>3.6363636363636362</v>
      </c>
      <c r="J83" s="22"/>
      <c r="K83" s="22"/>
      <c r="L83" s="22"/>
      <c r="M83" s="22"/>
      <c r="N83" s="22"/>
      <c r="O83" s="22"/>
      <c r="P83" s="22"/>
      <c r="Q83" s="22"/>
      <c r="R83" s="22"/>
      <c r="S83" s="23"/>
      <c r="T83" s="22"/>
      <c r="U83" s="24"/>
    </row>
    <row r="84" spans="2:23" ht="8.85" customHeight="1" x14ac:dyDescent="0.15">
      <c r="B84" s="37"/>
      <c r="C84" s="34" t="s">
        <v>34</v>
      </c>
      <c r="D84" s="16">
        <v>301</v>
      </c>
      <c r="E84" s="17">
        <v>35</v>
      </c>
      <c r="F84" s="18">
        <v>138</v>
      </c>
      <c r="G84" s="18">
        <v>87</v>
      </c>
      <c r="H84" s="18">
        <v>35</v>
      </c>
      <c r="I84" s="18">
        <v>12</v>
      </c>
      <c r="J84" s="18"/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20"/>
      <c r="W84" s="32"/>
    </row>
    <row r="85" spans="2:23" x14ac:dyDescent="0.15">
      <c r="B85" s="37"/>
      <c r="C85" s="35"/>
      <c r="D85" s="21"/>
      <c r="E85" s="25">
        <v>11.627906976744185</v>
      </c>
      <c r="F85" s="22">
        <v>45.847176079734218</v>
      </c>
      <c r="G85" s="22">
        <v>28.903654485049834</v>
      </c>
      <c r="H85" s="22">
        <v>11.627906976744185</v>
      </c>
      <c r="I85" s="22">
        <v>3.9867109634551494</v>
      </c>
      <c r="J85" s="22"/>
      <c r="K85" s="22"/>
      <c r="L85" s="22"/>
      <c r="M85" s="22"/>
      <c r="N85" s="22"/>
      <c r="O85" s="22"/>
      <c r="P85" s="22"/>
      <c r="Q85" s="22"/>
      <c r="R85" s="22"/>
      <c r="S85" s="23"/>
      <c r="T85" s="22"/>
      <c r="U85" s="24"/>
    </row>
    <row r="86" spans="2:23" ht="8.85" customHeight="1" x14ac:dyDescent="0.15">
      <c r="B86" s="37"/>
      <c r="C86" s="34" t="s">
        <v>33</v>
      </c>
      <c r="D86" s="16">
        <v>457</v>
      </c>
      <c r="E86" s="17">
        <v>65</v>
      </c>
      <c r="F86" s="18">
        <v>210</v>
      </c>
      <c r="G86" s="18">
        <v>124</v>
      </c>
      <c r="H86" s="18">
        <v>45</v>
      </c>
      <c r="I86" s="18">
        <v>16</v>
      </c>
      <c r="J86" s="18"/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20"/>
      <c r="W86" s="32"/>
    </row>
    <row r="87" spans="2:23" x14ac:dyDescent="0.15">
      <c r="B87" s="37"/>
      <c r="C87" s="35"/>
      <c r="D87" s="21"/>
      <c r="E87" s="25">
        <v>14.223194748358861</v>
      </c>
      <c r="F87" s="22">
        <v>45.951859956236326</v>
      </c>
      <c r="G87" s="22">
        <v>27.133479212253832</v>
      </c>
      <c r="H87" s="22">
        <v>9.8468271334792128</v>
      </c>
      <c r="I87" s="22">
        <v>3.5010940919037199</v>
      </c>
      <c r="J87" s="22"/>
      <c r="K87" s="22"/>
      <c r="L87" s="22"/>
      <c r="M87" s="22"/>
      <c r="N87" s="22"/>
      <c r="O87" s="22"/>
      <c r="P87" s="22"/>
      <c r="Q87" s="22"/>
      <c r="R87" s="22"/>
      <c r="S87" s="23"/>
      <c r="T87" s="22"/>
      <c r="U87" s="24"/>
    </row>
    <row r="88" spans="2:23" ht="9.75" customHeight="1" x14ac:dyDescent="0.15">
      <c r="B88" s="37"/>
      <c r="C88" s="34" t="s">
        <v>35</v>
      </c>
      <c r="D88" s="16">
        <v>488</v>
      </c>
      <c r="E88" s="17">
        <v>78</v>
      </c>
      <c r="F88" s="18">
        <v>230</v>
      </c>
      <c r="G88" s="18">
        <v>113</v>
      </c>
      <c r="H88" s="18">
        <v>79</v>
      </c>
      <c r="I88" s="18">
        <v>24</v>
      </c>
      <c r="J88" s="18"/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20"/>
      <c r="W88" s="32"/>
    </row>
    <row r="89" spans="2:23" x14ac:dyDescent="0.15">
      <c r="B89" s="37"/>
      <c r="C89" s="35"/>
      <c r="D89" s="21"/>
      <c r="E89" s="25">
        <v>15.983606557377051</v>
      </c>
      <c r="F89" s="22">
        <v>47.131147540983612</v>
      </c>
      <c r="G89" s="22">
        <v>23.155737704918032</v>
      </c>
      <c r="H89" s="22">
        <v>16.188524590163937</v>
      </c>
      <c r="I89" s="22">
        <v>4.918032786885246</v>
      </c>
      <c r="J89" s="22"/>
      <c r="K89" s="22"/>
      <c r="L89" s="22"/>
      <c r="M89" s="22"/>
      <c r="N89" s="22"/>
      <c r="O89" s="22"/>
      <c r="P89" s="22"/>
      <c r="Q89" s="22"/>
      <c r="R89" s="22"/>
      <c r="S89" s="23"/>
      <c r="T89" s="22"/>
      <c r="U89" s="24"/>
    </row>
    <row r="90" spans="2:23" x14ac:dyDescent="0.15">
      <c r="B90" s="37"/>
      <c r="C90" s="34" t="s">
        <v>1</v>
      </c>
      <c r="D90" s="16">
        <v>24</v>
      </c>
      <c r="E90" s="17">
        <v>4</v>
      </c>
      <c r="F90" s="18">
        <v>23</v>
      </c>
      <c r="G90" s="18">
        <v>3</v>
      </c>
      <c r="H90" s="18">
        <v>2</v>
      </c>
      <c r="I90" s="18">
        <v>2</v>
      </c>
      <c r="J90" s="18"/>
      <c r="K90" s="18"/>
      <c r="L90" s="18"/>
      <c r="M90" s="18"/>
      <c r="N90" s="18"/>
      <c r="O90" s="18"/>
      <c r="P90" s="18"/>
      <c r="Q90" s="18"/>
      <c r="R90" s="18"/>
      <c r="S90" s="19"/>
      <c r="T90" s="18"/>
      <c r="U90" s="20"/>
      <c r="W90" s="32"/>
    </row>
    <row r="91" spans="2:23" x14ac:dyDescent="0.15">
      <c r="B91" s="38"/>
      <c r="C91" s="35"/>
      <c r="D91" s="21"/>
      <c r="E91" s="25">
        <v>16.666666666666664</v>
      </c>
      <c r="F91" s="22">
        <v>95.833333333333343</v>
      </c>
      <c r="G91" s="22">
        <v>12.5</v>
      </c>
      <c r="H91" s="22">
        <v>8.3333333333333321</v>
      </c>
      <c r="I91" s="22">
        <v>8.3333333333333321</v>
      </c>
      <c r="J91" s="22"/>
      <c r="K91" s="22"/>
      <c r="L91" s="22"/>
      <c r="M91" s="22"/>
      <c r="N91" s="22"/>
      <c r="O91" s="22"/>
      <c r="P91" s="22"/>
      <c r="Q91" s="22"/>
      <c r="R91" s="22"/>
      <c r="S91" s="23"/>
      <c r="T91" s="22"/>
      <c r="U91" s="24"/>
    </row>
    <row r="92" spans="2:23" x14ac:dyDescent="0.15">
      <c r="B92" s="33" t="s">
        <v>101</v>
      </c>
      <c r="C92" s="34" t="s">
        <v>102</v>
      </c>
      <c r="D92" s="29">
        <v>1148</v>
      </c>
      <c r="E92" s="18">
        <v>159</v>
      </c>
      <c r="F92" s="18">
        <v>559</v>
      </c>
      <c r="G92" s="18">
        <v>263</v>
      </c>
      <c r="H92" s="18">
        <v>133</v>
      </c>
      <c r="I92" s="18">
        <v>34</v>
      </c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W92" s="32"/>
    </row>
    <row r="93" spans="2:23" x14ac:dyDescent="0.15">
      <c r="B93" s="33"/>
      <c r="C93" s="35"/>
      <c r="D93" s="30"/>
      <c r="E93" s="22">
        <v>13.850174216027874</v>
      </c>
      <c r="F93" s="22">
        <v>48.693379790940767</v>
      </c>
      <c r="G93" s="22">
        <v>22.909407665505228</v>
      </c>
      <c r="H93" s="22">
        <v>11.585365853658537</v>
      </c>
      <c r="I93" s="22">
        <v>2.9616724738675959</v>
      </c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</row>
    <row r="94" spans="2:23" x14ac:dyDescent="0.15">
      <c r="B94" s="33"/>
      <c r="C94" s="34" t="s">
        <v>103</v>
      </c>
      <c r="D94" s="29">
        <v>1280</v>
      </c>
      <c r="E94" s="18">
        <v>190</v>
      </c>
      <c r="F94" s="18">
        <v>520</v>
      </c>
      <c r="G94" s="18">
        <v>347</v>
      </c>
      <c r="H94" s="18">
        <v>168</v>
      </c>
      <c r="I94" s="18">
        <v>55</v>
      </c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W94" s="32"/>
    </row>
    <row r="95" spans="2:23" x14ac:dyDescent="0.15">
      <c r="B95" s="33"/>
      <c r="C95" s="35"/>
      <c r="D95" s="30"/>
      <c r="E95" s="22">
        <v>14.84375</v>
      </c>
      <c r="F95" s="22">
        <v>40.625</v>
      </c>
      <c r="G95" s="22">
        <v>27.109375000000004</v>
      </c>
      <c r="H95" s="22">
        <v>13.125</v>
      </c>
      <c r="I95" s="22">
        <v>4.296875</v>
      </c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</row>
    <row r="96" spans="2:23" x14ac:dyDescent="0.15">
      <c r="B96" s="33"/>
      <c r="C96" s="34" t="s">
        <v>104</v>
      </c>
      <c r="D96" s="29">
        <v>17</v>
      </c>
      <c r="E96" s="18">
        <v>2</v>
      </c>
      <c r="F96" s="18">
        <v>6</v>
      </c>
      <c r="G96" s="18">
        <v>6</v>
      </c>
      <c r="H96" s="18">
        <v>2</v>
      </c>
      <c r="I96" s="18">
        <v>1</v>
      </c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W96" s="32"/>
    </row>
    <row r="97" spans="2:23" x14ac:dyDescent="0.15">
      <c r="B97" s="33"/>
      <c r="C97" s="35"/>
      <c r="D97" s="30"/>
      <c r="E97" s="22">
        <v>11.76470588235294</v>
      </c>
      <c r="F97" s="22">
        <v>35.294117647058826</v>
      </c>
      <c r="G97" s="22">
        <v>35.294117647058826</v>
      </c>
      <c r="H97" s="22">
        <v>11.76470588235294</v>
      </c>
      <c r="I97" s="22">
        <v>5.8823529411764701</v>
      </c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</row>
    <row r="98" spans="2:23" x14ac:dyDescent="0.15">
      <c r="B98" s="33"/>
      <c r="C98" s="34" t="s">
        <v>105</v>
      </c>
      <c r="D98" s="29">
        <v>43</v>
      </c>
      <c r="E98" s="18">
        <v>5</v>
      </c>
      <c r="F98" s="18">
        <v>12</v>
      </c>
      <c r="G98" s="18">
        <v>18</v>
      </c>
      <c r="H98" s="18">
        <v>4</v>
      </c>
      <c r="I98" s="18">
        <v>4</v>
      </c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W98" s="32"/>
    </row>
    <row r="99" spans="2:23" x14ac:dyDescent="0.15">
      <c r="B99" s="33"/>
      <c r="C99" s="35"/>
      <c r="D99" s="30"/>
      <c r="E99" s="22">
        <v>11.627906976744185</v>
      </c>
      <c r="F99" s="22">
        <v>27.906976744186046</v>
      </c>
      <c r="G99" s="22">
        <v>41.860465116279073</v>
      </c>
      <c r="H99" s="22">
        <v>9.3023255813953494</v>
      </c>
      <c r="I99" s="22">
        <v>9.3023255813953494</v>
      </c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</row>
  </sheetData>
  <mergeCells count="56"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B92:B99"/>
    <mergeCell ref="C92:C93"/>
    <mergeCell ref="C94:C95"/>
    <mergeCell ref="C96:C97"/>
    <mergeCell ref="C98:C99"/>
  </mergeCells>
  <phoneticPr fontId="1"/>
  <conditionalFormatting sqref="E7:Q7">
    <cfRule type="cellIs" dxfId="3" priority="2" operator="greaterThan">
      <formula>100</formula>
    </cfRule>
  </conditionalFormatting>
  <conditionalFormatting sqref="E9:Q9 E11:Q11 E13:Q13 E15:Q15 E17:Q17 E19:Q19 E21:Q21 E23:Q23 E25:Q25 E27:Q27 E29:Q29 E31:Q31 E33:Q33 E35:Q35 E37:Q37 E39:Q39 E41:Q41 E43:Q43 E45:Q45 E47:Q47 E49:Q49 E51:Q51 E53:Q53 E55:Q55 E57:Q57 E59:Q59 E61:Q61 E63:Q63 E65:Q65 E67:Q67 E69:Q69 E71:Q71 E73:Q73 E75:Q75 E77:Q77 E79:Q79 E81:Q81 E83:Q83 E85:Q85 E87:Q87 E89:Q89 E91:Q91">
    <cfRule type="cellIs" dxfId="2" priority="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281E3-050A-47A2-B7FC-CE82F3AF5335}">
  <dimension ref="A1:K100"/>
  <sheetViews>
    <sheetView showGridLines="0" view="pageBreakPreview" zoomScale="130" zoomScaleNormal="120" zoomScaleSheetLayoutView="130" workbookViewId="0">
      <selection activeCell="D101" sqref="D101:D104"/>
    </sheetView>
  </sheetViews>
  <sheetFormatPr defaultColWidth="9.33203125" defaultRowHeight="9.75" x14ac:dyDescent="0.15"/>
  <cols>
    <col min="1" max="1" width="2.83203125" style="1" customWidth="1"/>
    <col min="2" max="2" width="3.83203125" style="1" customWidth="1"/>
    <col min="3" max="3" width="18.83203125" style="1" customWidth="1"/>
    <col min="4" max="11" width="7.33203125" style="2" customWidth="1"/>
    <col min="12" max="12" width="2.33203125" style="1" customWidth="1"/>
    <col min="13" max="18" width="5.83203125" style="1" customWidth="1"/>
    <col min="19" max="16384" width="9.33203125" style="1"/>
  </cols>
  <sheetData>
    <row r="1" spans="1:11" s="6" customFormat="1" ht="14.25" customHeight="1" x14ac:dyDescent="0.15">
      <c r="A1" s="3"/>
      <c r="B1" s="4" t="s">
        <v>47</v>
      </c>
      <c r="C1" s="4"/>
      <c r="D1" s="5"/>
      <c r="E1" s="5"/>
      <c r="F1" s="5"/>
      <c r="G1" s="5"/>
      <c r="H1" s="5"/>
      <c r="I1" s="5"/>
      <c r="J1" s="5"/>
      <c r="K1" s="5"/>
    </row>
    <row r="2" spans="1:11" ht="9.6" customHeight="1" x14ac:dyDescent="0.15">
      <c r="A2" s="7" t="s">
        <v>94</v>
      </c>
      <c r="B2" s="27"/>
      <c r="C2" s="27"/>
      <c r="D2" s="28"/>
      <c r="E2" s="28"/>
      <c r="F2" s="28"/>
      <c r="G2" s="28"/>
      <c r="H2" s="28"/>
      <c r="I2" s="28"/>
      <c r="J2" s="28"/>
      <c r="K2" s="28"/>
    </row>
    <row r="3" spans="1:11" s="7" customFormat="1" ht="20.100000000000001" customHeight="1" x14ac:dyDescent="0.15">
      <c r="A3" s="44" t="str">
        <f ca="1">RIGHT(CELL("filename",A3), LEN(CELL("filename",A3))-FIND("]",CELL("filename",A3)))</f>
        <v>問37 -1</v>
      </c>
      <c r="B3" s="44"/>
      <c r="C3" s="51" t="s">
        <v>95</v>
      </c>
      <c r="D3" s="51"/>
      <c r="E3" s="51"/>
      <c r="F3" s="51"/>
      <c r="G3" s="51"/>
      <c r="H3" s="51"/>
      <c r="I3" s="51"/>
      <c r="J3" s="51"/>
      <c r="K3" s="51"/>
    </row>
    <row r="4" spans="1:11" s="8" customFormat="1" ht="9.6" customHeight="1" x14ac:dyDescent="0.15">
      <c r="D4" s="9"/>
      <c r="E4" s="9"/>
      <c r="F4" s="9"/>
      <c r="G4" s="9"/>
      <c r="H4" s="9"/>
      <c r="I4" s="9"/>
      <c r="J4" s="9"/>
      <c r="K4" s="9"/>
    </row>
    <row r="5" spans="1:11" ht="124.35" customHeight="1" x14ac:dyDescent="0.15">
      <c r="B5" s="45" t="s">
        <v>23</v>
      </c>
      <c r="C5" s="46"/>
      <c r="D5" s="10" t="s">
        <v>46</v>
      </c>
      <c r="E5" s="26" t="s">
        <v>96</v>
      </c>
      <c r="F5" s="14" t="s">
        <v>97</v>
      </c>
      <c r="G5" s="14" t="s">
        <v>98</v>
      </c>
      <c r="H5" s="14" t="s">
        <v>99</v>
      </c>
      <c r="I5" s="14" t="s">
        <v>100</v>
      </c>
      <c r="J5" s="14" t="s">
        <v>90</v>
      </c>
      <c r="K5" s="14" t="s">
        <v>106</v>
      </c>
    </row>
    <row r="6" spans="1:11" x14ac:dyDescent="0.15">
      <c r="B6" s="47" t="s">
        <v>2</v>
      </c>
      <c r="C6" s="48"/>
      <c r="D6" s="16">
        <v>1453</v>
      </c>
      <c r="E6" s="17">
        <v>516</v>
      </c>
      <c r="F6" s="18">
        <v>193</v>
      </c>
      <c r="G6" s="18">
        <v>186</v>
      </c>
      <c r="H6" s="18">
        <v>241</v>
      </c>
      <c r="I6" s="18">
        <v>1180</v>
      </c>
      <c r="J6" s="18">
        <v>32</v>
      </c>
      <c r="K6" s="18">
        <v>15</v>
      </c>
    </row>
    <row r="7" spans="1:11" x14ac:dyDescent="0.15">
      <c r="B7" s="49"/>
      <c r="C7" s="50"/>
      <c r="D7" s="21"/>
      <c r="E7" s="25">
        <v>35.5</v>
      </c>
      <c r="F7" s="22">
        <v>13.3</v>
      </c>
      <c r="G7" s="22">
        <v>12.8</v>
      </c>
      <c r="H7" s="22">
        <v>16.600000000000001</v>
      </c>
      <c r="I7" s="22">
        <v>81.2</v>
      </c>
      <c r="J7" s="22">
        <v>2.2000000000000002</v>
      </c>
      <c r="K7" s="22">
        <v>1</v>
      </c>
    </row>
    <row r="8" spans="1:11" ht="8.4499999999999993" customHeight="1" x14ac:dyDescent="0.15">
      <c r="B8" s="39" t="s">
        <v>28</v>
      </c>
      <c r="C8" s="34" t="s">
        <v>3</v>
      </c>
      <c r="D8" s="16">
        <v>544</v>
      </c>
      <c r="E8" s="17">
        <v>256</v>
      </c>
      <c r="F8" s="18">
        <v>84</v>
      </c>
      <c r="G8" s="18">
        <v>74</v>
      </c>
      <c r="H8" s="18">
        <v>106</v>
      </c>
      <c r="I8" s="18">
        <v>495</v>
      </c>
      <c r="J8" s="18">
        <v>11</v>
      </c>
      <c r="K8" s="18">
        <v>7</v>
      </c>
    </row>
    <row r="9" spans="1:11" x14ac:dyDescent="0.15">
      <c r="B9" s="40"/>
      <c r="C9" s="35"/>
      <c r="D9" s="21"/>
      <c r="E9" s="25">
        <v>47.1</v>
      </c>
      <c r="F9" s="22">
        <v>15.4</v>
      </c>
      <c r="G9" s="22">
        <v>13.6</v>
      </c>
      <c r="H9" s="22">
        <v>19.5</v>
      </c>
      <c r="I9" s="22">
        <v>91</v>
      </c>
      <c r="J9" s="22">
        <v>2</v>
      </c>
      <c r="K9" s="22">
        <v>1.3</v>
      </c>
    </row>
    <row r="10" spans="1:11" x14ac:dyDescent="0.15">
      <c r="B10" s="40"/>
      <c r="C10" s="34" t="s">
        <v>4</v>
      </c>
      <c r="D10" s="16">
        <v>894</v>
      </c>
      <c r="E10" s="17">
        <v>255</v>
      </c>
      <c r="F10" s="18">
        <v>107</v>
      </c>
      <c r="G10" s="18">
        <v>111</v>
      </c>
      <c r="H10" s="18">
        <v>132</v>
      </c>
      <c r="I10" s="18">
        <v>680</v>
      </c>
      <c r="J10" s="18">
        <v>2</v>
      </c>
      <c r="K10" s="18">
        <v>8</v>
      </c>
    </row>
    <row r="11" spans="1:11" x14ac:dyDescent="0.15">
      <c r="B11" s="40"/>
      <c r="C11" s="35"/>
      <c r="D11" s="21"/>
      <c r="E11" s="25">
        <v>28.5</v>
      </c>
      <c r="F11" s="22">
        <v>12</v>
      </c>
      <c r="G11" s="22">
        <v>12.4</v>
      </c>
      <c r="H11" s="22">
        <v>14.8</v>
      </c>
      <c r="I11" s="22">
        <v>76.099999999999994</v>
      </c>
      <c r="J11" s="22">
        <v>2.2000000000000002</v>
      </c>
      <c r="K11" s="22">
        <v>0.9</v>
      </c>
    </row>
    <row r="12" spans="1:11" x14ac:dyDescent="0.15">
      <c r="B12" s="40"/>
      <c r="C12" s="34" t="s">
        <v>22</v>
      </c>
      <c r="D12" s="16">
        <v>4</v>
      </c>
      <c r="E12" s="17">
        <v>1</v>
      </c>
      <c r="F12" s="18">
        <v>0</v>
      </c>
      <c r="G12" s="18">
        <v>1</v>
      </c>
      <c r="H12" s="18">
        <v>1</v>
      </c>
      <c r="I12" s="18">
        <v>0</v>
      </c>
      <c r="J12" s="18">
        <v>1</v>
      </c>
      <c r="K12" s="18">
        <v>0</v>
      </c>
    </row>
    <row r="13" spans="1:11" x14ac:dyDescent="0.15">
      <c r="B13" s="40"/>
      <c r="C13" s="35"/>
      <c r="D13" s="21"/>
      <c r="E13" s="25">
        <v>25</v>
      </c>
      <c r="F13" s="22">
        <v>0</v>
      </c>
      <c r="G13" s="22">
        <v>25</v>
      </c>
      <c r="H13" s="22">
        <v>25</v>
      </c>
      <c r="I13" s="22">
        <v>0</v>
      </c>
      <c r="J13" s="22">
        <v>25</v>
      </c>
      <c r="K13" s="22">
        <v>0</v>
      </c>
    </row>
    <row r="14" spans="1:11" ht="9.75" customHeight="1" x14ac:dyDescent="0.15">
      <c r="B14" s="40"/>
      <c r="C14" s="34" t="s">
        <v>1</v>
      </c>
      <c r="D14" s="16">
        <v>11</v>
      </c>
      <c r="E14" s="17">
        <v>4</v>
      </c>
      <c r="F14" s="18">
        <v>2</v>
      </c>
      <c r="G14" s="18">
        <v>0</v>
      </c>
      <c r="H14" s="18">
        <v>2</v>
      </c>
      <c r="I14" s="18">
        <v>5</v>
      </c>
      <c r="J14" s="18">
        <v>0</v>
      </c>
      <c r="K14" s="18">
        <v>0</v>
      </c>
    </row>
    <row r="15" spans="1:11" x14ac:dyDescent="0.15">
      <c r="B15" s="41"/>
      <c r="C15" s="35"/>
      <c r="D15" s="21"/>
      <c r="E15" s="25">
        <v>36.4</v>
      </c>
      <c r="F15" s="22">
        <v>18.2</v>
      </c>
      <c r="G15" s="22">
        <v>0</v>
      </c>
      <c r="H15" s="22">
        <v>18.2</v>
      </c>
      <c r="I15" s="22">
        <v>45.5</v>
      </c>
      <c r="J15" s="22">
        <v>0</v>
      </c>
      <c r="K15" s="22">
        <v>0</v>
      </c>
    </row>
    <row r="16" spans="1:11" ht="8.85" customHeight="1" x14ac:dyDescent="0.15">
      <c r="B16" s="42" t="s">
        <v>44</v>
      </c>
      <c r="C16" s="34" t="s">
        <v>42</v>
      </c>
      <c r="D16" s="16">
        <v>76</v>
      </c>
      <c r="E16" s="17">
        <v>34</v>
      </c>
      <c r="F16" s="18">
        <v>17</v>
      </c>
      <c r="G16" s="18">
        <v>18</v>
      </c>
      <c r="H16" s="18">
        <v>26</v>
      </c>
      <c r="I16" s="18">
        <v>55</v>
      </c>
      <c r="J16" s="18">
        <v>3</v>
      </c>
      <c r="K16" s="18">
        <v>3</v>
      </c>
    </row>
    <row r="17" spans="2:11" x14ac:dyDescent="0.15">
      <c r="B17" s="42"/>
      <c r="C17" s="35"/>
      <c r="D17" s="21"/>
      <c r="E17" s="25">
        <v>44.7</v>
      </c>
      <c r="F17" s="22">
        <v>22.4</v>
      </c>
      <c r="G17" s="22">
        <v>23.7</v>
      </c>
      <c r="H17" s="22">
        <v>34.200000000000003</v>
      </c>
      <c r="I17" s="22">
        <v>72.400000000000006</v>
      </c>
      <c r="J17" s="22">
        <v>3.9</v>
      </c>
      <c r="K17" s="22">
        <v>3.9</v>
      </c>
    </row>
    <row r="18" spans="2:11" x14ac:dyDescent="0.15">
      <c r="B18" s="42"/>
      <c r="C18" s="34" t="s">
        <v>24</v>
      </c>
      <c r="D18" s="16">
        <v>181</v>
      </c>
      <c r="E18" s="17">
        <v>59</v>
      </c>
      <c r="F18" s="18">
        <v>10</v>
      </c>
      <c r="G18" s="18">
        <v>9</v>
      </c>
      <c r="H18" s="18">
        <v>15</v>
      </c>
      <c r="I18" s="18">
        <v>98</v>
      </c>
      <c r="J18" s="18">
        <v>7</v>
      </c>
      <c r="K18" s="18">
        <v>2</v>
      </c>
    </row>
    <row r="19" spans="2:11" x14ac:dyDescent="0.15">
      <c r="B19" s="42"/>
      <c r="C19" s="35"/>
      <c r="D19" s="21"/>
      <c r="E19" s="25">
        <v>32.6</v>
      </c>
      <c r="F19" s="22">
        <v>5.5</v>
      </c>
      <c r="G19" s="22">
        <v>5</v>
      </c>
      <c r="H19" s="22">
        <v>8.3000000000000007</v>
      </c>
      <c r="I19" s="22">
        <v>54.1</v>
      </c>
      <c r="J19" s="22">
        <v>3.9</v>
      </c>
      <c r="K19" s="22">
        <v>1.1000000000000001</v>
      </c>
    </row>
    <row r="20" spans="2:11" x14ac:dyDescent="0.15">
      <c r="B20" s="42"/>
      <c r="C20" s="34" t="s">
        <v>25</v>
      </c>
      <c r="D20" s="16">
        <v>197</v>
      </c>
      <c r="E20" s="17">
        <v>87</v>
      </c>
      <c r="F20" s="18">
        <v>26</v>
      </c>
      <c r="G20" s="18">
        <v>12</v>
      </c>
      <c r="H20" s="18">
        <v>26</v>
      </c>
      <c r="I20" s="18">
        <v>172</v>
      </c>
      <c r="J20" s="18">
        <v>0</v>
      </c>
      <c r="K20" s="18">
        <v>1</v>
      </c>
    </row>
    <row r="21" spans="2:11" x14ac:dyDescent="0.15">
      <c r="B21" s="42"/>
      <c r="C21" s="35"/>
      <c r="D21" s="21"/>
      <c r="E21" s="25">
        <v>44.2</v>
      </c>
      <c r="F21" s="22">
        <v>13.2</v>
      </c>
      <c r="G21" s="22">
        <v>6.1</v>
      </c>
      <c r="H21" s="22">
        <v>13.2</v>
      </c>
      <c r="I21" s="22">
        <v>87.3</v>
      </c>
      <c r="J21" s="22">
        <v>0</v>
      </c>
      <c r="K21" s="22">
        <v>0.5</v>
      </c>
    </row>
    <row r="22" spans="2:11" x14ac:dyDescent="0.15">
      <c r="B22" s="42"/>
      <c r="C22" s="34" t="s">
        <v>26</v>
      </c>
      <c r="D22" s="16">
        <v>174</v>
      </c>
      <c r="E22" s="17">
        <v>104</v>
      </c>
      <c r="F22" s="18">
        <v>19</v>
      </c>
      <c r="G22" s="18">
        <v>14</v>
      </c>
      <c r="H22" s="18">
        <v>41</v>
      </c>
      <c r="I22" s="18">
        <v>159</v>
      </c>
      <c r="J22" s="18">
        <v>8</v>
      </c>
      <c r="K22" s="18">
        <v>3</v>
      </c>
    </row>
    <row r="23" spans="2:11" x14ac:dyDescent="0.15">
      <c r="B23" s="42"/>
      <c r="C23" s="35"/>
      <c r="D23" s="21"/>
      <c r="E23" s="25">
        <v>59.8</v>
      </c>
      <c r="F23" s="22">
        <v>10.9</v>
      </c>
      <c r="G23" s="22">
        <v>8</v>
      </c>
      <c r="H23" s="22">
        <v>23.6</v>
      </c>
      <c r="I23" s="22">
        <v>91.4</v>
      </c>
      <c r="J23" s="22">
        <v>4.5999999999999996</v>
      </c>
      <c r="K23" s="22">
        <v>1.7</v>
      </c>
    </row>
    <row r="24" spans="2:11" x14ac:dyDescent="0.15">
      <c r="B24" s="42"/>
      <c r="C24" s="34" t="s">
        <v>27</v>
      </c>
      <c r="D24" s="16">
        <v>271</v>
      </c>
      <c r="E24" s="17">
        <v>71</v>
      </c>
      <c r="F24" s="18">
        <v>20</v>
      </c>
      <c r="G24" s="18">
        <v>30</v>
      </c>
      <c r="H24" s="18">
        <v>11</v>
      </c>
      <c r="I24" s="18">
        <v>264</v>
      </c>
      <c r="J24" s="18">
        <v>3</v>
      </c>
      <c r="K24" s="18">
        <v>1</v>
      </c>
    </row>
    <row r="25" spans="2:11" x14ac:dyDescent="0.15">
      <c r="B25" s="42"/>
      <c r="C25" s="35"/>
      <c r="D25" s="21"/>
      <c r="E25" s="25">
        <v>26.2</v>
      </c>
      <c r="F25" s="22">
        <v>7.4</v>
      </c>
      <c r="G25" s="22">
        <v>11.1</v>
      </c>
      <c r="H25" s="22">
        <v>4.0999999999999996</v>
      </c>
      <c r="I25" s="22">
        <v>97.4</v>
      </c>
      <c r="J25" s="22">
        <v>1.1000000000000001</v>
      </c>
      <c r="K25" s="22">
        <v>0.4</v>
      </c>
    </row>
    <row r="26" spans="2:11" ht="9.75" customHeight="1" x14ac:dyDescent="0.15">
      <c r="B26" s="42"/>
      <c r="C26" s="34" t="s">
        <v>43</v>
      </c>
      <c r="D26" s="16">
        <v>548</v>
      </c>
      <c r="E26" s="17">
        <v>160</v>
      </c>
      <c r="F26" s="18">
        <v>99</v>
      </c>
      <c r="G26" s="18">
        <v>100</v>
      </c>
      <c r="H26" s="18">
        <v>121</v>
      </c>
      <c r="I26" s="18">
        <v>532</v>
      </c>
      <c r="J26" s="18">
        <v>10</v>
      </c>
      <c r="K26" s="18">
        <v>4</v>
      </c>
    </row>
    <row r="27" spans="2:11" x14ac:dyDescent="0.15">
      <c r="B27" s="42"/>
      <c r="C27" s="35"/>
      <c r="D27" s="21"/>
      <c r="E27" s="25">
        <v>29.2</v>
      </c>
      <c r="F27" s="22">
        <v>18.100000000000001</v>
      </c>
      <c r="G27" s="22">
        <v>18.2</v>
      </c>
      <c r="H27" s="22">
        <v>22.1</v>
      </c>
      <c r="I27" s="22">
        <v>97.1</v>
      </c>
      <c r="J27" s="22">
        <v>1.8</v>
      </c>
      <c r="K27" s="22">
        <v>0.7</v>
      </c>
    </row>
    <row r="28" spans="2:11" x14ac:dyDescent="0.15">
      <c r="B28" s="42"/>
      <c r="C28" s="34" t="s">
        <v>1</v>
      </c>
      <c r="D28" s="16">
        <v>6</v>
      </c>
      <c r="E28" s="17">
        <v>1</v>
      </c>
      <c r="F28" s="18">
        <v>2</v>
      </c>
      <c r="G28" s="18">
        <v>3</v>
      </c>
      <c r="H28" s="18">
        <v>1</v>
      </c>
      <c r="I28" s="18">
        <v>0</v>
      </c>
      <c r="J28" s="18">
        <v>1</v>
      </c>
      <c r="K28" s="18">
        <v>1</v>
      </c>
    </row>
    <row r="29" spans="2:11" x14ac:dyDescent="0.15">
      <c r="B29" s="43"/>
      <c r="C29" s="35"/>
      <c r="D29" s="21"/>
      <c r="E29" s="25">
        <v>16.7</v>
      </c>
      <c r="F29" s="22">
        <v>33.299999999999997</v>
      </c>
      <c r="G29" s="22">
        <v>50</v>
      </c>
      <c r="H29" s="22">
        <v>16.7</v>
      </c>
      <c r="I29" s="22">
        <v>0</v>
      </c>
      <c r="J29" s="22">
        <v>16.7</v>
      </c>
      <c r="K29" s="22">
        <v>16.7</v>
      </c>
    </row>
    <row r="30" spans="2:11" ht="8.85" customHeight="1" x14ac:dyDescent="0.15">
      <c r="B30" s="39" t="s">
        <v>29</v>
      </c>
      <c r="C30" s="34" t="s">
        <v>5</v>
      </c>
      <c r="D30" s="16">
        <v>200</v>
      </c>
      <c r="E30" s="17">
        <v>80</v>
      </c>
      <c r="F30" s="18">
        <v>15</v>
      </c>
      <c r="G30" s="18">
        <v>15</v>
      </c>
      <c r="H30" s="18">
        <v>42</v>
      </c>
      <c r="I30" s="18">
        <v>116</v>
      </c>
      <c r="J30" s="18">
        <v>2</v>
      </c>
      <c r="K30" s="18">
        <v>2</v>
      </c>
    </row>
    <row r="31" spans="2:11" x14ac:dyDescent="0.15">
      <c r="B31" s="40"/>
      <c r="C31" s="35"/>
      <c r="D31" s="21"/>
      <c r="E31" s="25">
        <v>57.142857142857139</v>
      </c>
      <c r="F31" s="22">
        <v>10.714285714285714</v>
      </c>
      <c r="G31" s="22">
        <v>10.714285714285714</v>
      </c>
      <c r="H31" s="22">
        <v>30</v>
      </c>
      <c r="I31" s="22">
        <v>82.857142857142861</v>
      </c>
      <c r="J31" s="22">
        <v>1.4285714285714286</v>
      </c>
      <c r="K31" s="22">
        <v>1.4285714285714286</v>
      </c>
    </row>
    <row r="32" spans="2:11" x14ac:dyDescent="0.15">
      <c r="B32" s="40"/>
      <c r="C32" s="34" t="s">
        <v>6</v>
      </c>
      <c r="D32" s="16">
        <v>227</v>
      </c>
      <c r="E32" s="17">
        <v>124</v>
      </c>
      <c r="F32" s="18">
        <v>21</v>
      </c>
      <c r="G32" s="18">
        <v>20</v>
      </c>
      <c r="H32" s="18">
        <v>56</v>
      </c>
      <c r="I32" s="18">
        <v>206</v>
      </c>
      <c r="J32" s="18">
        <v>6</v>
      </c>
      <c r="K32" s="18">
        <v>1</v>
      </c>
    </row>
    <row r="33" spans="2:11" x14ac:dyDescent="0.15">
      <c r="B33" s="40"/>
      <c r="C33" s="35"/>
      <c r="D33" s="21"/>
      <c r="E33" s="25">
        <v>54.625550660792953</v>
      </c>
      <c r="F33" s="22">
        <v>9.251101321585903</v>
      </c>
      <c r="G33" s="22">
        <v>8.8105726872246706</v>
      </c>
      <c r="H33" s="22">
        <v>24.669603524229075</v>
      </c>
      <c r="I33" s="22">
        <v>90.748898678414093</v>
      </c>
      <c r="J33" s="22">
        <v>2.643171806167401</v>
      </c>
      <c r="K33" s="22">
        <v>0.44052863436123352</v>
      </c>
    </row>
    <row r="34" spans="2:11" x14ac:dyDescent="0.15">
      <c r="B34" s="40"/>
      <c r="C34" s="34" t="s">
        <v>7</v>
      </c>
      <c r="D34" s="16">
        <v>199</v>
      </c>
      <c r="E34" s="17">
        <v>76</v>
      </c>
      <c r="F34" s="18">
        <v>26</v>
      </c>
      <c r="G34" s="18">
        <v>25</v>
      </c>
      <c r="H34" s="18">
        <v>21</v>
      </c>
      <c r="I34" s="18">
        <v>164</v>
      </c>
      <c r="J34" s="18">
        <v>6</v>
      </c>
      <c r="K34" s="18">
        <v>2</v>
      </c>
    </row>
    <row r="35" spans="2:11" x14ac:dyDescent="0.15">
      <c r="B35" s="40"/>
      <c r="C35" s="35"/>
      <c r="D35" s="21"/>
      <c r="E35" s="25">
        <v>38.190954773869343</v>
      </c>
      <c r="F35" s="22">
        <v>13.06532663316583</v>
      </c>
      <c r="G35" s="22">
        <v>12.562814070351758</v>
      </c>
      <c r="H35" s="22">
        <v>10.552763819095476</v>
      </c>
      <c r="I35" s="22">
        <v>82.412060301507537</v>
      </c>
      <c r="J35" s="22">
        <v>3.0150753768844218</v>
      </c>
      <c r="K35" s="22">
        <v>1.0050251256281406</v>
      </c>
    </row>
    <row r="36" spans="2:11" x14ac:dyDescent="0.15">
      <c r="B36" s="40"/>
      <c r="C36" s="34" t="s">
        <v>8</v>
      </c>
      <c r="D36" s="16">
        <v>132</v>
      </c>
      <c r="E36" s="17">
        <v>58</v>
      </c>
      <c r="F36" s="18">
        <v>40</v>
      </c>
      <c r="G36" s="18">
        <v>15</v>
      </c>
      <c r="H36" s="18">
        <v>12</v>
      </c>
      <c r="I36" s="18">
        <v>105</v>
      </c>
      <c r="J36" s="18">
        <v>8</v>
      </c>
      <c r="K36" s="18">
        <v>2</v>
      </c>
    </row>
    <row r="37" spans="2:11" x14ac:dyDescent="0.15">
      <c r="B37" s="40"/>
      <c r="C37" s="35"/>
      <c r="D37" s="21"/>
      <c r="E37" s="25">
        <v>43.939393939393938</v>
      </c>
      <c r="F37" s="22">
        <v>30.303030303030305</v>
      </c>
      <c r="G37" s="22">
        <v>11.363636363636363</v>
      </c>
      <c r="H37" s="22">
        <v>9.0909090909090917</v>
      </c>
      <c r="I37" s="22">
        <v>79.545454545454547</v>
      </c>
      <c r="J37" s="22">
        <v>6.0606060606060606</v>
      </c>
      <c r="K37" s="22">
        <v>1.5151515151515151</v>
      </c>
    </row>
    <row r="38" spans="2:11" x14ac:dyDescent="0.15">
      <c r="B38" s="40"/>
      <c r="C38" s="34" t="s">
        <v>9</v>
      </c>
      <c r="D38" s="16">
        <v>74</v>
      </c>
      <c r="E38" s="17">
        <v>26</v>
      </c>
      <c r="F38" s="18">
        <v>15</v>
      </c>
      <c r="G38" s="18">
        <v>10</v>
      </c>
      <c r="H38" s="18">
        <v>18</v>
      </c>
      <c r="I38" s="18">
        <v>62</v>
      </c>
      <c r="J38" s="18">
        <v>2</v>
      </c>
      <c r="K38" s="18">
        <v>3</v>
      </c>
    </row>
    <row r="39" spans="2:11" x14ac:dyDescent="0.15">
      <c r="B39" s="40"/>
      <c r="C39" s="35"/>
      <c r="D39" s="21"/>
      <c r="E39" s="25">
        <v>35.135135135135137</v>
      </c>
      <c r="F39" s="22">
        <v>20.27027027027027</v>
      </c>
      <c r="G39" s="22">
        <v>13.513513513513514</v>
      </c>
      <c r="H39" s="22">
        <v>24.324324324324326</v>
      </c>
      <c r="I39" s="22">
        <v>83.78378378378379</v>
      </c>
      <c r="J39" s="22">
        <v>2.7027027027027026</v>
      </c>
      <c r="K39" s="22">
        <v>4.0540540540540544</v>
      </c>
    </row>
    <row r="40" spans="2:11" x14ac:dyDescent="0.15">
      <c r="B40" s="40"/>
      <c r="C40" s="34" t="s">
        <v>10</v>
      </c>
      <c r="D40" s="16">
        <v>155</v>
      </c>
      <c r="E40" s="17">
        <v>36</v>
      </c>
      <c r="F40" s="18">
        <v>23</v>
      </c>
      <c r="G40" s="18">
        <v>30</v>
      </c>
      <c r="H40" s="18">
        <v>20</v>
      </c>
      <c r="I40" s="18">
        <v>139</v>
      </c>
      <c r="J40" s="18">
        <v>2</v>
      </c>
      <c r="K40" s="18">
        <v>2</v>
      </c>
    </row>
    <row r="41" spans="2:11" x14ac:dyDescent="0.15">
      <c r="B41" s="40"/>
      <c r="C41" s="35"/>
      <c r="D41" s="21"/>
      <c r="E41" s="25">
        <v>23.225806451612904</v>
      </c>
      <c r="F41" s="22">
        <v>14.838709677419354</v>
      </c>
      <c r="G41" s="22">
        <v>19.35483870967742</v>
      </c>
      <c r="H41" s="22">
        <v>12.903225806451612</v>
      </c>
      <c r="I41" s="22">
        <v>89.677419354838705</v>
      </c>
      <c r="J41" s="22">
        <v>1.2903225806451613</v>
      </c>
      <c r="K41" s="22">
        <v>1.2903225806451613</v>
      </c>
    </row>
    <row r="42" spans="2:11" x14ac:dyDescent="0.15">
      <c r="B42" s="40"/>
      <c r="C42" s="34" t="s">
        <v>11</v>
      </c>
      <c r="D42" s="16">
        <v>70</v>
      </c>
      <c r="E42" s="17">
        <v>15</v>
      </c>
      <c r="F42" s="18">
        <v>6</v>
      </c>
      <c r="G42" s="18">
        <v>19</v>
      </c>
      <c r="H42" s="18">
        <v>16</v>
      </c>
      <c r="I42" s="18">
        <v>68</v>
      </c>
      <c r="J42" s="18">
        <v>1</v>
      </c>
      <c r="K42" s="18">
        <v>1</v>
      </c>
    </row>
    <row r="43" spans="2:11" x14ac:dyDescent="0.15">
      <c r="B43" s="40"/>
      <c r="C43" s="35"/>
      <c r="D43" s="21"/>
      <c r="E43" s="25">
        <v>21.428571428571427</v>
      </c>
      <c r="F43" s="22">
        <v>8.5714285714285712</v>
      </c>
      <c r="G43" s="22">
        <v>27.142857142857142</v>
      </c>
      <c r="H43" s="22">
        <v>22.857142857142858</v>
      </c>
      <c r="I43" s="22">
        <v>97.142857142857139</v>
      </c>
      <c r="J43" s="22">
        <v>1.4285714285714286</v>
      </c>
      <c r="K43" s="22">
        <v>1.4285714285714286</v>
      </c>
    </row>
    <row r="44" spans="2:11" x14ac:dyDescent="0.15">
      <c r="B44" s="40"/>
      <c r="C44" s="34" t="s">
        <v>12</v>
      </c>
      <c r="D44" s="16">
        <v>83</v>
      </c>
      <c r="E44" s="17">
        <v>20</v>
      </c>
      <c r="F44" s="18">
        <v>5</v>
      </c>
      <c r="G44" s="18">
        <v>22</v>
      </c>
      <c r="H44" s="18">
        <v>12</v>
      </c>
      <c r="I44" s="18">
        <v>78</v>
      </c>
      <c r="J44" s="18">
        <v>2</v>
      </c>
      <c r="K44" s="18"/>
    </row>
    <row r="45" spans="2:11" x14ac:dyDescent="0.15">
      <c r="B45" s="40"/>
      <c r="C45" s="35"/>
      <c r="D45" s="21"/>
      <c r="E45" s="25">
        <v>24.096385542168676</v>
      </c>
      <c r="F45" s="22">
        <v>6.024096385542169</v>
      </c>
      <c r="G45" s="22">
        <v>26.506024096385545</v>
      </c>
      <c r="H45" s="22">
        <v>14.457831325301203</v>
      </c>
      <c r="I45" s="22">
        <v>93.975903614457835</v>
      </c>
      <c r="J45" s="22">
        <v>2.4096385542168677</v>
      </c>
      <c r="K45" s="22">
        <v>0</v>
      </c>
    </row>
    <row r="46" spans="2:11" x14ac:dyDescent="0.15">
      <c r="B46" s="40"/>
      <c r="C46" s="34" t="s">
        <v>13</v>
      </c>
      <c r="D46" s="16">
        <v>170</v>
      </c>
      <c r="E46" s="17">
        <v>52</v>
      </c>
      <c r="F46" s="18">
        <v>26</v>
      </c>
      <c r="G46" s="18">
        <v>12</v>
      </c>
      <c r="H46" s="18">
        <v>26</v>
      </c>
      <c r="I46" s="18">
        <v>115</v>
      </c>
      <c r="J46" s="18">
        <v>1</v>
      </c>
      <c r="K46" s="18">
        <v>2</v>
      </c>
    </row>
    <row r="47" spans="2:11" x14ac:dyDescent="0.15">
      <c r="B47" s="40"/>
      <c r="C47" s="35"/>
      <c r="D47" s="21"/>
      <c r="E47" s="25">
        <v>40</v>
      </c>
      <c r="F47" s="22">
        <v>20</v>
      </c>
      <c r="G47" s="22">
        <v>9.2307692307692317</v>
      </c>
      <c r="H47" s="22">
        <v>20</v>
      </c>
      <c r="I47" s="22">
        <v>88.461538461538453</v>
      </c>
      <c r="J47" s="22">
        <v>0.76923076923076927</v>
      </c>
      <c r="K47" s="22">
        <v>1.5384615384615385</v>
      </c>
    </row>
    <row r="48" spans="2:11" ht="9.75" customHeight="1" x14ac:dyDescent="0.15">
      <c r="B48" s="40"/>
      <c r="C48" s="34" t="s">
        <v>14</v>
      </c>
      <c r="D48" s="16">
        <v>125</v>
      </c>
      <c r="E48" s="17">
        <v>23</v>
      </c>
      <c r="F48" s="18">
        <v>15</v>
      </c>
      <c r="G48" s="18">
        <v>16</v>
      </c>
      <c r="H48" s="18">
        <v>16</v>
      </c>
      <c r="I48" s="18">
        <v>104</v>
      </c>
      <c r="J48" s="18">
        <v>2</v>
      </c>
      <c r="K48" s="18"/>
    </row>
    <row r="49" spans="2:11" x14ac:dyDescent="0.15">
      <c r="B49" s="40"/>
      <c r="C49" s="35"/>
      <c r="D49" s="21"/>
      <c r="E49" s="25">
        <v>18.399999999999999</v>
      </c>
      <c r="F49" s="22">
        <v>12</v>
      </c>
      <c r="G49" s="22">
        <v>12.8</v>
      </c>
      <c r="H49" s="22">
        <v>12.8</v>
      </c>
      <c r="I49" s="22">
        <v>83.2</v>
      </c>
      <c r="J49" s="22">
        <v>1.6</v>
      </c>
      <c r="K49" s="22">
        <v>0</v>
      </c>
    </row>
    <row r="50" spans="2:11" x14ac:dyDescent="0.15">
      <c r="B50" s="40"/>
      <c r="C50" s="34" t="s">
        <v>1</v>
      </c>
      <c r="D50" s="16">
        <v>18</v>
      </c>
      <c r="E50" s="17">
        <v>6</v>
      </c>
      <c r="F50" s="18">
        <v>1</v>
      </c>
      <c r="G50" s="18">
        <v>2</v>
      </c>
      <c r="H50" s="18">
        <v>2</v>
      </c>
      <c r="I50" s="18">
        <v>23</v>
      </c>
      <c r="J50" s="18"/>
      <c r="K50" s="18"/>
    </row>
    <row r="51" spans="2:11" x14ac:dyDescent="0.15">
      <c r="B51" s="41"/>
      <c r="C51" s="35"/>
      <c r="D51" s="21"/>
      <c r="E51" s="25">
        <v>6.8181818181818175</v>
      </c>
      <c r="F51" s="22">
        <v>1.1363636363636365</v>
      </c>
      <c r="G51" s="22">
        <v>2.2727272727272729</v>
      </c>
      <c r="H51" s="22">
        <v>2.2727272727272729</v>
      </c>
      <c r="I51" s="22">
        <v>26.136363636363637</v>
      </c>
      <c r="J51" s="22">
        <v>0</v>
      </c>
      <c r="K51" s="22">
        <v>0</v>
      </c>
    </row>
    <row r="52" spans="2:11" ht="8.85" customHeight="1" x14ac:dyDescent="0.15">
      <c r="B52" s="39" t="s">
        <v>30</v>
      </c>
      <c r="C52" s="34" t="s">
        <v>15</v>
      </c>
      <c r="D52" s="16">
        <v>439</v>
      </c>
      <c r="E52" s="17">
        <v>169</v>
      </c>
      <c r="F52" s="18">
        <v>60</v>
      </c>
      <c r="G52" s="18">
        <v>37</v>
      </c>
      <c r="H52" s="18">
        <v>64</v>
      </c>
      <c r="I52" s="18">
        <v>364</v>
      </c>
      <c r="J52" s="18">
        <v>10</v>
      </c>
      <c r="K52" s="18">
        <v>5</v>
      </c>
    </row>
    <row r="53" spans="2:11" x14ac:dyDescent="0.15">
      <c r="B53" s="40"/>
      <c r="C53" s="35"/>
      <c r="D53" s="21"/>
      <c r="E53" s="25">
        <v>38.496583143507976</v>
      </c>
      <c r="F53" s="22">
        <v>13.66742596810934</v>
      </c>
      <c r="G53" s="22">
        <v>8.428246013667426</v>
      </c>
      <c r="H53" s="22">
        <v>14.578587699316628</v>
      </c>
      <c r="I53" s="22">
        <v>82.915717539863323</v>
      </c>
      <c r="J53" s="22">
        <v>2.2779043280182232</v>
      </c>
      <c r="K53" s="22">
        <v>1.1389521640091116</v>
      </c>
    </row>
    <row r="54" spans="2:11" x14ac:dyDescent="0.15">
      <c r="B54" s="40"/>
      <c r="C54" s="34" t="s">
        <v>16</v>
      </c>
      <c r="D54" s="16">
        <v>67</v>
      </c>
      <c r="E54" s="17">
        <v>14</v>
      </c>
      <c r="F54" s="18">
        <v>19</v>
      </c>
      <c r="G54" s="18">
        <v>6</v>
      </c>
      <c r="H54" s="18">
        <v>15</v>
      </c>
      <c r="I54" s="18">
        <v>55</v>
      </c>
      <c r="J54" s="18">
        <v>4</v>
      </c>
      <c r="K54" s="18">
        <v>1</v>
      </c>
    </row>
    <row r="55" spans="2:11" x14ac:dyDescent="0.15">
      <c r="B55" s="40"/>
      <c r="C55" s="35"/>
      <c r="D55" s="21"/>
      <c r="E55" s="25">
        <v>20.8955223880597</v>
      </c>
      <c r="F55" s="22">
        <v>28.35820895522388</v>
      </c>
      <c r="G55" s="22">
        <v>8.9552238805970141</v>
      </c>
      <c r="H55" s="22">
        <v>22.388059701492537</v>
      </c>
      <c r="I55" s="22">
        <v>82.089552238805979</v>
      </c>
      <c r="J55" s="22">
        <v>5.9701492537313428</v>
      </c>
      <c r="K55" s="22">
        <v>1.4925373134328357</v>
      </c>
    </row>
    <row r="56" spans="2:11" x14ac:dyDescent="0.15">
      <c r="B56" s="40"/>
      <c r="C56" s="34" t="s">
        <v>17</v>
      </c>
      <c r="D56" s="16">
        <v>59</v>
      </c>
      <c r="E56" s="17">
        <v>11</v>
      </c>
      <c r="F56" s="18">
        <v>8</v>
      </c>
      <c r="G56" s="18">
        <v>6</v>
      </c>
      <c r="H56" s="18">
        <v>11</v>
      </c>
      <c r="I56" s="18">
        <v>39</v>
      </c>
      <c r="J56" s="18">
        <v>1</v>
      </c>
      <c r="K56" s="18">
        <v>1</v>
      </c>
    </row>
    <row r="57" spans="2:11" x14ac:dyDescent="0.15">
      <c r="B57" s="40"/>
      <c r="C57" s="35"/>
      <c r="D57" s="21"/>
      <c r="E57" s="25">
        <v>18.64406779661017</v>
      </c>
      <c r="F57" s="22">
        <v>13.559322033898304</v>
      </c>
      <c r="G57" s="22">
        <v>10.16949152542373</v>
      </c>
      <c r="H57" s="22">
        <v>18.64406779661017</v>
      </c>
      <c r="I57" s="22">
        <v>66.101694915254242</v>
      </c>
      <c r="J57" s="22">
        <v>1.6949152542372881</v>
      </c>
      <c r="K57" s="22">
        <v>1.6949152542372881</v>
      </c>
    </row>
    <row r="58" spans="2:11" x14ac:dyDescent="0.15">
      <c r="B58" s="40"/>
      <c r="C58" s="34" t="s">
        <v>18</v>
      </c>
      <c r="D58" s="16">
        <v>242</v>
      </c>
      <c r="E58" s="17">
        <v>88</v>
      </c>
      <c r="F58" s="18">
        <v>32</v>
      </c>
      <c r="G58" s="18">
        <v>47</v>
      </c>
      <c r="H58" s="18">
        <v>42</v>
      </c>
      <c r="I58" s="18">
        <v>181</v>
      </c>
      <c r="J58" s="18">
        <v>6</v>
      </c>
      <c r="K58" s="18">
        <v>2</v>
      </c>
    </row>
    <row r="59" spans="2:11" x14ac:dyDescent="0.15">
      <c r="B59" s="40"/>
      <c r="C59" s="35"/>
      <c r="D59" s="21"/>
      <c r="E59" s="25">
        <v>36.363636363636367</v>
      </c>
      <c r="F59" s="22">
        <v>13.223140495867769</v>
      </c>
      <c r="G59" s="22">
        <v>19.421487603305785</v>
      </c>
      <c r="H59" s="22">
        <v>17.355371900826448</v>
      </c>
      <c r="I59" s="22">
        <v>74.793388429752056</v>
      </c>
      <c r="J59" s="22">
        <v>2.4793388429752068</v>
      </c>
      <c r="K59" s="22">
        <v>0.82644628099173556</v>
      </c>
    </row>
    <row r="60" spans="2:11" x14ac:dyDescent="0.15">
      <c r="B60" s="40"/>
      <c r="C60" s="34" t="s">
        <v>19</v>
      </c>
      <c r="D60" s="16">
        <v>223</v>
      </c>
      <c r="E60" s="17">
        <v>91</v>
      </c>
      <c r="F60" s="18">
        <v>20</v>
      </c>
      <c r="G60" s="18">
        <v>43</v>
      </c>
      <c r="H60" s="18">
        <v>39</v>
      </c>
      <c r="I60" s="18">
        <v>195</v>
      </c>
      <c r="J60" s="18">
        <v>5</v>
      </c>
      <c r="K60" s="18">
        <v>1</v>
      </c>
    </row>
    <row r="61" spans="2:11" x14ac:dyDescent="0.15">
      <c r="B61" s="40"/>
      <c r="C61" s="35"/>
      <c r="D61" s="21"/>
      <c r="E61" s="25">
        <v>40.80717488789238</v>
      </c>
      <c r="F61" s="22">
        <v>8.9686098654708513</v>
      </c>
      <c r="G61" s="22">
        <v>19.282511210762333</v>
      </c>
      <c r="H61" s="22">
        <v>17.488789237668161</v>
      </c>
      <c r="I61" s="22">
        <v>87.443946188340803</v>
      </c>
      <c r="J61" s="22">
        <v>2.2421524663677128</v>
      </c>
      <c r="K61" s="22">
        <v>0.44843049327354262</v>
      </c>
    </row>
    <row r="62" spans="2:11" x14ac:dyDescent="0.15">
      <c r="B62" s="40"/>
      <c r="C62" s="34" t="s">
        <v>20</v>
      </c>
      <c r="D62" s="16">
        <v>32</v>
      </c>
      <c r="E62" s="17">
        <v>11</v>
      </c>
      <c r="F62" s="18">
        <v>14</v>
      </c>
      <c r="G62" s="18">
        <v>4</v>
      </c>
      <c r="H62" s="18">
        <v>5</v>
      </c>
      <c r="I62" s="18">
        <v>25</v>
      </c>
      <c r="J62" s="18">
        <v>1</v>
      </c>
      <c r="K62" s="18"/>
    </row>
    <row r="63" spans="2:11" x14ac:dyDescent="0.15">
      <c r="B63" s="40"/>
      <c r="C63" s="35"/>
      <c r="D63" s="21"/>
      <c r="E63" s="25">
        <v>34.375</v>
      </c>
      <c r="F63" s="22">
        <v>43.75</v>
      </c>
      <c r="G63" s="22">
        <v>12.5</v>
      </c>
      <c r="H63" s="22">
        <v>15.625</v>
      </c>
      <c r="I63" s="22">
        <v>78.125</v>
      </c>
      <c r="J63" s="22">
        <v>3.125</v>
      </c>
      <c r="K63" s="22">
        <v>0</v>
      </c>
    </row>
    <row r="64" spans="2:11" x14ac:dyDescent="0.15">
      <c r="B64" s="40"/>
      <c r="C64" s="34" t="s">
        <v>21</v>
      </c>
      <c r="D64" s="16">
        <v>321</v>
      </c>
      <c r="E64" s="17">
        <v>116</v>
      </c>
      <c r="F64" s="18">
        <v>33</v>
      </c>
      <c r="G64" s="18">
        <v>32</v>
      </c>
      <c r="H64" s="18">
        <v>53</v>
      </c>
      <c r="I64" s="18">
        <v>265</v>
      </c>
      <c r="J64" s="18">
        <v>4</v>
      </c>
      <c r="K64" s="18">
        <v>2</v>
      </c>
    </row>
    <row r="65" spans="2:11" x14ac:dyDescent="0.15">
      <c r="B65" s="40"/>
      <c r="C65" s="35"/>
      <c r="D65" s="21"/>
      <c r="E65" s="25">
        <v>36.137071651090338</v>
      </c>
      <c r="F65" s="22">
        <v>10.2803738317757</v>
      </c>
      <c r="G65" s="22">
        <v>9.9688473520249214</v>
      </c>
      <c r="H65" s="22">
        <v>16.510903426791277</v>
      </c>
      <c r="I65" s="22">
        <v>82.554517133956381</v>
      </c>
      <c r="J65" s="22">
        <v>1.2461059190031152</v>
      </c>
      <c r="K65" s="22">
        <v>0.62305295950155759</v>
      </c>
    </row>
    <row r="66" spans="2:11" x14ac:dyDescent="0.15">
      <c r="B66" s="40"/>
      <c r="C66" s="34" t="s">
        <v>22</v>
      </c>
      <c r="D66" s="16">
        <v>56</v>
      </c>
      <c r="E66" s="17">
        <v>10</v>
      </c>
      <c r="F66" s="18">
        <v>6</v>
      </c>
      <c r="G66" s="18">
        <v>9</v>
      </c>
      <c r="H66" s="18">
        <v>9</v>
      </c>
      <c r="I66" s="18">
        <v>45</v>
      </c>
      <c r="J66" s="18">
        <v>1</v>
      </c>
      <c r="K66" s="18">
        <v>3</v>
      </c>
    </row>
    <row r="67" spans="2:11" x14ac:dyDescent="0.15">
      <c r="B67" s="40"/>
      <c r="C67" s="35"/>
      <c r="D67" s="21"/>
      <c r="E67" s="25">
        <v>17.857142857142858</v>
      </c>
      <c r="F67" s="22">
        <v>10.714285714285714</v>
      </c>
      <c r="G67" s="22">
        <v>16.071428571428573</v>
      </c>
      <c r="H67" s="22">
        <v>16.071428571428573</v>
      </c>
      <c r="I67" s="22">
        <v>80.357142857142861</v>
      </c>
      <c r="J67" s="22">
        <v>1.7857142857142856</v>
      </c>
      <c r="K67" s="22">
        <v>5.3571428571428568</v>
      </c>
    </row>
    <row r="68" spans="2:11" ht="9.75" customHeight="1" x14ac:dyDescent="0.15">
      <c r="B68" s="40"/>
      <c r="C68" s="34" t="s">
        <v>1</v>
      </c>
      <c r="D68" s="16">
        <v>14</v>
      </c>
      <c r="E68" s="17">
        <v>6</v>
      </c>
      <c r="F68" s="18">
        <v>1</v>
      </c>
      <c r="G68" s="18">
        <v>2</v>
      </c>
      <c r="H68" s="18">
        <v>3</v>
      </c>
      <c r="I68" s="18">
        <v>11</v>
      </c>
      <c r="J68" s="18"/>
      <c r="K68" s="18"/>
    </row>
    <row r="69" spans="2:11" x14ac:dyDescent="0.15">
      <c r="B69" s="41"/>
      <c r="C69" s="35"/>
      <c r="D69" s="21"/>
      <c r="E69" s="25">
        <v>42.857142857142854</v>
      </c>
      <c r="F69" s="22">
        <v>7.1428571428571423</v>
      </c>
      <c r="G69" s="22">
        <v>14.285714285714285</v>
      </c>
      <c r="H69" s="22">
        <v>21.428571428571427</v>
      </c>
      <c r="I69" s="22">
        <v>78.571428571428569</v>
      </c>
      <c r="J69" s="22">
        <v>0</v>
      </c>
      <c r="K69" s="22">
        <v>0</v>
      </c>
    </row>
    <row r="70" spans="2:11" ht="8.85" customHeight="1" x14ac:dyDescent="0.15">
      <c r="B70" s="36" t="s">
        <v>31</v>
      </c>
      <c r="C70" s="34" t="s">
        <v>32</v>
      </c>
      <c r="D70" s="16">
        <v>883</v>
      </c>
      <c r="E70" s="17">
        <v>320</v>
      </c>
      <c r="F70" s="18">
        <v>105</v>
      </c>
      <c r="G70" s="18">
        <v>105</v>
      </c>
      <c r="H70" s="18">
        <v>120</v>
      </c>
      <c r="I70" s="18">
        <v>732</v>
      </c>
      <c r="J70" s="18">
        <v>11</v>
      </c>
      <c r="K70" s="18">
        <v>6</v>
      </c>
    </row>
    <row r="71" spans="2:11" x14ac:dyDescent="0.15">
      <c r="B71" s="37"/>
      <c r="C71" s="35"/>
      <c r="D71" s="21"/>
      <c r="E71" s="25">
        <v>36.240090600226502</v>
      </c>
      <c r="F71" s="22">
        <v>11.89127972819932</v>
      </c>
      <c r="G71" s="22">
        <v>11.89127972819932</v>
      </c>
      <c r="H71" s="22">
        <v>13.590033975084935</v>
      </c>
      <c r="I71" s="22">
        <v>82.899207248018129</v>
      </c>
      <c r="J71" s="22">
        <v>1.245753114382786</v>
      </c>
      <c r="K71" s="22">
        <v>0.67950169875424693</v>
      </c>
    </row>
    <row r="72" spans="2:11" ht="8.85" customHeight="1" x14ac:dyDescent="0.15">
      <c r="B72" s="37"/>
      <c r="C72" s="34" t="s">
        <v>36</v>
      </c>
      <c r="D72" s="16">
        <v>66</v>
      </c>
      <c r="E72" s="17">
        <v>35</v>
      </c>
      <c r="F72" s="18">
        <v>6</v>
      </c>
      <c r="G72" s="18">
        <v>6</v>
      </c>
      <c r="H72" s="18">
        <v>16</v>
      </c>
      <c r="I72" s="18">
        <v>40</v>
      </c>
      <c r="J72" s="18">
        <v>1</v>
      </c>
      <c r="K72" s="18">
        <v>1</v>
      </c>
    </row>
    <row r="73" spans="2:11" x14ac:dyDescent="0.15">
      <c r="B73" s="37"/>
      <c r="C73" s="35"/>
      <c r="D73" s="21"/>
      <c r="E73" s="25">
        <v>53.030303030303031</v>
      </c>
      <c r="F73" s="22">
        <v>9.0909090909090917</v>
      </c>
      <c r="G73" s="22">
        <v>9.0909090909090917</v>
      </c>
      <c r="H73" s="22">
        <v>24.242424242424242</v>
      </c>
      <c r="I73" s="22">
        <v>60.606060606060609</v>
      </c>
      <c r="J73" s="22">
        <v>1.5151515151515151</v>
      </c>
      <c r="K73" s="22">
        <v>1.5151515151515151</v>
      </c>
    </row>
    <row r="74" spans="2:11" ht="8.85" customHeight="1" x14ac:dyDescent="0.15">
      <c r="B74" s="37"/>
      <c r="C74" s="34" t="s">
        <v>37</v>
      </c>
      <c r="D74" s="16">
        <v>80</v>
      </c>
      <c r="E74" s="17">
        <v>35</v>
      </c>
      <c r="F74" s="18">
        <v>9</v>
      </c>
      <c r="G74" s="18">
        <v>10</v>
      </c>
      <c r="H74" s="18">
        <v>11</v>
      </c>
      <c r="I74" s="18">
        <v>60</v>
      </c>
      <c r="J74" s="18">
        <v>2</v>
      </c>
      <c r="K74" s="18">
        <v>2</v>
      </c>
    </row>
    <row r="75" spans="2:11" x14ac:dyDescent="0.15">
      <c r="B75" s="37"/>
      <c r="C75" s="35"/>
      <c r="D75" s="21"/>
      <c r="E75" s="25">
        <v>43.75</v>
      </c>
      <c r="F75" s="22">
        <v>11.25</v>
      </c>
      <c r="G75" s="22">
        <v>12.5</v>
      </c>
      <c r="H75" s="22">
        <v>13.750000000000002</v>
      </c>
      <c r="I75" s="22">
        <v>75</v>
      </c>
      <c r="J75" s="22">
        <v>2.5</v>
      </c>
      <c r="K75" s="22">
        <v>2.5</v>
      </c>
    </row>
    <row r="76" spans="2:11" ht="8.85" customHeight="1" x14ac:dyDescent="0.15">
      <c r="B76" s="37"/>
      <c r="C76" s="34" t="s">
        <v>38</v>
      </c>
      <c r="D76" s="16">
        <v>109</v>
      </c>
      <c r="E76" s="17">
        <v>40</v>
      </c>
      <c r="F76" s="18">
        <v>10</v>
      </c>
      <c r="G76" s="18">
        <v>8</v>
      </c>
      <c r="H76" s="18">
        <v>13</v>
      </c>
      <c r="I76" s="18">
        <v>85</v>
      </c>
      <c r="J76" s="18">
        <v>1</v>
      </c>
      <c r="K76" s="18">
        <v>1</v>
      </c>
    </row>
    <row r="77" spans="2:11" x14ac:dyDescent="0.15">
      <c r="B77" s="37"/>
      <c r="C77" s="35"/>
      <c r="D77" s="21"/>
      <c r="E77" s="25">
        <v>36.697247706422019</v>
      </c>
      <c r="F77" s="22">
        <v>9.1743119266055047</v>
      </c>
      <c r="G77" s="22">
        <v>7.3394495412844041</v>
      </c>
      <c r="H77" s="22">
        <v>11.926605504587156</v>
      </c>
      <c r="I77" s="22">
        <v>77.981651376146786</v>
      </c>
      <c r="J77" s="22">
        <v>0.91743119266055051</v>
      </c>
      <c r="K77" s="22">
        <v>1</v>
      </c>
    </row>
    <row r="78" spans="2:11" ht="8.85" customHeight="1" x14ac:dyDescent="0.15">
      <c r="B78" s="37"/>
      <c r="C78" s="34" t="s">
        <v>39</v>
      </c>
      <c r="D78" s="16">
        <v>100</v>
      </c>
      <c r="E78" s="17">
        <v>36</v>
      </c>
      <c r="F78" s="18">
        <v>15</v>
      </c>
      <c r="G78" s="18">
        <v>12</v>
      </c>
      <c r="H78" s="18">
        <v>10</v>
      </c>
      <c r="I78" s="18">
        <v>73</v>
      </c>
      <c r="J78" s="18">
        <v>1</v>
      </c>
      <c r="K78" s="18">
        <v>1</v>
      </c>
    </row>
    <row r="79" spans="2:11" x14ac:dyDescent="0.15">
      <c r="B79" s="37"/>
      <c r="C79" s="35"/>
      <c r="D79" s="21"/>
      <c r="E79" s="25">
        <v>36</v>
      </c>
      <c r="F79" s="22">
        <v>15</v>
      </c>
      <c r="G79" s="22">
        <v>12</v>
      </c>
      <c r="H79" s="22">
        <v>10</v>
      </c>
      <c r="I79" s="22">
        <v>73</v>
      </c>
      <c r="J79" s="22">
        <v>1</v>
      </c>
      <c r="K79" s="22">
        <v>1</v>
      </c>
    </row>
    <row r="80" spans="2:11" ht="8.85" customHeight="1" x14ac:dyDescent="0.15">
      <c r="B80" s="37"/>
      <c r="C80" s="34" t="s">
        <v>40</v>
      </c>
      <c r="D80" s="16">
        <v>57</v>
      </c>
      <c r="E80" s="17">
        <v>31</v>
      </c>
      <c r="F80" s="18">
        <v>6</v>
      </c>
      <c r="G80" s="18">
        <v>6</v>
      </c>
      <c r="H80" s="18">
        <v>6</v>
      </c>
      <c r="I80" s="18">
        <v>27</v>
      </c>
      <c r="J80" s="18">
        <v>2</v>
      </c>
      <c r="K80" s="18">
        <v>2</v>
      </c>
    </row>
    <row r="81" spans="2:11" x14ac:dyDescent="0.15">
      <c r="B81" s="37"/>
      <c r="C81" s="35"/>
      <c r="D81" s="21"/>
      <c r="E81" s="25">
        <v>54.385964912280706</v>
      </c>
      <c r="F81" s="22">
        <v>10.526315789473683</v>
      </c>
      <c r="G81" s="22">
        <v>10.526315789473683</v>
      </c>
      <c r="H81" s="22">
        <v>10.526315789473683</v>
      </c>
      <c r="I81" s="22">
        <v>47.368421052631575</v>
      </c>
      <c r="J81" s="22">
        <v>3.5087719298245612</v>
      </c>
      <c r="K81" s="22">
        <v>3.5087719298245612</v>
      </c>
    </row>
    <row r="82" spans="2:11" ht="8.85" customHeight="1" x14ac:dyDescent="0.15">
      <c r="B82" s="37"/>
      <c r="C82" s="34" t="s">
        <v>41</v>
      </c>
      <c r="D82" s="16">
        <v>82</v>
      </c>
      <c r="E82" s="17">
        <v>20</v>
      </c>
      <c r="F82" s="18">
        <v>11</v>
      </c>
      <c r="G82" s="18">
        <v>8</v>
      </c>
      <c r="H82" s="18">
        <v>11</v>
      </c>
      <c r="I82" s="18">
        <v>60</v>
      </c>
      <c r="J82" s="18">
        <v>3</v>
      </c>
      <c r="K82" s="18">
        <v>1</v>
      </c>
    </row>
    <row r="83" spans="2:11" x14ac:dyDescent="0.15">
      <c r="B83" s="37"/>
      <c r="C83" s="35"/>
      <c r="D83" s="21"/>
      <c r="E83" s="25">
        <v>24.390243902439025</v>
      </c>
      <c r="F83" s="22">
        <v>13.414634146341465</v>
      </c>
      <c r="G83" s="22">
        <v>9.7560975609756095</v>
      </c>
      <c r="H83" s="22">
        <v>13.414634146341465</v>
      </c>
      <c r="I83" s="22">
        <v>73.170731707317074</v>
      </c>
      <c r="J83" s="22">
        <v>3.6585365853658534</v>
      </c>
      <c r="K83" s="22">
        <v>1.2195121951219512</v>
      </c>
    </row>
    <row r="84" spans="2:11" ht="8.85" customHeight="1" x14ac:dyDescent="0.15">
      <c r="B84" s="37"/>
      <c r="C84" s="34" t="s">
        <v>34</v>
      </c>
      <c r="D84" s="16">
        <v>173</v>
      </c>
      <c r="E84" s="17">
        <v>45</v>
      </c>
      <c r="F84" s="18">
        <v>12</v>
      </c>
      <c r="G84" s="18">
        <v>12</v>
      </c>
      <c r="H84" s="18">
        <v>25</v>
      </c>
      <c r="I84" s="18">
        <v>130</v>
      </c>
      <c r="J84" s="18">
        <v>3</v>
      </c>
      <c r="K84" s="18">
        <v>3</v>
      </c>
    </row>
    <row r="85" spans="2:11" x14ac:dyDescent="0.15">
      <c r="B85" s="37"/>
      <c r="C85" s="35"/>
      <c r="D85" s="21"/>
      <c r="E85" s="25">
        <v>26.011560693641616</v>
      </c>
      <c r="F85" s="22">
        <v>6.9364161849710975</v>
      </c>
      <c r="G85" s="22">
        <v>6.9364161849710975</v>
      </c>
      <c r="H85" s="22">
        <v>14.450867052023122</v>
      </c>
      <c r="I85" s="22">
        <v>75.144508670520224</v>
      </c>
      <c r="J85" s="22">
        <v>1.7341040462427744</v>
      </c>
      <c r="K85" s="22">
        <v>1.7341040462427744</v>
      </c>
    </row>
    <row r="86" spans="2:11" ht="8.85" customHeight="1" x14ac:dyDescent="0.15">
      <c r="B86" s="37"/>
      <c r="C86" s="34" t="s">
        <v>33</v>
      </c>
      <c r="D86" s="16">
        <v>275</v>
      </c>
      <c r="E86" s="17">
        <v>80</v>
      </c>
      <c r="F86" s="18">
        <v>25</v>
      </c>
      <c r="G86" s="18">
        <v>26</v>
      </c>
      <c r="H86" s="18">
        <v>35</v>
      </c>
      <c r="I86" s="18">
        <v>200</v>
      </c>
      <c r="J86" s="18">
        <v>4</v>
      </c>
      <c r="K86" s="18">
        <v>4</v>
      </c>
    </row>
    <row r="87" spans="2:11" x14ac:dyDescent="0.15">
      <c r="B87" s="37"/>
      <c r="C87" s="35"/>
      <c r="D87" s="21"/>
      <c r="E87" s="25">
        <v>29.09090909090909</v>
      </c>
      <c r="F87" s="22">
        <v>9.0909090909090917</v>
      </c>
      <c r="G87" s="22">
        <v>9.454545454545455</v>
      </c>
      <c r="H87" s="22">
        <v>12.727272727272727</v>
      </c>
      <c r="I87" s="22">
        <v>72.727272727272734</v>
      </c>
      <c r="J87" s="22">
        <v>1.4545454545454546</v>
      </c>
      <c r="K87" s="22">
        <v>1.4545454545454546</v>
      </c>
    </row>
    <row r="88" spans="2:11" ht="9.75" customHeight="1" x14ac:dyDescent="0.15">
      <c r="B88" s="37"/>
      <c r="C88" s="34" t="s">
        <v>35</v>
      </c>
      <c r="D88" s="16">
        <v>308</v>
      </c>
      <c r="E88" s="17">
        <v>110</v>
      </c>
      <c r="F88" s="18">
        <v>40</v>
      </c>
      <c r="G88" s="18">
        <v>20</v>
      </c>
      <c r="H88" s="18">
        <v>40</v>
      </c>
      <c r="I88" s="18">
        <v>240</v>
      </c>
      <c r="J88" s="18">
        <v>5</v>
      </c>
      <c r="K88" s="18">
        <v>1</v>
      </c>
    </row>
    <row r="89" spans="2:11" x14ac:dyDescent="0.15">
      <c r="B89" s="37"/>
      <c r="C89" s="35"/>
      <c r="D89" s="21"/>
      <c r="E89" s="25">
        <v>35.714285714285715</v>
      </c>
      <c r="F89" s="22">
        <v>12.987012987012985</v>
      </c>
      <c r="G89" s="22">
        <v>6.4935064935064926</v>
      </c>
      <c r="H89" s="22">
        <v>12.987012987012985</v>
      </c>
      <c r="I89" s="22">
        <v>77.922077922077932</v>
      </c>
      <c r="J89" s="22">
        <v>1.6233766233766231</v>
      </c>
      <c r="K89" s="22">
        <v>0.32467532467532467</v>
      </c>
    </row>
    <row r="90" spans="2:11" x14ac:dyDescent="0.15">
      <c r="B90" s="37"/>
      <c r="C90" s="34" t="s">
        <v>1</v>
      </c>
      <c r="D90" s="16">
        <v>27</v>
      </c>
      <c r="E90" s="17">
        <v>10</v>
      </c>
      <c r="F90" s="18">
        <v>6</v>
      </c>
      <c r="G90" s="18">
        <v>6</v>
      </c>
      <c r="H90" s="18">
        <v>6</v>
      </c>
      <c r="I90" s="18">
        <v>20</v>
      </c>
      <c r="J90" s="18">
        <v>1</v>
      </c>
      <c r="K90" s="18"/>
    </row>
    <row r="91" spans="2:11" x14ac:dyDescent="0.15">
      <c r="B91" s="38"/>
      <c r="C91" s="35"/>
      <c r="D91" s="21"/>
      <c r="E91" s="25">
        <v>37.037037037037038</v>
      </c>
      <c r="F91" s="22">
        <v>22.222222222222221</v>
      </c>
      <c r="G91" s="22">
        <v>22.222222222222221</v>
      </c>
      <c r="H91" s="22">
        <v>22.222222222222221</v>
      </c>
      <c r="I91" s="22">
        <v>74.074074074074076</v>
      </c>
      <c r="J91" s="22">
        <v>3.7037037037037033</v>
      </c>
      <c r="K91" s="22">
        <v>0</v>
      </c>
    </row>
    <row r="92" spans="2:11" x14ac:dyDescent="0.15">
      <c r="B92" s="33" t="s">
        <v>101</v>
      </c>
      <c r="C92" s="34" t="s">
        <v>102</v>
      </c>
      <c r="D92" s="29">
        <v>718</v>
      </c>
      <c r="E92" s="18">
        <v>260</v>
      </c>
      <c r="F92" s="18">
        <v>77</v>
      </c>
      <c r="G92" s="18">
        <v>74</v>
      </c>
      <c r="H92" s="18">
        <v>112</v>
      </c>
      <c r="I92" s="18">
        <v>585</v>
      </c>
      <c r="J92" s="18">
        <v>15</v>
      </c>
      <c r="K92" s="18">
        <v>6</v>
      </c>
    </row>
    <row r="93" spans="2:11" x14ac:dyDescent="0.15">
      <c r="B93" s="33"/>
      <c r="C93" s="35"/>
      <c r="D93" s="30"/>
      <c r="E93" s="22">
        <v>36.211699164345404</v>
      </c>
      <c r="F93" s="22">
        <v>10.724233983286908</v>
      </c>
      <c r="G93" s="22">
        <v>10.30640668523677</v>
      </c>
      <c r="H93" s="22">
        <v>15.598885793871867</v>
      </c>
      <c r="I93" s="22">
        <v>81.476323119777163</v>
      </c>
      <c r="J93" s="22">
        <v>2.0891364902506964</v>
      </c>
      <c r="K93" s="22">
        <v>0.83565459610027859</v>
      </c>
    </row>
    <row r="94" spans="2:11" x14ac:dyDescent="0.15">
      <c r="B94" s="33"/>
      <c r="C94" s="34" t="s">
        <v>103</v>
      </c>
      <c r="D94" s="29">
        <v>710</v>
      </c>
      <c r="E94" s="18">
        <v>251</v>
      </c>
      <c r="F94" s="18">
        <v>114</v>
      </c>
      <c r="G94" s="18">
        <v>109</v>
      </c>
      <c r="H94" s="18">
        <v>127</v>
      </c>
      <c r="I94" s="18">
        <v>577</v>
      </c>
      <c r="J94" s="18">
        <v>17</v>
      </c>
      <c r="K94" s="18">
        <v>9</v>
      </c>
    </row>
    <row r="95" spans="2:11" x14ac:dyDescent="0.15">
      <c r="B95" s="33"/>
      <c r="C95" s="35"/>
      <c r="D95" s="30"/>
      <c r="E95" s="22">
        <v>35.352112676056336</v>
      </c>
      <c r="F95" s="22">
        <v>16.056338028169016</v>
      </c>
      <c r="G95" s="22">
        <v>15.352112676056336</v>
      </c>
      <c r="H95" s="22">
        <v>17.887323943661972</v>
      </c>
      <c r="I95" s="22">
        <v>81.267605633802816</v>
      </c>
      <c r="J95" s="22">
        <v>2.3943661971830985</v>
      </c>
      <c r="K95" s="22">
        <v>1.267605633802817</v>
      </c>
    </row>
    <row r="96" spans="2:11" x14ac:dyDescent="0.15">
      <c r="B96" s="33"/>
      <c r="C96" s="34" t="s">
        <v>104</v>
      </c>
      <c r="D96" s="29">
        <v>8</v>
      </c>
      <c r="E96" s="18">
        <v>2</v>
      </c>
      <c r="F96" s="18">
        <v>1</v>
      </c>
      <c r="G96" s="18">
        <v>2</v>
      </c>
      <c r="H96" s="18">
        <v>1</v>
      </c>
      <c r="I96" s="18">
        <v>6</v>
      </c>
      <c r="J96" s="18"/>
      <c r="K96" s="18"/>
    </row>
    <row r="97" spans="2:11" x14ac:dyDescent="0.15">
      <c r="B97" s="33"/>
      <c r="C97" s="35"/>
      <c r="D97" s="30"/>
      <c r="E97" s="22">
        <v>25</v>
      </c>
      <c r="F97" s="22">
        <v>12.5</v>
      </c>
      <c r="G97" s="22">
        <v>25</v>
      </c>
      <c r="H97" s="22">
        <v>12.5</v>
      </c>
      <c r="I97" s="22">
        <v>75</v>
      </c>
      <c r="J97" s="22">
        <v>0</v>
      </c>
      <c r="K97" s="22">
        <v>0</v>
      </c>
    </row>
    <row r="98" spans="2:11" x14ac:dyDescent="0.15">
      <c r="B98" s="33"/>
      <c r="C98" s="34" t="s">
        <v>105</v>
      </c>
      <c r="D98" s="29">
        <v>17</v>
      </c>
      <c r="E98" s="18">
        <v>3</v>
      </c>
      <c r="F98" s="18">
        <v>1</v>
      </c>
      <c r="G98" s="18">
        <v>1</v>
      </c>
      <c r="H98" s="18">
        <v>1</v>
      </c>
      <c r="I98" s="18">
        <v>12</v>
      </c>
      <c r="J98" s="18"/>
      <c r="K98" s="18"/>
    </row>
    <row r="99" spans="2:11" x14ac:dyDescent="0.15">
      <c r="B99" s="33"/>
      <c r="C99" s="35"/>
      <c r="D99" s="30"/>
      <c r="E99" s="22">
        <v>17.647058823529413</v>
      </c>
      <c r="F99" s="22">
        <v>5.8823529411764701</v>
      </c>
      <c r="G99" s="22">
        <v>5.8823529411764701</v>
      </c>
      <c r="H99" s="22">
        <v>5.8823529411764701</v>
      </c>
      <c r="I99" s="22">
        <v>70.588235294117652</v>
      </c>
      <c r="J99" s="22">
        <v>0</v>
      </c>
      <c r="K99" s="22">
        <v>0</v>
      </c>
    </row>
    <row r="100" spans="2:11" x14ac:dyDescent="0.15">
      <c r="E100" s="1"/>
      <c r="F100" s="1"/>
      <c r="G100" s="1"/>
      <c r="H100" s="1"/>
      <c r="I100" s="1"/>
      <c r="J100" s="1"/>
      <c r="K100" s="1"/>
    </row>
  </sheetData>
  <mergeCells count="57">
    <mergeCell ref="A3:B3"/>
    <mergeCell ref="B5:C5"/>
    <mergeCell ref="B6:C6"/>
    <mergeCell ref="B7:C7"/>
    <mergeCell ref="B8:B15"/>
    <mergeCell ref="C8:C9"/>
    <mergeCell ref="C10:C11"/>
    <mergeCell ref="C12:C13"/>
    <mergeCell ref="C14:C15"/>
    <mergeCell ref="C3:K3"/>
    <mergeCell ref="C40:C41"/>
    <mergeCell ref="C42:C43"/>
    <mergeCell ref="C44:C45"/>
    <mergeCell ref="C46:C47"/>
    <mergeCell ref="B16:B29"/>
    <mergeCell ref="C16:C17"/>
    <mergeCell ref="C18:C19"/>
    <mergeCell ref="C20:C21"/>
    <mergeCell ref="C22:C23"/>
    <mergeCell ref="C24:C25"/>
    <mergeCell ref="C26:C27"/>
    <mergeCell ref="C28:C29"/>
    <mergeCell ref="C48:C49"/>
    <mergeCell ref="C50:C51"/>
    <mergeCell ref="B52:B69"/>
    <mergeCell ref="C52:C53"/>
    <mergeCell ref="C54:C55"/>
    <mergeCell ref="C56:C57"/>
    <mergeCell ref="C58:C59"/>
    <mergeCell ref="C60:C61"/>
    <mergeCell ref="C62:C63"/>
    <mergeCell ref="C64:C65"/>
    <mergeCell ref="B30:B51"/>
    <mergeCell ref="C30:C31"/>
    <mergeCell ref="C32:C33"/>
    <mergeCell ref="C34:C35"/>
    <mergeCell ref="C36:C37"/>
    <mergeCell ref="C38:C39"/>
    <mergeCell ref="C66:C67"/>
    <mergeCell ref="C68:C69"/>
    <mergeCell ref="B70:B91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B92:B99"/>
    <mergeCell ref="C92:C93"/>
    <mergeCell ref="C94:C95"/>
    <mergeCell ref="C96:C97"/>
    <mergeCell ref="C98:C99"/>
  </mergeCells>
  <phoneticPr fontId="1"/>
  <conditionalFormatting sqref="E7:K7 E9:K9 E11:K11 E13:K13 E15:K15 E17:K17 E19:K19 E21:K21 E23:K23 E25:K25 E27:K27 E29:K29 E53:K53 E55:K55 E57:K57 E59:K59 E61:K61 E63:K63 E65:K65 E67:K67 E69:K69 E71:K71 E73:K73 E75:K75 E77:K77 E79:K79 E81:K81 E83:K83 E85:K85 E87:K87 E89:K89 E91:K91">
    <cfRule type="cellIs" dxfId="1" priority="3" operator="greaterThan">
      <formula>100</formula>
    </cfRule>
  </conditionalFormatting>
  <conditionalFormatting sqref="E31:K31 E33:K33 E35:K35 E37:K37 E39:K39 E41:K41 E43:K43 E45:K45 E47:K47 E49:K49 E51:K51">
    <cfRule type="cellIs" dxfId="0" priority="1" operator="greaterThan"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r:id="rId1"/>
  <headerFooter alignWithMargins="0">
    <oddFooter>&amp;C&amp;8テーマ１－&amp;P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問33</vt:lpstr>
      <vt:lpstr>問33-1</vt:lpstr>
      <vt:lpstr>問34</vt:lpstr>
      <vt:lpstr>問35</vt:lpstr>
      <vt:lpstr>問36</vt:lpstr>
      <vt:lpstr>問36 -1</vt:lpstr>
      <vt:lpstr>問37</vt:lpstr>
      <vt:lpstr>問37 -1</vt:lpstr>
      <vt:lpstr>問33!Print_Area</vt:lpstr>
      <vt:lpstr>'問33-1'!Print_Area</vt:lpstr>
      <vt:lpstr>問34!Print_Area</vt:lpstr>
      <vt:lpstr>問35!Print_Area</vt:lpstr>
      <vt:lpstr>問36!Print_Area</vt:lpstr>
      <vt:lpstr>'問36 -1'!Print_Area</vt:lpstr>
      <vt:lpstr>問37!Print_Area</vt:lpstr>
      <vt:lpstr>'問37 -1'!Print_Area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</dc:creator>
  <cp:lastModifiedBy>片桐 裕</cp:lastModifiedBy>
  <cp:lastPrinted>2023-11-10T01:14:29Z</cp:lastPrinted>
  <dcterms:created xsi:type="dcterms:W3CDTF">2020-07-15T03:37:12Z</dcterms:created>
  <dcterms:modified xsi:type="dcterms:W3CDTF">2025-08-28T04:36:07Z</dcterms:modified>
</cp:coreProperties>
</file>