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7\第1回\12　★集計データ・報告書\03　集計データ（最終）\"/>
    </mc:Choice>
  </mc:AlternateContent>
  <xr:revisionPtr revIDLastSave="0" documentId="13_ncr:1_{18C6AD5F-73A3-4B5E-8DD6-31017BE56604}" xr6:coauthVersionLast="47" xr6:coauthVersionMax="47" xr10:uidLastSave="{00000000-0000-0000-0000-000000000000}"/>
  <bookViews>
    <workbookView xWindow="-120" yWindow="-120" windowWidth="29040" windowHeight="15720" xr2:uid="{0D7715D6-CFB5-4AF8-876F-D2519CECA118}"/>
  </bookViews>
  <sheets>
    <sheet name="問31" sheetId="5" r:id="rId1"/>
    <sheet name="問31-1" sheetId="7" r:id="rId2"/>
    <sheet name="問32" sheetId="12" r:id="rId3"/>
  </sheets>
  <definedNames>
    <definedName name="_xlnm._FilterDatabase" localSheetId="0" hidden="1">問31!$B$5:$R$91</definedName>
    <definedName name="_xlnm._FilterDatabase" localSheetId="1" hidden="1">'問31-1'!$B$5:$I$91</definedName>
    <definedName name="_xlnm._FilterDatabase" localSheetId="2" hidden="1">問32!$B$5:$I$91</definedName>
    <definedName name="_xlnm.Print_Area" localSheetId="0">問31!$A$1:$U$100</definedName>
    <definedName name="_xlnm.Print_Area" localSheetId="1">'問31-1'!$A$1:$L$99</definedName>
    <definedName name="_xlnm.Print_Area" localSheetId="2">問32!$A$1:$S$99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 r="A3" i="7"/>
  <c r="A3" i="5" l="1"/>
</calcChain>
</file>

<file path=xl/sharedStrings.xml><?xml version="1.0" encoding="utf-8"?>
<sst xmlns="http://schemas.openxmlformats.org/spreadsheetml/2006/main" count="297" uniqueCount="94">
  <si>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</si>
  <si>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</si>
  <si>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</si>
  <si>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</si>
  <si>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</si>
  <si>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</si>
  <si>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</si>
  <si>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</si>
  <si>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</si>
  <si>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</si>
  <si>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</si>
  <si>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</si>
  <si>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</si>
  <si>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</si>
  <si>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</si>
  <si>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</si>
  <si>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</si>
  <si>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</si>
  <si>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</si>
  <si>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</si>
  <si>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</si>
  <si>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</si>
  <si>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</si>
  <si>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30～39 歳</t>
  </si>
  <si>
    <t>40～49 歳</t>
  </si>
  <si>
    <t>50～59 歳</t>
  </si>
  <si>
    <t>60～69 歳</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</si>
  <si>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</si>
  <si>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</si>
  <si>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</si>
  <si>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</si>
  <si>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</si>
  <si>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</si>
  <si>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</si>
  <si>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</si>
  <si>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</si>
  <si>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</si>
  <si>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</si>
  <si>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</si>
  <si>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</si>
  <si>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</si>
  <si>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29歳以下</t>
    <rPh sb="2" eb="3">
      <t>サイ</t>
    </rPh>
    <rPh sb="3" eb="5">
      <t>イカ</t>
    </rPh>
    <phoneticPr fontId="1"/>
  </si>
  <si>
    <t>70歳以上</t>
    <phoneticPr fontId="1"/>
  </si>
  <si>
    <t>年代</t>
    <rPh sb="0" eb="2">
      <t>ネンダイ</t>
    </rPh>
    <phoneticPr fontId="1"/>
  </si>
  <si>
    <t>≪皆さまにお聞きします。≫</t>
    <rPh sb="1" eb="2">
      <t>ミナ</t>
    </rPh>
    <rPh sb="6" eb="7">
      <t>キ</t>
    </rPh>
    <phoneticPr fontId="1"/>
  </si>
  <si>
    <t>サンプル数</t>
    <phoneticPr fontId="1"/>
  </si>
  <si>
    <t>テーマ4</t>
    <phoneticPr fontId="1"/>
  </si>
  <si>
    <t>あなたは、以下の行政手続、行政サービス等を利用したことがありますか。次の中から、あてはまるものにいくつでも〇をつけてください。</t>
    <rPh sb="5" eb="7">
      <t>イカ</t>
    </rPh>
    <rPh sb="8" eb="12">
      <t>ギョウセイテツヅ</t>
    </rPh>
    <rPh sb="13" eb="15">
      <t>ギョウセイ</t>
    </rPh>
    <rPh sb="19" eb="20">
      <t>ナド</t>
    </rPh>
    <rPh sb="21" eb="23">
      <t>リヨウ</t>
    </rPh>
    <rPh sb="34" eb="35">
      <t>ツギ</t>
    </rPh>
    <rPh sb="36" eb="37">
      <t>ナカ</t>
    </rPh>
    <phoneticPr fontId="1"/>
  </si>
  <si>
    <t>札幌市公式ホームページ</t>
    <rPh sb="0" eb="3">
      <t>サッポロシ</t>
    </rPh>
    <rPh sb="3" eb="5">
      <t>コウシキ</t>
    </rPh>
    <phoneticPr fontId="1"/>
  </si>
  <si>
    <t>札幌市コールセンター</t>
    <rPh sb="0" eb="3">
      <t>サッポロシ</t>
    </rPh>
    <phoneticPr fontId="1"/>
  </si>
  <si>
    <t>住民票や税などの証明書のオンライン申請</t>
    <rPh sb="0" eb="3">
      <t>ジュウミンヒョウ</t>
    </rPh>
    <rPh sb="4" eb="5">
      <t>ゼイ</t>
    </rPh>
    <rPh sb="8" eb="11">
      <t>ショウメイショ</t>
    </rPh>
    <rPh sb="17" eb="19">
      <t>シンセイ</t>
    </rPh>
    <phoneticPr fontId="1"/>
  </si>
  <si>
    <t>大型ごみのインターネット受付</t>
    <rPh sb="0" eb="2">
      <t>オオガタ</t>
    </rPh>
    <rPh sb="12" eb="14">
      <t>ウケツケ</t>
    </rPh>
    <phoneticPr fontId="1"/>
  </si>
  <si>
    <t>札幌市図書館の図書貸し出しの予約・検索システム</t>
    <rPh sb="0" eb="3">
      <t>サッポロシ</t>
    </rPh>
    <rPh sb="3" eb="6">
      <t>トショカン</t>
    </rPh>
    <rPh sb="7" eb="9">
      <t>トショ</t>
    </rPh>
    <rPh sb="9" eb="10">
      <t>カ</t>
    </rPh>
    <rPh sb="11" eb="12">
      <t>ダ</t>
    </rPh>
    <rPh sb="14" eb="16">
      <t>ヨヤク</t>
    </rPh>
    <rPh sb="17" eb="19">
      <t>ケンサク</t>
    </rPh>
    <phoneticPr fontId="1"/>
  </si>
  <si>
    <t>公共施設予約システム</t>
    <rPh sb="0" eb="2">
      <t>コウキョウ</t>
    </rPh>
    <rPh sb="2" eb="4">
      <t>シセツ</t>
    </rPh>
    <rPh sb="4" eb="6">
      <t>ヨヤク</t>
    </rPh>
    <phoneticPr fontId="1"/>
  </si>
  <si>
    <t>さっぽろえきバスnavi</t>
    <phoneticPr fontId="1"/>
  </si>
  <si>
    <t>さっぽろ子育てアプリ</t>
    <rPh sb="4" eb="6">
      <t>コソダ</t>
    </rPh>
    <phoneticPr fontId="1"/>
  </si>
  <si>
    <t>札幌市公式LINE</t>
    <rPh sb="0" eb="3">
      <t>サッポロシ</t>
    </rPh>
    <rPh sb="3" eb="5">
      <t>コウシキ</t>
    </rPh>
    <phoneticPr fontId="1"/>
  </si>
  <si>
    <t>札幌市防災アプリ「そなえ」</t>
    <rPh sb="0" eb="3">
      <t>サッポロシ</t>
    </rPh>
    <rPh sb="3" eb="5">
      <t>ボウサイ</t>
    </rPh>
    <phoneticPr fontId="1"/>
  </si>
  <si>
    <t>札幌市ごみ分別アプリ</t>
    <rPh sb="0" eb="3">
      <t>サッポロシ</t>
    </rPh>
    <rPh sb="5" eb="7">
      <t>ブンベツ</t>
    </rPh>
    <phoneticPr fontId="1"/>
  </si>
  <si>
    <t>マイナポータル</t>
    <phoneticPr fontId="1"/>
  </si>
  <si>
    <t>確定申告（e-tax,eLTAX）</t>
    <rPh sb="0" eb="4">
      <t>カクテイシンコク</t>
    </rPh>
    <phoneticPr fontId="1"/>
  </si>
  <si>
    <t>その他</t>
    <rPh sb="2" eb="3">
      <t>タ</t>
    </rPh>
    <phoneticPr fontId="1"/>
  </si>
  <si>
    <t>利用したことはない</t>
    <rPh sb="0" eb="2">
      <t>リヨウ</t>
    </rPh>
    <phoneticPr fontId="1"/>
  </si>
  <si>
    <t>さっぽろ圏スマートアプリ</t>
    <rPh sb="4" eb="5">
      <t>ケン</t>
    </rPh>
    <phoneticPr fontId="1"/>
  </si>
  <si>
    <t>≪問31で「16.利用したことはない」と答えた方にお聞きします。≫</t>
    <rPh sb="1" eb="2">
      <t>トイ</t>
    </rPh>
    <rPh sb="9" eb="11">
      <t>リヨウ</t>
    </rPh>
    <rPh sb="20" eb="21">
      <t>コタ</t>
    </rPh>
    <rPh sb="23" eb="24">
      <t>ホウ</t>
    </rPh>
    <rPh sb="26" eb="27">
      <t>キ</t>
    </rPh>
    <phoneticPr fontId="1"/>
  </si>
  <si>
    <t>あなたが、行政手続き、行政サービスを活用していない理由について、あてはまるものにいくつでも〇をつけてください。</t>
    <rPh sb="5" eb="9">
      <t>ギョウセイテツヅ</t>
    </rPh>
    <rPh sb="11" eb="13">
      <t>ギョウセイ</t>
    </rPh>
    <rPh sb="18" eb="20">
      <t>カツヨウ</t>
    </rPh>
    <rPh sb="25" eb="27">
      <t>リユウ</t>
    </rPh>
    <phoneticPr fontId="1"/>
  </si>
  <si>
    <t>使いたい手続き、サービスがない</t>
    <rPh sb="0" eb="1">
      <t>ツカ</t>
    </rPh>
    <rPh sb="4" eb="6">
      <t>テツヅ</t>
    </rPh>
    <phoneticPr fontId="1"/>
  </si>
  <si>
    <t>サービスを利用するまでの方法や、機器、アプリケーションの操作方法がわからない</t>
    <rPh sb="5" eb="7">
      <t>リヨウ</t>
    </rPh>
    <rPh sb="12" eb="14">
      <t>ホウホウ</t>
    </rPh>
    <rPh sb="16" eb="18">
      <t>キキ</t>
    </rPh>
    <rPh sb="28" eb="32">
      <t>ソウサホウホウ</t>
    </rPh>
    <phoneticPr fontId="1"/>
  </si>
  <si>
    <t>セキュリティに不安がある</t>
    <rPh sb="7" eb="9">
      <t>フアン</t>
    </rPh>
    <phoneticPr fontId="1"/>
  </si>
  <si>
    <t>区役所等の職員と対話をしながら手続ができないことに不安がある</t>
    <rPh sb="0" eb="3">
      <t>クヤクショ</t>
    </rPh>
    <rPh sb="3" eb="4">
      <t>ナド</t>
    </rPh>
    <rPh sb="5" eb="7">
      <t>ショクイン</t>
    </rPh>
    <rPh sb="8" eb="10">
      <t>タイワ</t>
    </rPh>
    <rPh sb="15" eb="17">
      <t>テツヅ</t>
    </rPh>
    <rPh sb="25" eb="27">
      <t>フアン</t>
    </rPh>
    <phoneticPr fontId="1"/>
  </si>
  <si>
    <t>今までのやり方を変えることに抵抗がある</t>
    <rPh sb="0" eb="1">
      <t>イマ</t>
    </rPh>
    <rPh sb="6" eb="7">
      <t>カタ</t>
    </rPh>
    <rPh sb="8" eb="9">
      <t>カ</t>
    </rPh>
    <rPh sb="14" eb="16">
      <t>テイコウ</t>
    </rPh>
    <phoneticPr fontId="1"/>
  </si>
  <si>
    <t>スマートフォンを利用する際の目的は何ですか。あてはまるものにいくつでも○をつけてください。</t>
    <rPh sb="8" eb="10">
      <t>リヨウ</t>
    </rPh>
    <rPh sb="12" eb="13">
      <t>サイ</t>
    </rPh>
    <rPh sb="14" eb="16">
      <t>モクテキ</t>
    </rPh>
    <rPh sb="17" eb="18">
      <t>ナン</t>
    </rPh>
    <phoneticPr fontId="1"/>
  </si>
  <si>
    <t>通話機能の利用</t>
    <rPh sb="0" eb="4">
      <t>ツウワキノウ</t>
    </rPh>
    <rPh sb="5" eb="7">
      <t>リヨウ</t>
    </rPh>
    <phoneticPr fontId="1"/>
  </si>
  <si>
    <t>SNS(無料通話機能を含む）の利用（Facebook、X(旧Twitter）、LINEなど）</t>
    <rPh sb="4" eb="6">
      <t>ムリョウ</t>
    </rPh>
    <rPh sb="6" eb="10">
      <t>ツウワキノウ</t>
    </rPh>
    <rPh sb="11" eb="12">
      <t>フク</t>
    </rPh>
    <rPh sb="15" eb="17">
      <t>リヨウ</t>
    </rPh>
    <rPh sb="29" eb="30">
      <t>キュウ</t>
    </rPh>
    <phoneticPr fontId="1"/>
  </si>
  <si>
    <t>電子メールのやりとり</t>
    <rPh sb="0" eb="2">
      <t>デンシ</t>
    </rPh>
    <phoneticPr fontId="1"/>
  </si>
  <si>
    <t>写真や動画の撮影</t>
    <rPh sb="0" eb="2">
      <t>シャシン</t>
    </rPh>
    <rPh sb="3" eb="5">
      <t>ドウガ</t>
    </rPh>
    <rPh sb="6" eb="8">
      <t>サツエイ</t>
    </rPh>
    <phoneticPr fontId="1"/>
  </si>
  <si>
    <t>健康管理（歩数、睡眠時間、体重、体温など）</t>
    <rPh sb="0" eb="4">
      <t>ケンコウカンリ</t>
    </rPh>
    <rPh sb="5" eb="7">
      <t>ホスウ</t>
    </rPh>
    <rPh sb="8" eb="12">
      <t>スイミンジカン</t>
    </rPh>
    <rPh sb="13" eb="15">
      <t>タイジュウ</t>
    </rPh>
    <rPh sb="16" eb="18">
      <t>タイオン</t>
    </rPh>
    <phoneticPr fontId="1"/>
  </si>
  <si>
    <t>電子マネー決済の利用</t>
    <rPh sb="0" eb="2">
      <t>デンシ</t>
    </rPh>
    <rPh sb="5" eb="7">
      <t>ケッサイ</t>
    </rPh>
    <rPh sb="8" eb="10">
      <t>リヨウ</t>
    </rPh>
    <phoneticPr fontId="1"/>
  </si>
  <si>
    <t>各種ポイントサービスアプリの利用</t>
    <rPh sb="0" eb="2">
      <t>カクシュ</t>
    </rPh>
    <rPh sb="14" eb="16">
      <t>リヨウ</t>
    </rPh>
    <phoneticPr fontId="1"/>
  </si>
  <si>
    <t>ニュースアプリの利用</t>
    <rPh sb="8" eb="10">
      <t>リヨウ</t>
    </rPh>
    <phoneticPr fontId="1"/>
  </si>
  <si>
    <t>情報の検索・ホームページの閲覧</t>
    <rPh sb="0" eb="2">
      <t>ジョウホウ</t>
    </rPh>
    <rPh sb="3" eb="5">
      <t>ケンサク</t>
    </rPh>
    <rPh sb="13" eb="15">
      <t>エツラン</t>
    </rPh>
    <phoneticPr fontId="1"/>
  </si>
  <si>
    <t>地図・交通情報の利用</t>
    <rPh sb="0" eb="2">
      <t>チズ</t>
    </rPh>
    <rPh sb="3" eb="7">
      <t>コウツウジョウホウ</t>
    </rPh>
    <rPh sb="8" eb="10">
      <t>リヨウ</t>
    </rPh>
    <phoneticPr fontId="1"/>
  </si>
  <si>
    <t>動画共有サイト（YouTubeなど）や音楽系ストリーミングサービス（Spotify.AppleMusicなど）の利用</t>
    <rPh sb="0" eb="2">
      <t>ドウガ</t>
    </rPh>
    <rPh sb="2" eb="4">
      <t>キョウユウ</t>
    </rPh>
    <rPh sb="19" eb="22">
      <t>オンガクケイ</t>
    </rPh>
    <rPh sb="56" eb="58">
      <t>リヨウ</t>
    </rPh>
    <phoneticPr fontId="1"/>
  </si>
  <si>
    <t>ゲームアプリの利用</t>
    <rPh sb="7" eb="9">
      <t>リヨウ</t>
    </rPh>
    <phoneticPr fontId="1"/>
  </si>
  <si>
    <t>スマートフォンをもっていない</t>
    <phoneticPr fontId="1"/>
  </si>
  <si>
    <t>インターネットの手続だけで完結しないので不便だから（押印や証明書の提出など）</t>
    <rPh sb="8" eb="10">
      <t>テツヅキ</t>
    </rPh>
    <rPh sb="13" eb="15">
      <t>カンケツ</t>
    </rPh>
    <rPh sb="20" eb="22">
      <t>フベン</t>
    </rPh>
    <rPh sb="26" eb="28">
      <t>オウイン</t>
    </rPh>
    <rPh sb="29" eb="32">
      <t>ショウメイショ</t>
    </rPh>
    <rPh sb="33" eb="35">
      <t>テイシュツ</t>
    </rPh>
    <phoneticPr fontId="1"/>
  </si>
  <si>
    <t>無回答</t>
    <rPh sb="0" eb="3">
      <t>ムカイトウ</t>
    </rPh>
    <phoneticPr fontId="1"/>
  </si>
  <si>
    <t>-</t>
  </si>
  <si>
    <t>居住形態</t>
    <rPh sb="0" eb="4">
      <t>キョジュウケイタイ</t>
    </rPh>
    <phoneticPr fontId="1"/>
  </si>
  <si>
    <t>戸建住宅</t>
    <rPh sb="0" eb="2">
      <t>コダ</t>
    </rPh>
    <rPh sb="2" eb="4">
      <t>ジュウタク</t>
    </rPh>
    <phoneticPr fontId="1"/>
  </si>
  <si>
    <t>集合住宅</t>
    <rPh sb="0" eb="4">
      <t>シュウゴウジュウタク</t>
    </rPh>
    <phoneticPr fontId="1"/>
  </si>
  <si>
    <t>その他</t>
    <phoneticPr fontId="1"/>
  </si>
  <si>
    <t>無回答</t>
    <phoneticPr fontId="1"/>
  </si>
  <si>
    <t>サンプル数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</si>
</sst>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7"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
      <sz val="7"/>
      <color indexed="9"/>
      <name val="ＭＳ ゴシック"/>
      <family val="3"/>
      <charset val="128"/>
    </font>
  </fonts>
  <fills count="6">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6">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lignment vertical="center"/>
    </xf>
  </cellStyleXfs>
  <cellXfs count="52">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8" xfId="1" applyFont="1" applyBorder="1" applyAlignment="1">
      <alignment horizontal="center" vertical="top" textRotation="255" wrapText="1"/>
    </xf>
    <xf numFmtId="0" fontId="2" fillId="0" borderId="9"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8" fontId="2" fillId="0" borderId="5" xfId="0" applyNumberFormat="1" applyFont="1" applyBorder="1"/>
    <xf numFmtId="178" fontId="2" fillId="3" borderId="6" xfId="0" applyNumberFormat="1" applyFont="1" applyFill="1" applyBorder="1" applyAlignment="1">
      <alignment horizontal="right"/>
    </xf>
    <xf numFmtId="178" fontId="2" fillId="3" borderId="7" xfId="0" applyNumberFormat="1" applyFont="1" applyFill="1" applyBorder="1" applyAlignment="1">
      <alignment horizontal="right"/>
    </xf>
    <xf numFmtId="178" fontId="2" fillId="3" borderId="14" xfId="0" applyNumberFormat="1" applyFont="1" applyFill="1" applyBorder="1" applyAlignment="1">
      <alignment horizontal="right"/>
    </xf>
    <xf numFmtId="0" fontId="2" fillId="0" borderId="13" xfId="1" applyFont="1" applyBorder="1" applyAlignment="1">
      <alignment vertical="top" textRotation="255" wrapText="1"/>
    </xf>
    <xf numFmtId="0" fontId="6" fillId="0" borderId="0" xfId="0" applyFont="1" applyAlignment="1">
      <alignment vertical="center"/>
    </xf>
    <xf numFmtId="176" fontId="6" fillId="0" borderId="0" xfId="0" applyNumberFormat="1" applyFont="1" applyAlignment="1">
      <alignment vertical="center"/>
    </xf>
    <xf numFmtId="177" fontId="2" fillId="4" borderId="3" xfId="0" applyNumberFormat="1" applyFont="1" applyFill="1" applyBorder="1"/>
    <xf numFmtId="178" fontId="2" fillId="4" borderId="5" xfId="0" applyNumberFormat="1" applyFont="1" applyFill="1" applyBorder="1"/>
    <xf numFmtId="176" fontId="2" fillId="4" borderId="0" xfId="0" applyNumberFormat="1" applyFont="1" applyFill="1"/>
    <xf numFmtId="0" fontId="0" fillId="0" borderId="0" xfId="0" applyAlignment="1">
      <alignment vertical="center"/>
    </xf>
    <xf numFmtId="176" fontId="2" fillId="4" borderId="3" xfId="0" applyNumberFormat="1" applyFont="1" applyFill="1" applyBorder="1" applyAlignment="1">
      <alignment vertical="center" textRotation="255" wrapText="1"/>
    </xf>
    <xf numFmtId="176" fontId="2" fillId="0" borderId="3" xfId="0" applyNumberFormat="1" applyFont="1" applyBorder="1" applyAlignment="1">
      <alignment vertical="center" textRotation="255" wrapText="1"/>
    </xf>
    <xf numFmtId="0" fontId="2" fillId="0" borderId="15" xfId="0" applyFont="1" applyBorder="1" applyAlignment="1">
      <alignment horizontal="center" vertical="center" textRotation="255"/>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3" xfId="1" applyFont="1" applyBorder="1" applyAlignment="1">
      <alignment horizontal="center" vertical="center" textRotation="255"/>
    </xf>
    <xf numFmtId="0" fontId="2" fillId="0" borderId="12" xfId="1" applyFont="1" applyBorder="1" applyAlignment="1">
      <alignment horizontal="center" vertical="center" textRotation="255"/>
    </xf>
    <xf numFmtId="0" fontId="2" fillId="0" borderId="5" xfId="1" applyFont="1" applyBorder="1" applyAlignment="1">
      <alignment horizontal="center" vertical="center" textRotation="255"/>
    </xf>
    <xf numFmtId="0" fontId="2" fillId="0" borderId="12" xfId="1" applyFont="1" applyBorder="1" applyAlignment="1">
      <alignment vertical="center" textRotation="255"/>
    </xf>
    <xf numFmtId="0" fontId="2" fillId="0" borderId="5" xfId="1" applyFont="1" applyBorder="1" applyAlignment="1">
      <alignment vertical="center" textRotation="255"/>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177" fontId="2" fillId="0" borderId="3" xfId="0" applyNumberFormat="1" applyFont="1" applyFill="1" applyBorder="1"/>
    <xf numFmtId="178" fontId="2" fillId="0" borderId="5" xfId="0" applyNumberFormat="1" applyFont="1" applyFill="1" applyBorder="1"/>
    <xf numFmtId="178" fontId="2" fillId="5" borderId="6" xfId="0" applyNumberFormat="1" applyFont="1" applyFill="1" applyBorder="1" applyAlignment="1">
      <alignment horizontal="righ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99"/>
  <sheetViews>
    <sheetView showGridLines="0" tabSelected="1" view="pageBreakPreview" zoomScale="120" zoomScaleNormal="120" zoomScaleSheetLayoutView="120" workbookViewId="0">
      <selection activeCell="D105" sqref="D105"/>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7" customWidth="1"/>
    <col min="5" max="21" width="7.33203125" style="1" customWidth="1"/>
    <col min="22" max="24" width="5.83203125" style="1" customWidth="1"/>
    <col min="25"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ht="9.6" customHeight="1" x14ac:dyDescent="0.15">
      <c r="A2" s="7"/>
      <c r="B2" s="23"/>
      <c r="C2" s="23"/>
      <c r="D2" s="24"/>
      <c r="E2" s="23"/>
      <c r="F2" s="23"/>
      <c r="G2" s="23"/>
      <c r="H2" s="23"/>
      <c r="I2" s="23"/>
      <c r="J2" s="23"/>
      <c r="K2" s="23"/>
      <c r="L2" s="23"/>
      <c r="M2" s="23"/>
      <c r="N2" s="23"/>
      <c r="O2" s="23"/>
      <c r="P2" s="23"/>
      <c r="Q2" s="23"/>
      <c r="R2" s="23"/>
      <c r="S2" s="23"/>
      <c r="T2" s="23"/>
      <c r="U2" s="23"/>
    </row>
    <row r="3" spans="1:21" s="7" customFormat="1" ht="20.100000000000001" customHeight="1" x14ac:dyDescent="0.15">
      <c r="A3" s="42" t="str">
        <f ca="1">RIGHT(CELL("filename",A3), LEN(CELL("filename",A3))-FIND("]",CELL("filename",A3)))</f>
        <v>問31</v>
      </c>
      <c r="B3" s="42"/>
      <c r="C3" s="7" t="s">
        <v>47</v>
      </c>
    </row>
    <row r="4" spans="1:21" s="8" customFormat="1" ht="9.6" customHeight="1" x14ac:dyDescent="0.15">
      <c r="D4" s="9"/>
    </row>
    <row r="5" spans="1:21" ht="120" customHeight="1" x14ac:dyDescent="0.15">
      <c r="B5" s="43" t="s">
        <v>22</v>
      </c>
      <c r="C5" s="44"/>
      <c r="D5" s="29" t="s">
        <v>93</v>
      </c>
      <c r="E5" s="22" t="s">
        <v>48</v>
      </c>
      <c r="F5" s="12" t="s">
        <v>49</v>
      </c>
      <c r="G5" s="12" t="s">
        <v>50</v>
      </c>
      <c r="H5" s="12" t="s">
        <v>51</v>
      </c>
      <c r="I5" s="12" t="s">
        <v>52</v>
      </c>
      <c r="J5" s="12" t="s">
        <v>53</v>
      </c>
      <c r="K5" s="12" t="s">
        <v>54</v>
      </c>
      <c r="L5" s="12" t="s">
        <v>55</v>
      </c>
      <c r="M5" s="12" t="s">
        <v>56</v>
      </c>
      <c r="N5" s="12" t="s">
        <v>57</v>
      </c>
      <c r="O5" s="13" t="s">
        <v>58</v>
      </c>
      <c r="P5" s="13" t="s">
        <v>63</v>
      </c>
      <c r="Q5" s="10" t="s">
        <v>59</v>
      </c>
      <c r="R5" s="10" t="s">
        <v>60</v>
      </c>
      <c r="S5" s="10" t="s">
        <v>61</v>
      </c>
      <c r="T5" s="11" t="s">
        <v>62</v>
      </c>
      <c r="U5" s="10" t="s">
        <v>86</v>
      </c>
    </row>
    <row r="6" spans="1:21" x14ac:dyDescent="0.15">
      <c r="B6" s="45" t="s">
        <v>1</v>
      </c>
      <c r="C6" s="46"/>
      <c r="D6" s="25">
        <v>2488</v>
      </c>
      <c r="E6" s="15">
        <v>928</v>
      </c>
      <c r="F6" s="16">
        <v>176</v>
      </c>
      <c r="G6" s="16">
        <v>416</v>
      </c>
      <c r="H6" s="16">
        <v>477</v>
      </c>
      <c r="I6" s="16">
        <v>358</v>
      </c>
      <c r="J6" s="16">
        <v>90</v>
      </c>
      <c r="K6" s="16">
        <v>584</v>
      </c>
      <c r="L6" s="16">
        <v>73</v>
      </c>
      <c r="M6" s="16">
        <v>227</v>
      </c>
      <c r="N6" s="16">
        <v>78</v>
      </c>
      <c r="O6" s="16">
        <v>387</v>
      </c>
      <c r="P6" s="16">
        <v>12</v>
      </c>
      <c r="Q6" s="16">
        <v>792</v>
      </c>
      <c r="R6" s="16">
        <v>536</v>
      </c>
      <c r="S6" s="16">
        <v>8</v>
      </c>
      <c r="T6" s="17">
        <v>662</v>
      </c>
      <c r="U6" s="16">
        <v>74</v>
      </c>
    </row>
    <row r="7" spans="1:21" x14ac:dyDescent="0.15">
      <c r="B7" s="47"/>
      <c r="C7" s="48"/>
      <c r="D7" s="26"/>
      <c r="E7" s="21">
        <v>37.299999999999997</v>
      </c>
      <c r="F7" s="19">
        <v>7.1</v>
      </c>
      <c r="G7" s="19">
        <v>16.7</v>
      </c>
      <c r="H7" s="19">
        <v>19.2</v>
      </c>
      <c r="I7" s="19">
        <v>14.4</v>
      </c>
      <c r="J7" s="19">
        <v>3.6</v>
      </c>
      <c r="K7" s="19">
        <v>23.5</v>
      </c>
      <c r="L7" s="19">
        <v>2.9</v>
      </c>
      <c r="M7" s="19">
        <v>9.1</v>
      </c>
      <c r="N7" s="19">
        <v>3.1</v>
      </c>
      <c r="O7" s="19">
        <v>15.6</v>
      </c>
      <c r="P7" s="19">
        <v>0.5</v>
      </c>
      <c r="Q7" s="19">
        <v>31.8</v>
      </c>
      <c r="R7" s="19">
        <v>21.5</v>
      </c>
      <c r="S7" s="19">
        <v>0.3</v>
      </c>
      <c r="T7" s="20">
        <v>26.6</v>
      </c>
      <c r="U7" s="19">
        <v>3</v>
      </c>
    </row>
    <row r="8" spans="1:21" ht="8.85" customHeight="1" x14ac:dyDescent="0.15">
      <c r="B8" s="37" t="s">
        <v>27</v>
      </c>
      <c r="C8" s="32" t="s">
        <v>2</v>
      </c>
      <c r="D8" s="25">
        <v>1035</v>
      </c>
      <c r="E8" s="15">
        <v>354</v>
      </c>
      <c r="F8" s="16">
        <v>170</v>
      </c>
      <c r="G8" s="16">
        <v>165</v>
      </c>
      <c r="H8" s="16">
        <v>188</v>
      </c>
      <c r="I8" s="16">
        <v>139</v>
      </c>
      <c r="J8" s="16">
        <v>27</v>
      </c>
      <c r="K8" s="16">
        <v>243</v>
      </c>
      <c r="L8" s="16">
        <v>20</v>
      </c>
      <c r="M8" s="16">
        <v>90</v>
      </c>
      <c r="N8" s="16">
        <v>21</v>
      </c>
      <c r="O8" s="16">
        <v>78</v>
      </c>
      <c r="P8" s="16">
        <v>5</v>
      </c>
      <c r="Q8" s="16">
        <v>309</v>
      </c>
      <c r="R8" s="16">
        <v>193</v>
      </c>
      <c r="S8" s="16">
        <v>1</v>
      </c>
      <c r="T8" s="17">
        <v>243</v>
      </c>
      <c r="U8" s="16">
        <v>16</v>
      </c>
    </row>
    <row r="9" spans="1:21" ht="8.85" customHeight="1" x14ac:dyDescent="0.15">
      <c r="B9" s="38"/>
      <c r="C9" s="33"/>
      <c r="D9" s="26"/>
      <c r="E9" s="21">
        <v>34.200000000000003</v>
      </c>
      <c r="F9" s="19">
        <v>16.399999999999999</v>
      </c>
      <c r="G9" s="19">
        <v>15.9</v>
      </c>
      <c r="H9" s="19">
        <v>18.2</v>
      </c>
      <c r="I9" s="19">
        <v>13.4</v>
      </c>
      <c r="J9" s="19">
        <v>2.6</v>
      </c>
      <c r="K9" s="19">
        <v>23.5</v>
      </c>
      <c r="L9" s="19">
        <v>1.9</v>
      </c>
      <c r="M9" s="19">
        <v>8.6999999999999993</v>
      </c>
      <c r="N9" s="19">
        <v>2</v>
      </c>
      <c r="O9" s="19">
        <v>7.5</v>
      </c>
      <c r="P9" s="19">
        <v>0.5</v>
      </c>
      <c r="Q9" s="19">
        <v>29.9</v>
      </c>
      <c r="R9" s="19">
        <v>18.600000000000001</v>
      </c>
      <c r="S9" s="19">
        <v>0.1</v>
      </c>
      <c r="T9" s="20">
        <v>23.5</v>
      </c>
      <c r="U9" s="19">
        <v>1.5</v>
      </c>
    </row>
    <row r="10" spans="1:21" x14ac:dyDescent="0.15">
      <c r="B10" s="38"/>
      <c r="C10" s="32" t="s">
        <v>3</v>
      </c>
      <c r="D10" s="25">
        <v>1419</v>
      </c>
      <c r="E10" s="15">
        <v>566</v>
      </c>
      <c r="F10" s="16">
        <v>5</v>
      </c>
      <c r="G10" s="16">
        <v>247</v>
      </c>
      <c r="H10" s="16">
        <v>283</v>
      </c>
      <c r="I10" s="16">
        <v>217</v>
      </c>
      <c r="J10" s="16">
        <v>61</v>
      </c>
      <c r="K10" s="16">
        <v>332</v>
      </c>
      <c r="L10" s="16">
        <v>53</v>
      </c>
      <c r="M10" s="16">
        <v>133</v>
      </c>
      <c r="N10" s="16">
        <v>57</v>
      </c>
      <c r="O10" s="16">
        <v>303</v>
      </c>
      <c r="P10" s="16">
        <v>7</v>
      </c>
      <c r="Q10" s="16">
        <v>475</v>
      </c>
      <c r="R10" s="16">
        <v>337</v>
      </c>
      <c r="S10" s="16">
        <v>7</v>
      </c>
      <c r="T10" s="17">
        <v>413</v>
      </c>
      <c r="U10" s="16">
        <v>58</v>
      </c>
    </row>
    <row r="11" spans="1:21" x14ac:dyDescent="0.15">
      <c r="B11" s="38"/>
      <c r="C11" s="33"/>
      <c r="D11" s="26"/>
      <c r="E11" s="21">
        <v>39.9</v>
      </c>
      <c r="F11" s="19">
        <v>0.4</v>
      </c>
      <c r="G11" s="19">
        <v>17.399999999999999</v>
      </c>
      <c r="H11" s="19">
        <v>19.899999999999999</v>
      </c>
      <c r="I11" s="19">
        <v>15.3</v>
      </c>
      <c r="J11" s="19">
        <v>4.3</v>
      </c>
      <c r="K11" s="19">
        <v>23.4</v>
      </c>
      <c r="L11" s="19">
        <v>3.7</v>
      </c>
      <c r="M11" s="19">
        <v>9.4</v>
      </c>
      <c r="N11" s="19">
        <v>4</v>
      </c>
      <c r="O11" s="19">
        <v>21.4</v>
      </c>
      <c r="P11" s="19">
        <v>0.5</v>
      </c>
      <c r="Q11" s="19">
        <v>33.5</v>
      </c>
      <c r="R11" s="19">
        <v>23.7</v>
      </c>
      <c r="S11" s="19">
        <v>0.5</v>
      </c>
      <c r="T11" s="20">
        <v>29.1</v>
      </c>
      <c r="U11" s="19">
        <v>4.0999999999999996</v>
      </c>
    </row>
    <row r="12" spans="1:21" x14ac:dyDescent="0.15">
      <c r="B12" s="38"/>
      <c r="C12" s="32" t="s">
        <v>21</v>
      </c>
      <c r="D12" s="25">
        <v>14</v>
      </c>
      <c r="E12" s="15">
        <v>6</v>
      </c>
      <c r="F12" s="16">
        <v>1</v>
      </c>
      <c r="G12" s="16">
        <v>2</v>
      </c>
      <c r="H12" s="16">
        <v>4</v>
      </c>
      <c r="I12" s="16">
        <v>1</v>
      </c>
      <c r="J12" s="16">
        <v>2</v>
      </c>
      <c r="K12" s="16">
        <v>4</v>
      </c>
      <c r="L12" s="16">
        <v>0</v>
      </c>
      <c r="M12" s="16">
        <v>3</v>
      </c>
      <c r="N12" s="16">
        <v>0</v>
      </c>
      <c r="O12" s="16">
        <v>4</v>
      </c>
      <c r="P12" s="16">
        <v>0</v>
      </c>
      <c r="Q12" s="16">
        <v>4</v>
      </c>
      <c r="R12" s="16">
        <v>6</v>
      </c>
      <c r="S12" s="16">
        <v>0</v>
      </c>
      <c r="T12" s="17">
        <v>6</v>
      </c>
      <c r="U12" s="16">
        <v>0</v>
      </c>
    </row>
    <row r="13" spans="1:21" x14ac:dyDescent="0.15">
      <c r="B13" s="38"/>
      <c r="C13" s="33"/>
      <c r="D13" s="26"/>
      <c r="E13" s="21">
        <v>42.9</v>
      </c>
      <c r="F13" s="19">
        <v>7.1</v>
      </c>
      <c r="G13" s="19">
        <v>14.3</v>
      </c>
      <c r="H13" s="19">
        <v>28.6</v>
      </c>
      <c r="I13" s="19">
        <v>7.1</v>
      </c>
      <c r="J13" s="19">
        <v>14.3</v>
      </c>
      <c r="K13" s="19">
        <v>28.6</v>
      </c>
      <c r="L13" s="19">
        <v>0</v>
      </c>
      <c r="M13" s="19">
        <v>21.4</v>
      </c>
      <c r="N13" s="19">
        <v>0</v>
      </c>
      <c r="O13" s="19">
        <v>28.6</v>
      </c>
      <c r="P13" s="19">
        <v>0</v>
      </c>
      <c r="Q13" s="19">
        <v>28.6</v>
      </c>
      <c r="R13" s="19">
        <v>42.9</v>
      </c>
      <c r="S13" s="19">
        <v>0</v>
      </c>
      <c r="T13" s="20">
        <v>42.9</v>
      </c>
      <c r="U13" s="19">
        <v>0</v>
      </c>
    </row>
    <row r="14" spans="1:21" ht="9.75" customHeight="1" x14ac:dyDescent="0.15">
      <c r="B14" s="38"/>
      <c r="C14" s="32" t="s">
        <v>0</v>
      </c>
      <c r="D14" s="25">
        <v>20</v>
      </c>
      <c r="E14" s="15">
        <v>2</v>
      </c>
      <c r="F14" s="16">
        <v>0</v>
      </c>
      <c r="G14" s="16">
        <v>2</v>
      </c>
      <c r="H14" s="16">
        <v>2</v>
      </c>
      <c r="I14" s="16">
        <v>1</v>
      </c>
      <c r="J14" s="16">
        <v>0</v>
      </c>
      <c r="K14" s="16">
        <v>5</v>
      </c>
      <c r="L14" s="16">
        <v>0</v>
      </c>
      <c r="M14" s="16">
        <v>1</v>
      </c>
      <c r="N14" s="16">
        <v>0</v>
      </c>
      <c r="O14" s="16">
        <v>2</v>
      </c>
      <c r="P14" s="16">
        <v>0</v>
      </c>
      <c r="Q14" s="16">
        <v>4</v>
      </c>
      <c r="R14" s="16">
        <v>0</v>
      </c>
      <c r="S14" s="16">
        <v>0</v>
      </c>
      <c r="T14" s="17">
        <v>0</v>
      </c>
      <c r="U14" s="16">
        <v>0</v>
      </c>
    </row>
    <row r="15" spans="1:21" x14ac:dyDescent="0.15">
      <c r="B15" s="39"/>
      <c r="C15" s="33"/>
      <c r="D15" s="26"/>
      <c r="E15" s="21">
        <v>10</v>
      </c>
      <c r="F15" s="19">
        <v>0</v>
      </c>
      <c r="G15" s="19">
        <v>10</v>
      </c>
      <c r="H15" s="19">
        <v>10</v>
      </c>
      <c r="I15" s="19">
        <v>5</v>
      </c>
      <c r="J15" s="19">
        <v>0</v>
      </c>
      <c r="K15" s="19">
        <v>25</v>
      </c>
      <c r="L15" s="19">
        <v>0</v>
      </c>
      <c r="M15" s="19">
        <v>5</v>
      </c>
      <c r="N15" s="19">
        <v>0</v>
      </c>
      <c r="O15" s="19">
        <v>10</v>
      </c>
      <c r="P15" s="19">
        <v>0</v>
      </c>
      <c r="Q15" s="19">
        <v>20</v>
      </c>
      <c r="R15" s="19">
        <v>0</v>
      </c>
      <c r="S15" s="19">
        <v>0</v>
      </c>
      <c r="T15" s="20">
        <v>0</v>
      </c>
      <c r="U15" s="19">
        <v>0</v>
      </c>
    </row>
    <row r="16" spans="1:21" ht="8.85" customHeight="1" x14ac:dyDescent="0.15">
      <c r="B16" s="40" t="s">
        <v>43</v>
      </c>
      <c r="C16" s="32" t="s">
        <v>41</v>
      </c>
      <c r="D16" s="25">
        <v>161</v>
      </c>
      <c r="E16" s="15">
        <v>39</v>
      </c>
      <c r="F16" s="16">
        <v>10</v>
      </c>
      <c r="G16" s="16">
        <v>28</v>
      </c>
      <c r="H16" s="16">
        <v>30</v>
      </c>
      <c r="I16" s="16">
        <v>23</v>
      </c>
      <c r="J16" s="16">
        <v>4</v>
      </c>
      <c r="K16" s="16">
        <v>33</v>
      </c>
      <c r="L16" s="16">
        <v>4</v>
      </c>
      <c r="M16" s="16">
        <v>14</v>
      </c>
      <c r="N16" s="16">
        <v>4</v>
      </c>
      <c r="O16" s="16">
        <v>21</v>
      </c>
      <c r="P16" s="16">
        <v>0</v>
      </c>
      <c r="Q16" s="16">
        <v>56</v>
      </c>
      <c r="R16" s="16">
        <v>25</v>
      </c>
      <c r="S16" s="16">
        <v>0</v>
      </c>
      <c r="T16" s="17">
        <v>42</v>
      </c>
      <c r="U16" s="16">
        <v>4</v>
      </c>
    </row>
    <row r="17" spans="2:21" x14ac:dyDescent="0.15">
      <c r="B17" s="40"/>
      <c r="C17" s="33"/>
      <c r="D17" s="26"/>
      <c r="E17" s="21">
        <v>24.2</v>
      </c>
      <c r="F17" s="19">
        <v>6.2</v>
      </c>
      <c r="G17" s="19">
        <v>17.399999999999999</v>
      </c>
      <c r="H17" s="19">
        <v>18.600000000000001</v>
      </c>
      <c r="I17" s="19">
        <v>14.3</v>
      </c>
      <c r="J17" s="19">
        <v>2.5</v>
      </c>
      <c r="K17" s="19">
        <v>20.5</v>
      </c>
      <c r="L17" s="19">
        <v>2.5</v>
      </c>
      <c r="M17" s="19">
        <v>8.6999999999999993</v>
      </c>
      <c r="N17" s="19">
        <v>2.5</v>
      </c>
      <c r="O17" s="19">
        <v>13</v>
      </c>
      <c r="P17" s="19">
        <v>0</v>
      </c>
      <c r="Q17" s="19">
        <v>34.799999999999997</v>
      </c>
      <c r="R17" s="19">
        <v>15.5</v>
      </c>
      <c r="S17" s="19">
        <v>0</v>
      </c>
      <c r="T17" s="20">
        <v>26.1</v>
      </c>
      <c r="U17" s="19">
        <v>2.5</v>
      </c>
    </row>
    <row r="18" spans="2:21" x14ac:dyDescent="0.15">
      <c r="B18" s="40"/>
      <c r="C18" s="32" t="s">
        <v>23</v>
      </c>
      <c r="D18" s="25">
        <v>281</v>
      </c>
      <c r="E18" s="15">
        <v>104</v>
      </c>
      <c r="F18" s="16">
        <v>20</v>
      </c>
      <c r="G18" s="16">
        <v>46</v>
      </c>
      <c r="H18" s="16">
        <v>61</v>
      </c>
      <c r="I18" s="16">
        <v>42</v>
      </c>
      <c r="J18" s="16">
        <v>10</v>
      </c>
      <c r="K18" s="16">
        <v>65</v>
      </c>
      <c r="L18" s="16">
        <v>10</v>
      </c>
      <c r="M18" s="16">
        <v>25</v>
      </c>
      <c r="N18" s="16">
        <v>8</v>
      </c>
      <c r="O18" s="16">
        <v>46</v>
      </c>
      <c r="P18" s="16">
        <v>1</v>
      </c>
      <c r="Q18" s="16">
        <v>89</v>
      </c>
      <c r="R18" s="16">
        <v>65</v>
      </c>
      <c r="S18" s="16">
        <v>0</v>
      </c>
      <c r="T18" s="17">
        <v>74</v>
      </c>
      <c r="U18" s="16">
        <v>8</v>
      </c>
    </row>
    <row r="19" spans="2:21" x14ac:dyDescent="0.15">
      <c r="B19" s="40"/>
      <c r="C19" s="33"/>
      <c r="D19" s="26"/>
      <c r="E19" s="21">
        <v>37</v>
      </c>
      <c r="F19" s="19">
        <v>7.1</v>
      </c>
      <c r="G19" s="19">
        <v>16.399999999999999</v>
      </c>
      <c r="H19" s="19">
        <v>21.7</v>
      </c>
      <c r="I19" s="19">
        <v>14.9</v>
      </c>
      <c r="J19" s="19">
        <v>3.6</v>
      </c>
      <c r="K19" s="19">
        <v>23.1</v>
      </c>
      <c r="L19" s="19">
        <v>3.6</v>
      </c>
      <c r="M19" s="19">
        <v>8.9</v>
      </c>
      <c r="N19" s="19">
        <v>2.8</v>
      </c>
      <c r="O19" s="19">
        <v>16.399999999999999</v>
      </c>
      <c r="P19" s="19">
        <v>0.4</v>
      </c>
      <c r="Q19" s="19">
        <v>31.7</v>
      </c>
      <c r="R19" s="19">
        <v>23.1</v>
      </c>
      <c r="S19" s="19">
        <v>0</v>
      </c>
      <c r="T19" s="20">
        <v>26.3</v>
      </c>
      <c r="U19" s="19">
        <v>2.8</v>
      </c>
    </row>
    <row r="20" spans="2:21" x14ac:dyDescent="0.15">
      <c r="B20" s="40"/>
      <c r="C20" s="32" t="s">
        <v>24</v>
      </c>
      <c r="D20" s="25">
        <v>311</v>
      </c>
      <c r="E20" s="15">
        <v>126</v>
      </c>
      <c r="F20" s="16">
        <v>15</v>
      </c>
      <c r="G20" s="16">
        <v>58</v>
      </c>
      <c r="H20" s="16">
        <v>59</v>
      </c>
      <c r="I20" s="16">
        <v>48</v>
      </c>
      <c r="J20" s="16">
        <v>16</v>
      </c>
      <c r="K20" s="16">
        <v>73</v>
      </c>
      <c r="L20" s="16">
        <v>9</v>
      </c>
      <c r="M20" s="16">
        <v>28</v>
      </c>
      <c r="N20" s="16">
        <v>9</v>
      </c>
      <c r="O20" s="16">
        <v>48</v>
      </c>
      <c r="P20" s="16">
        <v>4</v>
      </c>
      <c r="Q20" s="16">
        <v>99</v>
      </c>
      <c r="R20" s="16">
        <v>70</v>
      </c>
      <c r="S20" s="16">
        <v>1</v>
      </c>
      <c r="T20" s="17">
        <v>94</v>
      </c>
      <c r="U20" s="16">
        <v>9</v>
      </c>
    </row>
    <row r="21" spans="2:21" x14ac:dyDescent="0.15">
      <c r="B21" s="40"/>
      <c r="C21" s="33"/>
      <c r="D21" s="26"/>
      <c r="E21" s="21">
        <v>40.5</v>
      </c>
      <c r="F21" s="19">
        <v>4.8</v>
      </c>
      <c r="G21" s="19">
        <v>18.600000000000001</v>
      </c>
      <c r="H21" s="19">
        <v>19</v>
      </c>
      <c r="I21" s="19">
        <v>15.4</v>
      </c>
      <c r="J21" s="19">
        <v>5.0999999999999996</v>
      </c>
      <c r="K21" s="19">
        <v>23.5</v>
      </c>
      <c r="L21" s="19">
        <v>2.9</v>
      </c>
      <c r="M21" s="19">
        <v>9</v>
      </c>
      <c r="N21" s="19">
        <v>2.9</v>
      </c>
      <c r="O21" s="19">
        <v>15.4</v>
      </c>
      <c r="P21" s="19">
        <v>1.3</v>
      </c>
      <c r="Q21" s="19">
        <v>31.8</v>
      </c>
      <c r="R21" s="19">
        <v>22.5</v>
      </c>
      <c r="S21" s="19">
        <v>0.3</v>
      </c>
      <c r="T21" s="20">
        <v>30.2</v>
      </c>
      <c r="U21" s="19">
        <v>2.9</v>
      </c>
    </row>
    <row r="22" spans="2:21" x14ac:dyDescent="0.15">
      <c r="B22" s="40"/>
      <c r="C22" s="32" t="s">
        <v>25</v>
      </c>
      <c r="D22" s="25">
        <v>478</v>
      </c>
      <c r="E22" s="15">
        <v>158</v>
      </c>
      <c r="F22" s="16">
        <v>30</v>
      </c>
      <c r="G22" s="16">
        <v>79</v>
      </c>
      <c r="H22" s="16">
        <v>91</v>
      </c>
      <c r="I22" s="16">
        <v>68</v>
      </c>
      <c r="J22" s="16">
        <v>17</v>
      </c>
      <c r="K22" s="16">
        <v>119</v>
      </c>
      <c r="L22" s="16">
        <v>14</v>
      </c>
      <c r="M22" s="16">
        <v>43</v>
      </c>
      <c r="N22" s="16">
        <v>14</v>
      </c>
      <c r="O22" s="16">
        <v>74</v>
      </c>
      <c r="P22" s="16">
        <v>2</v>
      </c>
      <c r="Q22" s="16">
        <v>152</v>
      </c>
      <c r="R22" s="16">
        <v>102</v>
      </c>
      <c r="S22" s="16">
        <v>5</v>
      </c>
      <c r="T22" s="17">
        <v>127</v>
      </c>
      <c r="U22" s="16">
        <v>14</v>
      </c>
    </row>
    <row r="23" spans="2:21" x14ac:dyDescent="0.15">
      <c r="B23" s="40"/>
      <c r="C23" s="33"/>
      <c r="D23" s="26"/>
      <c r="E23" s="21">
        <v>33.1</v>
      </c>
      <c r="F23" s="19">
        <v>6.3</v>
      </c>
      <c r="G23" s="19">
        <v>16.5</v>
      </c>
      <c r="H23" s="19">
        <v>19</v>
      </c>
      <c r="I23" s="19">
        <v>14.2</v>
      </c>
      <c r="J23" s="19">
        <v>3.6</v>
      </c>
      <c r="K23" s="19">
        <v>24.9</v>
      </c>
      <c r="L23" s="19">
        <v>2.9</v>
      </c>
      <c r="M23" s="19">
        <v>9</v>
      </c>
      <c r="N23" s="19">
        <v>2.9</v>
      </c>
      <c r="O23" s="19">
        <v>15.5</v>
      </c>
      <c r="P23" s="19">
        <v>0.4</v>
      </c>
      <c r="Q23" s="19">
        <v>31.8</v>
      </c>
      <c r="R23" s="19">
        <v>21.3</v>
      </c>
      <c r="S23" s="19">
        <v>1</v>
      </c>
      <c r="T23" s="20">
        <v>26.6</v>
      </c>
      <c r="U23" s="19">
        <v>2.9</v>
      </c>
    </row>
    <row r="24" spans="2:21" x14ac:dyDescent="0.15">
      <c r="B24" s="40"/>
      <c r="C24" s="32" t="s">
        <v>26</v>
      </c>
      <c r="D24" s="49">
        <v>489</v>
      </c>
      <c r="E24" s="15">
        <v>206</v>
      </c>
      <c r="F24" s="16">
        <v>43</v>
      </c>
      <c r="G24" s="16">
        <v>81</v>
      </c>
      <c r="H24" s="16">
        <v>93</v>
      </c>
      <c r="I24" s="16">
        <v>70</v>
      </c>
      <c r="J24" s="16">
        <v>17</v>
      </c>
      <c r="K24" s="16">
        <v>119</v>
      </c>
      <c r="L24" s="16">
        <v>14</v>
      </c>
      <c r="M24" s="16">
        <v>50</v>
      </c>
      <c r="N24" s="16">
        <v>15</v>
      </c>
      <c r="O24" s="16">
        <v>79</v>
      </c>
      <c r="P24" s="16">
        <v>2</v>
      </c>
      <c r="Q24" s="16">
        <v>159</v>
      </c>
      <c r="R24" s="16">
        <v>105</v>
      </c>
      <c r="S24" s="16">
        <v>1</v>
      </c>
      <c r="T24" s="17">
        <v>130</v>
      </c>
      <c r="U24" s="16">
        <v>16</v>
      </c>
    </row>
    <row r="25" spans="2:21" x14ac:dyDescent="0.15">
      <c r="B25" s="40"/>
      <c r="C25" s="33"/>
      <c r="D25" s="50"/>
      <c r="E25" s="21">
        <v>42.1</v>
      </c>
      <c r="F25" s="19">
        <v>8.8000000000000007</v>
      </c>
      <c r="G25" s="19">
        <v>16.600000000000001</v>
      </c>
      <c r="H25" s="19">
        <v>19</v>
      </c>
      <c r="I25" s="19">
        <v>14.3</v>
      </c>
      <c r="J25" s="19">
        <v>3.5</v>
      </c>
      <c r="K25" s="19">
        <v>24.3</v>
      </c>
      <c r="L25" s="19">
        <v>2.9</v>
      </c>
      <c r="M25" s="19">
        <v>10.199999999999999</v>
      </c>
      <c r="N25" s="19">
        <v>3.1</v>
      </c>
      <c r="O25" s="19">
        <v>16.2</v>
      </c>
      <c r="P25" s="19">
        <v>0.4</v>
      </c>
      <c r="Q25" s="19">
        <v>32.5</v>
      </c>
      <c r="R25" s="19">
        <v>21.5</v>
      </c>
      <c r="S25" s="19">
        <v>0.2</v>
      </c>
      <c r="T25" s="20">
        <v>26.6</v>
      </c>
      <c r="U25" s="19">
        <v>3.3</v>
      </c>
    </row>
    <row r="26" spans="2:21" ht="9.75" customHeight="1" x14ac:dyDescent="0.15">
      <c r="B26" s="40"/>
      <c r="C26" s="32" t="s">
        <v>42</v>
      </c>
      <c r="D26" s="25">
        <v>751</v>
      </c>
      <c r="E26" s="15">
        <v>293</v>
      </c>
      <c r="F26" s="16">
        <v>58</v>
      </c>
      <c r="G26" s="16">
        <v>122</v>
      </c>
      <c r="H26" s="16">
        <v>143</v>
      </c>
      <c r="I26" s="16">
        <v>106</v>
      </c>
      <c r="J26" s="16">
        <v>26</v>
      </c>
      <c r="K26" s="16">
        <v>173</v>
      </c>
      <c r="L26" s="16">
        <v>22</v>
      </c>
      <c r="M26" s="16">
        <v>67</v>
      </c>
      <c r="N26" s="16">
        <v>28</v>
      </c>
      <c r="O26" s="16">
        <v>115</v>
      </c>
      <c r="P26" s="16">
        <v>3</v>
      </c>
      <c r="Q26" s="16">
        <v>234</v>
      </c>
      <c r="R26" s="16">
        <v>169</v>
      </c>
      <c r="S26" s="16">
        <v>1</v>
      </c>
      <c r="T26" s="17">
        <v>189</v>
      </c>
      <c r="U26" s="16">
        <v>23</v>
      </c>
    </row>
    <row r="27" spans="2:21" x14ac:dyDescent="0.15">
      <c r="B27" s="40"/>
      <c r="C27" s="33"/>
      <c r="D27" s="26"/>
      <c r="E27" s="21">
        <v>39</v>
      </c>
      <c r="F27" s="19">
        <v>7.7</v>
      </c>
      <c r="G27" s="19">
        <v>16.2</v>
      </c>
      <c r="H27" s="19">
        <v>19</v>
      </c>
      <c r="I27" s="19">
        <v>14.1</v>
      </c>
      <c r="J27" s="19">
        <v>3.5</v>
      </c>
      <c r="K27" s="19">
        <v>23</v>
      </c>
      <c r="L27" s="19">
        <v>2.9</v>
      </c>
      <c r="M27" s="19">
        <v>8.9</v>
      </c>
      <c r="N27" s="19">
        <v>3.7</v>
      </c>
      <c r="O27" s="19">
        <v>15.3</v>
      </c>
      <c r="P27" s="19">
        <v>0.4</v>
      </c>
      <c r="Q27" s="19">
        <v>31.2</v>
      </c>
      <c r="R27" s="19">
        <v>22.5</v>
      </c>
      <c r="S27" s="19">
        <v>0.1</v>
      </c>
      <c r="T27" s="20">
        <v>25.2</v>
      </c>
      <c r="U27" s="19">
        <v>3.1</v>
      </c>
    </row>
    <row r="28" spans="2:21" x14ac:dyDescent="0.15">
      <c r="B28" s="40"/>
      <c r="C28" s="32" t="s">
        <v>0</v>
      </c>
      <c r="D28" s="25">
        <v>17</v>
      </c>
      <c r="E28" s="15">
        <v>2</v>
      </c>
      <c r="F28" s="16">
        <v>0</v>
      </c>
      <c r="G28" s="16">
        <v>2</v>
      </c>
      <c r="H28" s="16">
        <v>0</v>
      </c>
      <c r="I28" s="16">
        <v>1</v>
      </c>
      <c r="J28" s="16">
        <v>0</v>
      </c>
      <c r="K28" s="16">
        <v>2</v>
      </c>
      <c r="L28" s="16">
        <v>0</v>
      </c>
      <c r="M28" s="16">
        <v>0</v>
      </c>
      <c r="N28" s="16">
        <v>0</v>
      </c>
      <c r="O28" s="16">
        <v>4</v>
      </c>
      <c r="P28" s="16">
        <v>0</v>
      </c>
      <c r="Q28" s="16">
        <v>3</v>
      </c>
      <c r="R28" s="16">
        <v>0</v>
      </c>
      <c r="S28" s="16">
        <v>0</v>
      </c>
      <c r="T28" s="17">
        <v>6</v>
      </c>
      <c r="U28" s="16">
        <v>0</v>
      </c>
    </row>
    <row r="29" spans="2:21" x14ac:dyDescent="0.15">
      <c r="B29" s="41"/>
      <c r="C29" s="33"/>
      <c r="D29" s="26"/>
      <c r="E29" s="21">
        <v>11.8</v>
      </c>
      <c r="F29" s="19">
        <v>0</v>
      </c>
      <c r="G29" s="19">
        <v>11.8</v>
      </c>
      <c r="H29" s="19">
        <v>0</v>
      </c>
      <c r="I29" s="19">
        <v>5.9</v>
      </c>
      <c r="J29" s="19">
        <v>0</v>
      </c>
      <c r="K29" s="19">
        <v>11.8</v>
      </c>
      <c r="L29" s="19">
        <v>0</v>
      </c>
      <c r="M29" s="19">
        <v>0</v>
      </c>
      <c r="N29" s="19">
        <v>0</v>
      </c>
      <c r="O29" s="19">
        <v>23.5</v>
      </c>
      <c r="P29" s="19">
        <v>0</v>
      </c>
      <c r="Q29" s="19">
        <v>17.600000000000001</v>
      </c>
      <c r="R29" s="19">
        <v>0</v>
      </c>
      <c r="S29" s="19">
        <v>0</v>
      </c>
      <c r="T29" s="20">
        <v>35.299999999999997</v>
      </c>
      <c r="U29" s="19">
        <v>0</v>
      </c>
    </row>
    <row r="30" spans="2:21" ht="8.85" customHeight="1" x14ac:dyDescent="0.15">
      <c r="B30" s="37" t="s">
        <v>28</v>
      </c>
      <c r="C30" s="32" t="s">
        <v>4</v>
      </c>
      <c r="D30" s="25">
        <v>307</v>
      </c>
      <c r="E30" s="15">
        <v>139</v>
      </c>
      <c r="F30" s="16">
        <v>21</v>
      </c>
      <c r="G30" s="16">
        <v>69</v>
      </c>
      <c r="H30" s="16">
        <v>49</v>
      </c>
      <c r="I30" s="16">
        <v>34</v>
      </c>
      <c r="J30" s="16">
        <v>9</v>
      </c>
      <c r="K30" s="16">
        <v>60</v>
      </c>
      <c r="L30" s="16">
        <v>9</v>
      </c>
      <c r="M30" s="16">
        <v>26</v>
      </c>
      <c r="N30" s="16">
        <v>15</v>
      </c>
      <c r="O30" s="16">
        <v>58</v>
      </c>
      <c r="P30" s="16">
        <v>2</v>
      </c>
      <c r="Q30" s="16">
        <v>78</v>
      </c>
      <c r="R30" s="16">
        <v>72</v>
      </c>
      <c r="S30" s="16">
        <v>0.98713826366559487</v>
      </c>
      <c r="T30" s="17">
        <v>102</v>
      </c>
      <c r="U30" s="16">
        <v>9.131028938906752</v>
      </c>
    </row>
    <row r="31" spans="2:21" x14ac:dyDescent="0.15">
      <c r="B31" s="38"/>
      <c r="C31" s="33"/>
      <c r="D31" s="26"/>
      <c r="E31" s="21">
        <v>45.276872964169378</v>
      </c>
      <c r="F31" s="19">
        <v>6.8403908794788277</v>
      </c>
      <c r="G31" s="19">
        <v>22.475570032573287</v>
      </c>
      <c r="H31" s="19">
        <v>15.960912052117262</v>
      </c>
      <c r="I31" s="19">
        <v>11.074918566775244</v>
      </c>
      <c r="J31" s="19">
        <v>2.9315960912052117</v>
      </c>
      <c r="K31" s="19">
        <v>19.54397394136808</v>
      </c>
      <c r="L31" s="19">
        <v>2.9315960912052117</v>
      </c>
      <c r="M31" s="19">
        <v>8.4690553745928341</v>
      </c>
      <c r="N31" s="19">
        <v>4.8859934853420199</v>
      </c>
      <c r="O31" s="19">
        <v>18.892508143322477</v>
      </c>
      <c r="P31" s="19">
        <v>0.65146579804560267</v>
      </c>
      <c r="Q31" s="19">
        <v>25.407166123778502</v>
      </c>
      <c r="R31" s="19">
        <v>23.452768729641694</v>
      </c>
      <c r="S31" s="19">
        <v>0.32154340836012862</v>
      </c>
      <c r="T31" s="20">
        <v>33.22475570032573</v>
      </c>
      <c r="U31" s="19">
        <v>2.9742765273311895</v>
      </c>
    </row>
    <row r="32" spans="2:21" x14ac:dyDescent="0.15">
      <c r="B32" s="38"/>
      <c r="C32" s="32" t="s">
        <v>5</v>
      </c>
      <c r="D32" s="25">
        <v>356</v>
      </c>
      <c r="E32" s="15">
        <v>123</v>
      </c>
      <c r="F32" s="16">
        <v>25</v>
      </c>
      <c r="G32" s="16">
        <v>74</v>
      </c>
      <c r="H32" s="16">
        <v>68</v>
      </c>
      <c r="I32" s="16">
        <v>23</v>
      </c>
      <c r="J32" s="16">
        <v>11</v>
      </c>
      <c r="K32" s="16">
        <v>64</v>
      </c>
      <c r="L32" s="16">
        <v>5</v>
      </c>
      <c r="M32" s="16">
        <v>22</v>
      </c>
      <c r="N32" s="16">
        <v>13</v>
      </c>
      <c r="O32" s="16">
        <v>45</v>
      </c>
      <c r="P32" s="16">
        <v>1</v>
      </c>
      <c r="Q32" s="16">
        <v>133</v>
      </c>
      <c r="R32" s="16">
        <v>57</v>
      </c>
      <c r="S32" s="16">
        <v>1</v>
      </c>
      <c r="T32" s="17">
        <v>75</v>
      </c>
      <c r="U32" s="16">
        <v>0.20786516853932585</v>
      </c>
    </row>
    <row r="33" spans="2:21" x14ac:dyDescent="0.15">
      <c r="B33" s="38"/>
      <c r="C33" s="33"/>
      <c r="D33" s="26"/>
      <c r="E33" s="21">
        <v>34.550561797752813</v>
      </c>
      <c r="F33" s="19">
        <v>7.02247191011236</v>
      </c>
      <c r="G33" s="19">
        <v>20.786516853932586</v>
      </c>
      <c r="H33" s="19">
        <v>19.101123595505616</v>
      </c>
      <c r="I33" s="19">
        <v>6.4606741573033712</v>
      </c>
      <c r="J33" s="19">
        <v>3.089887640449438</v>
      </c>
      <c r="K33" s="19">
        <v>17.977528089887642</v>
      </c>
      <c r="L33" s="19">
        <v>1.4044943820224718</v>
      </c>
      <c r="M33" s="19">
        <v>6.179775280898876</v>
      </c>
      <c r="N33" s="19">
        <v>3.6516853932584268</v>
      </c>
      <c r="O33" s="19">
        <v>12.640449438202248</v>
      </c>
      <c r="P33" s="19">
        <v>0.2808988764044944</v>
      </c>
      <c r="Q33" s="19">
        <v>37.359550561797754</v>
      </c>
      <c r="R33" s="19">
        <v>16.011235955056179</v>
      </c>
      <c r="S33" s="19">
        <v>0.2808988764044944</v>
      </c>
      <c r="T33" s="20">
        <v>21.067415730337078</v>
      </c>
      <c r="U33" s="19">
        <v>5.8389092286327486E-2</v>
      </c>
    </row>
    <row r="34" spans="2:21" x14ac:dyDescent="0.15">
      <c r="B34" s="38"/>
      <c r="C34" s="32" t="s">
        <v>6</v>
      </c>
      <c r="D34" s="25">
        <v>316</v>
      </c>
      <c r="E34" s="15">
        <v>126</v>
      </c>
      <c r="F34" s="16">
        <v>19</v>
      </c>
      <c r="G34" s="16">
        <v>43</v>
      </c>
      <c r="H34" s="16">
        <v>51</v>
      </c>
      <c r="I34" s="16">
        <v>35</v>
      </c>
      <c r="J34" s="16">
        <v>8</v>
      </c>
      <c r="K34" s="16">
        <v>94</v>
      </c>
      <c r="L34" s="16">
        <v>6</v>
      </c>
      <c r="M34" s="16">
        <v>14</v>
      </c>
      <c r="N34" s="16">
        <v>8</v>
      </c>
      <c r="O34" s="16">
        <v>39</v>
      </c>
      <c r="P34" s="16">
        <v>1</v>
      </c>
      <c r="Q34" s="16">
        <v>108</v>
      </c>
      <c r="R34" s="16">
        <v>58</v>
      </c>
      <c r="S34" s="16">
        <v>1</v>
      </c>
      <c r="T34" s="17">
        <v>94</v>
      </c>
      <c r="U34" s="16">
        <v>9.3987138263665599</v>
      </c>
    </row>
    <row r="35" spans="2:21" x14ac:dyDescent="0.15">
      <c r="B35" s="38"/>
      <c r="C35" s="33"/>
      <c r="D35" s="26"/>
      <c r="E35" s="21">
        <v>39.87341772151899</v>
      </c>
      <c r="F35" s="19">
        <v>6.0126582278481013</v>
      </c>
      <c r="G35" s="19">
        <v>13.60759493670886</v>
      </c>
      <c r="H35" s="19">
        <v>16.139240506329113</v>
      </c>
      <c r="I35" s="19">
        <v>11.075949367088606</v>
      </c>
      <c r="J35" s="19">
        <v>2.5316455696202533</v>
      </c>
      <c r="K35" s="19">
        <v>29.746835443037973</v>
      </c>
      <c r="L35" s="19">
        <v>1.89873417721519</v>
      </c>
      <c r="M35" s="19">
        <v>4.4303797468354427</v>
      </c>
      <c r="N35" s="19">
        <v>2.5316455696202533</v>
      </c>
      <c r="O35" s="19">
        <v>12.341772151898734</v>
      </c>
      <c r="P35" s="19">
        <v>0.31645569620253167</v>
      </c>
      <c r="Q35" s="19">
        <v>34.177215189873415</v>
      </c>
      <c r="R35" s="19">
        <v>18.354430379746837</v>
      </c>
      <c r="S35" s="19">
        <v>0.31645569620253167</v>
      </c>
      <c r="T35" s="20">
        <v>29.746835443037973</v>
      </c>
      <c r="U35" s="19">
        <v>2.97427652733119</v>
      </c>
    </row>
    <row r="36" spans="2:21" x14ac:dyDescent="0.15">
      <c r="B36" s="38"/>
      <c r="C36" s="32" t="s">
        <v>7</v>
      </c>
      <c r="D36" s="25">
        <v>253</v>
      </c>
      <c r="E36" s="15">
        <v>104</v>
      </c>
      <c r="F36" s="16">
        <v>10</v>
      </c>
      <c r="G36" s="16">
        <v>32</v>
      </c>
      <c r="H36" s="16">
        <v>29</v>
      </c>
      <c r="I36" s="16">
        <v>46</v>
      </c>
      <c r="J36" s="16">
        <v>7</v>
      </c>
      <c r="K36" s="16">
        <v>59</v>
      </c>
      <c r="L36" s="16">
        <v>8</v>
      </c>
      <c r="M36" s="16">
        <v>23</v>
      </c>
      <c r="N36" s="16">
        <v>3</v>
      </c>
      <c r="O36" s="16">
        <v>40</v>
      </c>
      <c r="P36" s="16">
        <v>1</v>
      </c>
      <c r="Q36" s="16">
        <v>82</v>
      </c>
      <c r="R36" s="16">
        <v>68</v>
      </c>
      <c r="S36" s="16" t="s">
        <v>87</v>
      </c>
      <c r="T36" s="17">
        <v>27</v>
      </c>
      <c r="U36" s="16">
        <v>7.52491961414791</v>
      </c>
    </row>
    <row r="37" spans="2:21" x14ac:dyDescent="0.15">
      <c r="B37" s="38"/>
      <c r="C37" s="33"/>
      <c r="D37" s="26"/>
      <c r="E37" s="21">
        <v>41.106719367588937</v>
      </c>
      <c r="F37" s="19">
        <v>3.9525691699604746</v>
      </c>
      <c r="G37" s="19">
        <v>12.648221343873518</v>
      </c>
      <c r="H37" s="19">
        <v>11.462450592885375</v>
      </c>
      <c r="I37" s="19">
        <v>18.181818181818183</v>
      </c>
      <c r="J37" s="19">
        <v>2.766798418972332</v>
      </c>
      <c r="K37" s="19">
        <v>23.320158102766801</v>
      </c>
      <c r="L37" s="19">
        <v>3.1620553359683794</v>
      </c>
      <c r="M37" s="19">
        <v>9.0909090909090917</v>
      </c>
      <c r="N37" s="19">
        <v>1.1857707509881421</v>
      </c>
      <c r="O37" s="19">
        <v>15.810276679841898</v>
      </c>
      <c r="P37" s="19">
        <v>0.39525691699604742</v>
      </c>
      <c r="Q37" s="19">
        <v>32.411067193675891</v>
      </c>
      <c r="R37" s="19">
        <v>26.877470355731226</v>
      </c>
      <c r="S37" s="19" t="s">
        <v>87</v>
      </c>
      <c r="T37" s="20">
        <v>10.671936758893279</v>
      </c>
      <c r="U37" s="19">
        <v>2.97427652733119</v>
      </c>
    </row>
    <row r="38" spans="2:21" x14ac:dyDescent="0.15">
      <c r="B38" s="38"/>
      <c r="C38" s="32" t="s">
        <v>8</v>
      </c>
      <c r="D38" s="25">
        <v>156</v>
      </c>
      <c r="E38" s="15">
        <v>48</v>
      </c>
      <c r="F38" s="16">
        <v>15</v>
      </c>
      <c r="G38" s="16">
        <v>36</v>
      </c>
      <c r="H38" s="16">
        <v>69</v>
      </c>
      <c r="I38" s="16">
        <v>25</v>
      </c>
      <c r="J38" s="16">
        <v>9</v>
      </c>
      <c r="K38" s="16">
        <v>77</v>
      </c>
      <c r="L38" s="16">
        <v>14</v>
      </c>
      <c r="M38" s="16">
        <v>31</v>
      </c>
      <c r="N38" s="16">
        <v>5</v>
      </c>
      <c r="O38" s="16">
        <v>29</v>
      </c>
      <c r="P38" s="16">
        <v>2</v>
      </c>
      <c r="Q38" s="16">
        <v>38</v>
      </c>
      <c r="R38" s="16">
        <v>39</v>
      </c>
      <c r="S38" s="16" t="s">
        <v>87</v>
      </c>
      <c r="T38" s="17">
        <v>58</v>
      </c>
      <c r="U38" s="16">
        <v>4.639871382636656</v>
      </c>
    </row>
    <row r="39" spans="2:21" x14ac:dyDescent="0.15">
      <c r="B39" s="38"/>
      <c r="C39" s="33"/>
      <c r="D39" s="26"/>
      <c r="E39" s="21">
        <v>30.76923076923077</v>
      </c>
      <c r="F39" s="19">
        <v>9.6153846153846168</v>
      </c>
      <c r="G39" s="19">
        <v>23.076923076923077</v>
      </c>
      <c r="H39" s="19">
        <v>44.230769230769226</v>
      </c>
      <c r="I39" s="19">
        <v>16.025641025641026</v>
      </c>
      <c r="J39" s="19">
        <v>5.7692307692307692</v>
      </c>
      <c r="K39" s="19">
        <v>49.358974358974365</v>
      </c>
      <c r="L39" s="19">
        <v>8.9743589743589745</v>
      </c>
      <c r="M39" s="19">
        <v>19.871794871794872</v>
      </c>
      <c r="N39" s="19">
        <v>3.2051282051282048</v>
      </c>
      <c r="O39" s="19">
        <v>18.589743589743591</v>
      </c>
      <c r="P39" s="19">
        <v>1.2820512820512819</v>
      </c>
      <c r="Q39" s="19">
        <v>24.358974358974358</v>
      </c>
      <c r="R39" s="19">
        <v>25</v>
      </c>
      <c r="S39" s="19" t="s">
        <v>87</v>
      </c>
      <c r="T39" s="20">
        <v>37.179487179487182</v>
      </c>
      <c r="U39" s="19">
        <v>2.97427652733119</v>
      </c>
    </row>
    <row r="40" spans="2:21" x14ac:dyDescent="0.15">
      <c r="B40" s="38"/>
      <c r="C40" s="32" t="s">
        <v>9</v>
      </c>
      <c r="D40" s="25">
        <v>282</v>
      </c>
      <c r="E40" s="15">
        <v>115</v>
      </c>
      <c r="F40" s="16">
        <v>25</v>
      </c>
      <c r="G40" s="16">
        <v>47</v>
      </c>
      <c r="H40" s="16">
        <v>74</v>
      </c>
      <c r="I40" s="16">
        <v>44</v>
      </c>
      <c r="J40" s="16">
        <v>8</v>
      </c>
      <c r="K40" s="16">
        <v>46</v>
      </c>
      <c r="L40" s="16">
        <v>5</v>
      </c>
      <c r="M40" s="16">
        <v>26</v>
      </c>
      <c r="N40" s="16">
        <v>8</v>
      </c>
      <c r="O40" s="16">
        <v>28</v>
      </c>
      <c r="P40" s="16" t="s">
        <v>87</v>
      </c>
      <c r="Q40" s="16">
        <v>71</v>
      </c>
      <c r="R40" s="16">
        <v>92</v>
      </c>
      <c r="S40" s="16" t="s">
        <v>87</v>
      </c>
      <c r="T40" s="17">
        <v>70</v>
      </c>
      <c r="U40" s="16">
        <v>8.3874598070739559</v>
      </c>
    </row>
    <row r="41" spans="2:21" x14ac:dyDescent="0.15">
      <c r="B41" s="38"/>
      <c r="C41" s="33"/>
      <c r="D41" s="26"/>
      <c r="E41" s="21">
        <v>40.780141843971627</v>
      </c>
      <c r="F41" s="19">
        <v>8.8652482269503547</v>
      </c>
      <c r="G41" s="19">
        <v>16.666666666666664</v>
      </c>
      <c r="H41" s="19">
        <v>26.24113475177305</v>
      </c>
      <c r="I41" s="19">
        <v>15.602836879432624</v>
      </c>
      <c r="J41" s="19">
        <v>2.8368794326241136</v>
      </c>
      <c r="K41" s="19">
        <v>16.312056737588655</v>
      </c>
      <c r="L41" s="19">
        <v>1.773049645390071</v>
      </c>
      <c r="M41" s="19">
        <v>9.2198581560283674</v>
      </c>
      <c r="N41" s="19">
        <v>2.8368794326241136</v>
      </c>
      <c r="O41" s="19">
        <v>9.9290780141843982</v>
      </c>
      <c r="P41" s="19" t="s">
        <v>87</v>
      </c>
      <c r="Q41" s="19">
        <v>25.177304964539005</v>
      </c>
      <c r="R41" s="19">
        <v>32.62411347517731</v>
      </c>
      <c r="S41" s="19" t="s">
        <v>87</v>
      </c>
      <c r="T41" s="20">
        <v>24.822695035460992</v>
      </c>
      <c r="U41" s="19">
        <v>2.97427652733119</v>
      </c>
    </row>
    <row r="42" spans="2:21" x14ac:dyDescent="0.15">
      <c r="B42" s="38"/>
      <c r="C42" s="32" t="s">
        <v>10</v>
      </c>
      <c r="D42" s="25">
        <v>149</v>
      </c>
      <c r="E42" s="15">
        <v>56</v>
      </c>
      <c r="F42" s="16">
        <v>9</v>
      </c>
      <c r="G42" s="16">
        <v>20</v>
      </c>
      <c r="H42" s="16">
        <v>62</v>
      </c>
      <c r="I42" s="16">
        <v>19</v>
      </c>
      <c r="J42" s="16">
        <v>6</v>
      </c>
      <c r="K42" s="16">
        <v>35</v>
      </c>
      <c r="L42" s="16">
        <v>6</v>
      </c>
      <c r="M42" s="16">
        <v>4</v>
      </c>
      <c r="N42" s="16">
        <v>2</v>
      </c>
      <c r="O42" s="16">
        <v>33</v>
      </c>
      <c r="P42" s="16" t="s">
        <v>87</v>
      </c>
      <c r="Q42" s="16">
        <v>48</v>
      </c>
      <c r="R42" s="16">
        <v>22</v>
      </c>
      <c r="S42" s="16" t="s">
        <v>87</v>
      </c>
      <c r="T42" s="17">
        <v>40</v>
      </c>
      <c r="U42" s="16">
        <v>4.431672025723473</v>
      </c>
    </row>
    <row r="43" spans="2:21" x14ac:dyDescent="0.15">
      <c r="B43" s="38"/>
      <c r="C43" s="33"/>
      <c r="D43" s="26"/>
      <c r="E43" s="21">
        <v>37.583892617449663</v>
      </c>
      <c r="F43" s="19">
        <v>6.0402684563758395</v>
      </c>
      <c r="G43" s="19">
        <v>13.422818791946309</v>
      </c>
      <c r="H43" s="19">
        <v>41.61073825503356</v>
      </c>
      <c r="I43" s="19">
        <v>12.751677852348994</v>
      </c>
      <c r="J43" s="19">
        <v>4.0268456375838921</v>
      </c>
      <c r="K43" s="19">
        <v>23.48993288590604</v>
      </c>
      <c r="L43" s="19">
        <v>4.0268456375838921</v>
      </c>
      <c r="M43" s="19">
        <v>2.6845637583892619</v>
      </c>
      <c r="N43" s="19">
        <v>1.3422818791946309</v>
      </c>
      <c r="O43" s="19">
        <v>22.14765100671141</v>
      </c>
      <c r="P43" s="19" t="s">
        <v>87</v>
      </c>
      <c r="Q43" s="19">
        <v>32.214765100671137</v>
      </c>
      <c r="R43" s="19">
        <v>14.76510067114094</v>
      </c>
      <c r="S43" s="19" t="s">
        <v>87</v>
      </c>
      <c r="T43" s="20">
        <v>26.845637583892618</v>
      </c>
      <c r="U43" s="19">
        <v>2.97427652733119</v>
      </c>
    </row>
    <row r="44" spans="2:21" x14ac:dyDescent="0.15">
      <c r="B44" s="38"/>
      <c r="C44" s="32" t="s">
        <v>11</v>
      </c>
      <c r="D44" s="25">
        <v>175</v>
      </c>
      <c r="E44" s="15">
        <v>55</v>
      </c>
      <c r="F44" s="16">
        <v>23</v>
      </c>
      <c r="G44" s="16">
        <v>19</v>
      </c>
      <c r="H44" s="16">
        <v>19</v>
      </c>
      <c r="I44" s="16">
        <v>59</v>
      </c>
      <c r="J44" s="16">
        <v>15</v>
      </c>
      <c r="K44" s="16">
        <v>11</v>
      </c>
      <c r="L44" s="16">
        <v>8</v>
      </c>
      <c r="M44" s="16">
        <v>36</v>
      </c>
      <c r="N44" s="16">
        <v>4</v>
      </c>
      <c r="O44" s="16">
        <v>39</v>
      </c>
      <c r="P44" s="16" t="s">
        <v>87</v>
      </c>
      <c r="Q44" s="16">
        <v>57</v>
      </c>
      <c r="R44" s="16">
        <v>56</v>
      </c>
      <c r="S44" s="16">
        <v>2</v>
      </c>
      <c r="T44" s="17">
        <v>57</v>
      </c>
      <c r="U44" s="16">
        <v>5.204983922829582</v>
      </c>
    </row>
    <row r="45" spans="2:21" x14ac:dyDescent="0.15">
      <c r="B45" s="38"/>
      <c r="C45" s="33"/>
      <c r="D45" s="26"/>
      <c r="E45" s="21">
        <v>31.428571428571427</v>
      </c>
      <c r="F45" s="19">
        <v>13.142857142857142</v>
      </c>
      <c r="G45" s="19">
        <v>10.857142857142858</v>
      </c>
      <c r="H45" s="19">
        <v>10.857142857142858</v>
      </c>
      <c r="I45" s="19">
        <v>33.714285714285715</v>
      </c>
      <c r="J45" s="19">
        <v>8.5714285714285712</v>
      </c>
      <c r="K45" s="19">
        <v>6.2857142857142865</v>
      </c>
      <c r="L45" s="19">
        <v>4.5714285714285712</v>
      </c>
      <c r="M45" s="19">
        <v>20.571428571428569</v>
      </c>
      <c r="N45" s="19">
        <v>2.2857142857142856</v>
      </c>
      <c r="O45" s="19">
        <v>22.285714285714285</v>
      </c>
      <c r="P45" s="19" t="s">
        <v>87</v>
      </c>
      <c r="Q45" s="19">
        <v>32.571428571428577</v>
      </c>
      <c r="R45" s="19">
        <v>32</v>
      </c>
      <c r="S45" s="19">
        <v>1.1428571428571428</v>
      </c>
      <c r="T45" s="20">
        <v>32.571428571428577</v>
      </c>
      <c r="U45" s="19">
        <v>2.97427652733119</v>
      </c>
    </row>
    <row r="46" spans="2:21" x14ac:dyDescent="0.15">
      <c r="B46" s="38"/>
      <c r="C46" s="32" t="s">
        <v>12</v>
      </c>
      <c r="D46" s="25">
        <v>281</v>
      </c>
      <c r="E46" s="15">
        <v>85</v>
      </c>
      <c r="F46" s="16">
        <v>17</v>
      </c>
      <c r="G46" s="16">
        <v>27</v>
      </c>
      <c r="H46" s="16">
        <v>34</v>
      </c>
      <c r="I46" s="16">
        <v>20</v>
      </c>
      <c r="J46" s="16">
        <v>9</v>
      </c>
      <c r="K46" s="16">
        <v>76</v>
      </c>
      <c r="L46" s="16">
        <v>6</v>
      </c>
      <c r="M46" s="16">
        <v>26</v>
      </c>
      <c r="N46" s="16">
        <v>8</v>
      </c>
      <c r="O46" s="16">
        <v>40</v>
      </c>
      <c r="P46" s="16">
        <v>2</v>
      </c>
      <c r="Q46" s="16">
        <v>111</v>
      </c>
      <c r="R46" s="16">
        <v>26</v>
      </c>
      <c r="S46" s="16">
        <v>3</v>
      </c>
      <c r="T46" s="17">
        <v>92</v>
      </c>
      <c r="U46" s="16">
        <v>8.3577170418006421</v>
      </c>
    </row>
    <row r="47" spans="2:21" x14ac:dyDescent="0.15">
      <c r="B47" s="38"/>
      <c r="C47" s="33"/>
      <c r="D47" s="26"/>
      <c r="E47" s="21">
        <v>30.2491103202847</v>
      </c>
      <c r="F47" s="19">
        <v>6.0498220640569391</v>
      </c>
      <c r="G47" s="19">
        <v>9.6085409252669027</v>
      </c>
      <c r="H47" s="19">
        <v>12.099644128113878</v>
      </c>
      <c r="I47" s="19">
        <v>7.1174377224199299</v>
      </c>
      <c r="J47" s="19">
        <v>3.2028469750889679</v>
      </c>
      <c r="K47" s="19">
        <v>27.046263345195733</v>
      </c>
      <c r="L47" s="19">
        <v>2.1352313167259789</v>
      </c>
      <c r="M47" s="19">
        <v>9.252669039145907</v>
      </c>
      <c r="N47" s="19">
        <v>2.8469750889679712</v>
      </c>
      <c r="O47" s="19">
        <v>14.23487544483986</v>
      </c>
      <c r="P47" s="19">
        <v>0.71174377224199281</v>
      </c>
      <c r="Q47" s="19">
        <v>39.501779359430607</v>
      </c>
      <c r="R47" s="19">
        <v>9.252669039145907</v>
      </c>
      <c r="S47" s="19">
        <v>1.0676156583629894</v>
      </c>
      <c r="T47" s="20">
        <v>32.740213523131672</v>
      </c>
      <c r="U47" s="19">
        <v>2.9742765273311895</v>
      </c>
    </row>
    <row r="48" spans="2:21" ht="9.75" customHeight="1" x14ac:dyDescent="0.15">
      <c r="B48" s="38"/>
      <c r="C48" s="32" t="s">
        <v>13</v>
      </c>
      <c r="D48" s="25">
        <v>188</v>
      </c>
      <c r="E48" s="15">
        <v>65</v>
      </c>
      <c r="F48" s="16">
        <v>9</v>
      </c>
      <c r="G48" s="16">
        <v>26</v>
      </c>
      <c r="H48" s="16">
        <v>16</v>
      </c>
      <c r="I48" s="16">
        <v>47</v>
      </c>
      <c r="J48" s="16">
        <v>5</v>
      </c>
      <c r="K48" s="16">
        <v>54</v>
      </c>
      <c r="L48" s="16">
        <v>4</v>
      </c>
      <c r="M48" s="16">
        <v>17</v>
      </c>
      <c r="N48" s="16">
        <v>11</v>
      </c>
      <c r="O48" s="16">
        <v>30</v>
      </c>
      <c r="P48" s="16">
        <v>2</v>
      </c>
      <c r="Q48" s="16">
        <v>60</v>
      </c>
      <c r="R48" s="16">
        <v>41</v>
      </c>
      <c r="S48" s="16" t="s">
        <v>87</v>
      </c>
      <c r="T48" s="17">
        <v>40</v>
      </c>
      <c r="U48" s="16">
        <v>5.5916398713826361</v>
      </c>
    </row>
    <row r="49" spans="2:21" x14ac:dyDescent="0.15">
      <c r="B49" s="38"/>
      <c r="C49" s="33"/>
      <c r="D49" s="26"/>
      <c r="E49" s="21">
        <v>34.574468085106389</v>
      </c>
      <c r="F49" s="19">
        <v>4.7872340425531918</v>
      </c>
      <c r="G49" s="19">
        <v>13.829787234042554</v>
      </c>
      <c r="H49" s="19">
        <v>8.5106382978723403</v>
      </c>
      <c r="I49" s="19">
        <v>25</v>
      </c>
      <c r="J49" s="19">
        <v>2.6595744680851063</v>
      </c>
      <c r="K49" s="19">
        <v>28.723404255319153</v>
      </c>
      <c r="L49" s="19">
        <v>2.1276595744680851</v>
      </c>
      <c r="M49" s="19">
        <v>9.0425531914893629</v>
      </c>
      <c r="N49" s="19">
        <v>5.8510638297872344</v>
      </c>
      <c r="O49" s="19">
        <v>15.957446808510639</v>
      </c>
      <c r="P49" s="19">
        <v>1.0638297872340425</v>
      </c>
      <c r="Q49" s="19">
        <v>31.914893617021278</v>
      </c>
      <c r="R49" s="19">
        <v>21.808510638297875</v>
      </c>
      <c r="S49" s="19" t="s">
        <v>87</v>
      </c>
      <c r="T49" s="20">
        <v>21.276595744680851</v>
      </c>
      <c r="U49" s="19">
        <v>2.9742765273311895</v>
      </c>
    </row>
    <row r="50" spans="2:21" x14ac:dyDescent="0.15">
      <c r="B50" s="38"/>
      <c r="C50" s="32" t="s">
        <v>0</v>
      </c>
      <c r="D50" s="25">
        <v>25</v>
      </c>
      <c r="E50" s="15">
        <v>12</v>
      </c>
      <c r="F50" s="16">
        <v>3</v>
      </c>
      <c r="G50" s="16">
        <v>23</v>
      </c>
      <c r="H50" s="16">
        <v>6</v>
      </c>
      <c r="I50" s="16">
        <v>6</v>
      </c>
      <c r="J50" s="16">
        <v>3</v>
      </c>
      <c r="K50" s="16">
        <v>8</v>
      </c>
      <c r="L50" s="16">
        <v>2</v>
      </c>
      <c r="M50" s="16">
        <v>2</v>
      </c>
      <c r="N50" s="16">
        <v>1</v>
      </c>
      <c r="O50" s="16">
        <v>6</v>
      </c>
      <c r="P50" s="16">
        <v>1</v>
      </c>
      <c r="Q50" s="16">
        <v>6</v>
      </c>
      <c r="R50" s="16">
        <v>5</v>
      </c>
      <c r="S50" s="16" t="s">
        <v>87</v>
      </c>
      <c r="T50" s="17">
        <v>6</v>
      </c>
      <c r="U50" s="16">
        <v>0.74356913183279749</v>
      </c>
    </row>
    <row r="51" spans="2:21" x14ac:dyDescent="0.15">
      <c r="B51" s="39"/>
      <c r="C51" s="33"/>
      <c r="D51" s="26"/>
      <c r="E51" s="21">
        <v>48</v>
      </c>
      <c r="F51" s="19">
        <v>12</v>
      </c>
      <c r="G51" s="19">
        <v>92</v>
      </c>
      <c r="H51" s="19">
        <v>24</v>
      </c>
      <c r="I51" s="19">
        <v>24</v>
      </c>
      <c r="J51" s="19">
        <v>12</v>
      </c>
      <c r="K51" s="19">
        <v>32</v>
      </c>
      <c r="L51" s="19">
        <v>8</v>
      </c>
      <c r="M51" s="19">
        <v>8</v>
      </c>
      <c r="N51" s="19">
        <v>4</v>
      </c>
      <c r="O51" s="19">
        <v>24</v>
      </c>
      <c r="P51" s="19">
        <v>4</v>
      </c>
      <c r="Q51" s="19">
        <v>24</v>
      </c>
      <c r="R51" s="19">
        <v>20</v>
      </c>
      <c r="S51" s="19" t="s">
        <v>87</v>
      </c>
      <c r="T51" s="20">
        <v>24</v>
      </c>
      <c r="U51" s="19">
        <v>2.97427652733119</v>
      </c>
    </row>
    <row r="52" spans="2:21" ht="8.85" customHeight="1" x14ac:dyDescent="0.15">
      <c r="B52" s="37" t="s">
        <v>29</v>
      </c>
      <c r="C52" s="32" t="s">
        <v>14</v>
      </c>
      <c r="D52" s="25">
        <v>734</v>
      </c>
      <c r="E52" s="15">
        <v>265</v>
      </c>
      <c r="F52" s="16">
        <v>42</v>
      </c>
      <c r="G52" s="16">
        <v>163</v>
      </c>
      <c r="H52" s="16">
        <v>131</v>
      </c>
      <c r="I52" s="16">
        <v>86</v>
      </c>
      <c r="J52" s="16">
        <v>17</v>
      </c>
      <c r="K52" s="16">
        <v>180</v>
      </c>
      <c r="L52" s="16">
        <v>20</v>
      </c>
      <c r="M52" s="16">
        <v>67</v>
      </c>
      <c r="N52" s="16">
        <v>22</v>
      </c>
      <c r="O52" s="16">
        <v>118</v>
      </c>
      <c r="P52" s="16">
        <v>2</v>
      </c>
      <c r="Q52" s="16">
        <v>156</v>
      </c>
      <c r="R52" s="16">
        <v>136</v>
      </c>
      <c r="S52" s="16">
        <v>1</v>
      </c>
      <c r="T52" s="17">
        <v>155</v>
      </c>
      <c r="U52" s="16">
        <v>26</v>
      </c>
    </row>
    <row r="53" spans="2:21" x14ac:dyDescent="0.15">
      <c r="B53" s="38"/>
      <c r="C53" s="33"/>
      <c r="D53" s="26"/>
      <c r="E53" s="21">
        <v>36.103542234332423</v>
      </c>
      <c r="F53" s="19">
        <v>5.7220708446866482</v>
      </c>
      <c r="G53" s="19">
        <v>22.207084468664849</v>
      </c>
      <c r="H53" s="19">
        <v>17.847411444141688</v>
      </c>
      <c r="I53" s="19">
        <v>11.716621253405995</v>
      </c>
      <c r="J53" s="19">
        <v>2.3160762942779289</v>
      </c>
      <c r="K53" s="19">
        <v>24.52316076294278</v>
      </c>
      <c r="L53" s="19">
        <v>2.7247956403269753</v>
      </c>
      <c r="M53" s="19">
        <v>9.1280653950953674</v>
      </c>
      <c r="N53" s="19">
        <v>2.9972752043596729</v>
      </c>
      <c r="O53" s="19">
        <v>16.076294277929154</v>
      </c>
      <c r="P53" s="19">
        <v>0.27247956403269752</v>
      </c>
      <c r="Q53" s="19">
        <v>21.253405994550409</v>
      </c>
      <c r="R53" s="19">
        <v>18.528610354223432</v>
      </c>
      <c r="S53" s="19">
        <v>0.13623978201634876</v>
      </c>
      <c r="T53" s="20">
        <v>21.117166212534062</v>
      </c>
      <c r="U53" s="19">
        <v>3.5422343324250685</v>
      </c>
    </row>
    <row r="54" spans="2:21" x14ac:dyDescent="0.15">
      <c r="B54" s="38"/>
      <c r="C54" s="32" t="s">
        <v>15</v>
      </c>
      <c r="D54" s="25">
        <v>103</v>
      </c>
      <c r="E54" s="15">
        <v>48</v>
      </c>
      <c r="F54" s="16">
        <v>3</v>
      </c>
      <c r="G54" s="16">
        <v>27</v>
      </c>
      <c r="H54" s="16">
        <v>30</v>
      </c>
      <c r="I54" s="16">
        <v>5</v>
      </c>
      <c r="J54" s="16">
        <v>9</v>
      </c>
      <c r="K54" s="16">
        <v>14</v>
      </c>
      <c r="L54" s="16">
        <v>3</v>
      </c>
      <c r="M54" s="16">
        <v>6</v>
      </c>
      <c r="N54" s="16">
        <v>6</v>
      </c>
      <c r="O54" s="16">
        <v>10</v>
      </c>
      <c r="P54" s="16" t="s">
        <v>87</v>
      </c>
      <c r="Q54" s="16">
        <v>23</v>
      </c>
      <c r="R54" s="16">
        <v>12</v>
      </c>
      <c r="S54" s="16" t="s">
        <v>87</v>
      </c>
      <c r="T54" s="17">
        <v>17</v>
      </c>
      <c r="U54" s="16">
        <v>4</v>
      </c>
    </row>
    <row r="55" spans="2:21" x14ac:dyDescent="0.15">
      <c r="B55" s="38"/>
      <c r="C55" s="33"/>
      <c r="D55" s="26"/>
      <c r="E55" s="21">
        <v>46.601941747572816</v>
      </c>
      <c r="F55" s="19">
        <v>2.912621359223301</v>
      </c>
      <c r="G55" s="19">
        <v>26.21359223300971</v>
      </c>
      <c r="H55" s="19">
        <v>29.126213592233007</v>
      </c>
      <c r="I55" s="19">
        <v>4.8543689320388346</v>
      </c>
      <c r="J55" s="19">
        <v>8.7378640776699026</v>
      </c>
      <c r="K55" s="19">
        <v>13.592233009708737</v>
      </c>
      <c r="L55" s="19">
        <v>2.912621359223301</v>
      </c>
      <c r="M55" s="19">
        <v>5.825242718446602</v>
      </c>
      <c r="N55" s="19">
        <v>5.825242718446602</v>
      </c>
      <c r="O55" s="19">
        <v>9.7087378640776691</v>
      </c>
      <c r="P55" s="19" t="s">
        <v>87</v>
      </c>
      <c r="Q55" s="19">
        <v>22.330097087378643</v>
      </c>
      <c r="R55" s="19">
        <v>11.650485436893204</v>
      </c>
      <c r="S55" s="19" t="s">
        <v>87</v>
      </c>
      <c r="T55" s="20">
        <v>16.50485436893204</v>
      </c>
      <c r="U55" s="19">
        <v>3.8834951456310676</v>
      </c>
    </row>
    <row r="56" spans="2:21" x14ac:dyDescent="0.15">
      <c r="B56" s="38"/>
      <c r="C56" s="32" t="s">
        <v>16</v>
      </c>
      <c r="D56" s="25">
        <v>108</v>
      </c>
      <c r="E56" s="15">
        <v>47</v>
      </c>
      <c r="F56" s="16">
        <v>8</v>
      </c>
      <c r="G56" s="16">
        <v>28</v>
      </c>
      <c r="H56" s="16">
        <v>31</v>
      </c>
      <c r="I56" s="16">
        <v>16</v>
      </c>
      <c r="J56" s="16">
        <v>24</v>
      </c>
      <c r="K56" s="16">
        <v>65</v>
      </c>
      <c r="L56" s="16">
        <v>1</v>
      </c>
      <c r="M56" s="16">
        <v>15</v>
      </c>
      <c r="N56" s="16">
        <v>6</v>
      </c>
      <c r="O56" s="16">
        <v>17</v>
      </c>
      <c r="P56" s="16">
        <v>1</v>
      </c>
      <c r="Q56" s="16">
        <v>44</v>
      </c>
      <c r="R56" s="16">
        <v>9</v>
      </c>
      <c r="S56" s="16" t="s">
        <v>87</v>
      </c>
      <c r="T56" s="17">
        <v>49</v>
      </c>
      <c r="U56" s="16">
        <v>6</v>
      </c>
    </row>
    <row r="57" spans="2:21" x14ac:dyDescent="0.15">
      <c r="B57" s="38"/>
      <c r="C57" s="33"/>
      <c r="D57" s="26"/>
      <c r="E57" s="21">
        <v>43.518518518518519</v>
      </c>
      <c r="F57" s="19">
        <v>7.4074074074074066</v>
      </c>
      <c r="G57" s="19">
        <v>25.925925925925924</v>
      </c>
      <c r="H57" s="19">
        <v>28.703703703703702</v>
      </c>
      <c r="I57" s="19">
        <v>14.814814814814813</v>
      </c>
      <c r="J57" s="19">
        <v>22.222222222222221</v>
      </c>
      <c r="K57" s="19">
        <v>60.185185185185183</v>
      </c>
      <c r="L57" s="19">
        <v>0.92592592592592582</v>
      </c>
      <c r="M57" s="19">
        <v>13.888888888888889</v>
      </c>
      <c r="N57" s="19">
        <v>5.5555555555555554</v>
      </c>
      <c r="O57" s="19">
        <v>15.74074074074074</v>
      </c>
      <c r="P57" s="19">
        <v>0.92592592592592582</v>
      </c>
      <c r="Q57" s="19">
        <v>40.74074074074074</v>
      </c>
      <c r="R57" s="19">
        <v>8.3333333333333321</v>
      </c>
      <c r="S57" s="19" t="s">
        <v>87</v>
      </c>
      <c r="T57" s="20">
        <v>45.370370370370374</v>
      </c>
      <c r="U57" s="19">
        <v>5.5555555555555554</v>
      </c>
    </row>
    <row r="58" spans="2:21" x14ac:dyDescent="0.15">
      <c r="B58" s="38"/>
      <c r="C58" s="32" t="s">
        <v>17</v>
      </c>
      <c r="D58" s="25">
        <v>416</v>
      </c>
      <c r="E58" s="15">
        <v>135</v>
      </c>
      <c r="F58" s="16">
        <v>19</v>
      </c>
      <c r="G58" s="16">
        <v>60</v>
      </c>
      <c r="H58" s="16">
        <v>80</v>
      </c>
      <c r="I58" s="16">
        <v>30</v>
      </c>
      <c r="J58" s="16">
        <v>14</v>
      </c>
      <c r="K58" s="16">
        <v>108</v>
      </c>
      <c r="L58" s="16">
        <v>10</v>
      </c>
      <c r="M58" s="16">
        <v>48</v>
      </c>
      <c r="N58" s="16">
        <v>10</v>
      </c>
      <c r="O58" s="16">
        <v>35</v>
      </c>
      <c r="P58" s="16">
        <v>2</v>
      </c>
      <c r="Q58" s="16">
        <v>162</v>
      </c>
      <c r="R58" s="16">
        <v>80</v>
      </c>
      <c r="S58" s="16" t="s">
        <v>87</v>
      </c>
      <c r="T58" s="17">
        <v>101</v>
      </c>
      <c r="U58" s="16">
        <v>10</v>
      </c>
    </row>
    <row r="59" spans="2:21" x14ac:dyDescent="0.15">
      <c r="B59" s="38"/>
      <c r="C59" s="33"/>
      <c r="D59" s="26"/>
      <c r="E59" s="21">
        <v>32.45192307692308</v>
      </c>
      <c r="F59" s="19">
        <v>4.5673076923076916</v>
      </c>
      <c r="G59" s="19">
        <v>14.423076923076922</v>
      </c>
      <c r="H59" s="19">
        <v>19.230769230769234</v>
      </c>
      <c r="I59" s="19">
        <v>7.2115384615384608</v>
      </c>
      <c r="J59" s="19">
        <v>3.3653846153846154</v>
      </c>
      <c r="K59" s="19">
        <v>25.961538461538463</v>
      </c>
      <c r="L59" s="19">
        <v>2.4038461538461542</v>
      </c>
      <c r="M59" s="19">
        <v>11.538461538461538</v>
      </c>
      <c r="N59" s="19">
        <v>2.4038461538461542</v>
      </c>
      <c r="O59" s="19">
        <v>8.4134615384615383</v>
      </c>
      <c r="P59" s="19">
        <v>0.48076923076923078</v>
      </c>
      <c r="Q59" s="19">
        <v>38.942307692307693</v>
      </c>
      <c r="R59" s="19">
        <v>19.230769230769234</v>
      </c>
      <c r="S59" s="19" t="s">
        <v>87</v>
      </c>
      <c r="T59" s="20">
        <v>24.278846153846153</v>
      </c>
      <c r="U59" s="19">
        <v>2.4038461538461542</v>
      </c>
    </row>
    <row r="60" spans="2:21" x14ac:dyDescent="0.15">
      <c r="B60" s="38"/>
      <c r="C60" s="32" t="s">
        <v>18</v>
      </c>
      <c r="D60" s="25">
        <v>399</v>
      </c>
      <c r="E60" s="15">
        <v>139</v>
      </c>
      <c r="F60" s="16">
        <v>38</v>
      </c>
      <c r="G60" s="16">
        <v>67</v>
      </c>
      <c r="H60" s="16">
        <v>76</v>
      </c>
      <c r="I60" s="16">
        <v>67</v>
      </c>
      <c r="J60" s="16">
        <v>10</v>
      </c>
      <c r="K60" s="16">
        <v>50</v>
      </c>
      <c r="L60" s="16">
        <v>22</v>
      </c>
      <c r="M60" s="16">
        <v>36</v>
      </c>
      <c r="N60" s="16">
        <v>13</v>
      </c>
      <c r="O60" s="16">
        <v>102</v>
      </c>
      <c r="P60" s="16">
        <v>2</v>
      </c>
      <c r="Q60" s="16">
        <v>97</v>
      </c>
      <c r="R60" s="16">
        <v>106</v>
      </c>
      <c r="S60" s="16" t="s">
        <v>87</v>
      </c>
      <c r="T60" s="17">
        <v>146</v>
      </c>
      <c r="U60" s="16">
        <v>14</v>
      </c>
    </row>
    <row r="61" spans="2:21" x14ac:dyDescent="0.15">
      <c r="B61" s="38"/>
      <c r="C61" s="33"/>
      <c r="D61" s="26"/>
      <c r="E61" s="21">
        <v>34.837092731829571</v>
      </c>
      <c r="F61" s="19">
        <v>9.5238095238095237</v>
      </c>
      <c r="G61" s="19">
        <v>16.791979949874687</v>
      </c>
      <c r="H61" s="19">
        <v>19.047619047619047</v>
      </c>
      <c r="I61" s="19">
        <v>16.791979949874687</v>
      </c>
      <c r="J61" s="19">
        <v>2.5062656641604009</v>
      </c>
      <c r="K61" s="19">
        <v>12.531328320802004</v>
      </c>
      <c r="L61" s="19">
        <v>5.5137844611528823</v>
      </c>
      <c r="M61" s="19">
        <v>9.0225563909774422</v>
      </c>
      <c r="N61" s="19">
        <v>3.2581453634085209</v>
      </c>
      <c r="O61" s="19">
        <v>25.563909774436087</v>
      </c>
      <c r="P61" s="19">
        <v>0.50125313283208017</v>
      </c>
      <c r="Q61" s="19">
        <v>24.31077694235589</v>
      </c>
      <c r="R61" s="19">
        <v>26.56641604010025</v>
      </c>
      <c r="S61" s="19" t="s">
        <v>87</v>
      </c>
      <c r="T61" s="20">
        <v>36.591478696741852</v>
      </c>
      <c r="U61" s="19">
        <v>3.5087719298245612</v>
      </c>
    </row>
    <row r="62" spans="2:21" x14ac:dyDescent="0.15">
      <c r="B62" s="38"/>
      <c r="C62" s="32" t="s">
        <v>19</v>
      </c>
      <c r="D62" s="25">
        <v>48</v>
      </c>
      <c r="E62" s="15">
        <v>39</v>
      </c>
      <c r="F62" s="16">
        <v>3</v>
      </c>
      <c r="G62" s="16">
        <v>19</v>
      </c>
      <c r="H62" s="16">
        <v>5</v>
      </c>
      <c r="I62" s="16">
        <v>29</v>
      </c>
      <c r="J62" s="16">
        <v>1</v>
      </c>
      <c r="K62" s="16">
        <v>10</v>
      </c>
      <c r="L62" s="16">
        <v>1</v>
      </c>
      <c r="M62" s="16">
        <v>6</v>
      </c>
      <c r="N62" s="16">
        <v>4</v>
      </c>
      <c r="O62" s="16">
        <v>7</v>
      </c>
      <c r="P62" s="16" t="s">
        <v>87</v>
      </c>
      <c r="Q62" s="16">
        <v>42</v>
      </c>
      <c r="R62" s="16">
        <v>20</v>
      </c>
      <c r="S62" s="16" t="s">
        <v>87</v>
      </c>
      <c r="T62" s="17">
        <v>20</v>
      </c>
      <c r="U62" s="16"/>
    </row>
    <row r="63" spans="2:21" x14ac:dyDescent="0.15">
      <c r="B63" s="38"/>
      <c r="C63" s="33"/>
      <c r="D63" s="26"/>
      <c r="E63" s="21">
        <v>81.25</v>
      </c>
      <c r="F63" s="19">
        <v>6.25</v>
      </c>
      <c r="G63" s="19">
        <v>39.583333333333329</v>
      </c>
      <c r="H63" s="19">
        <v>10.416666666666668</v>
      </c>
      <c r="I63" s="19">
        <v>60.416666666666664</v>
      </c>
      <c r="J63" s="19">
        <v>2.083333333333333</v>
      </c>
      <c r="K63" s="19">
        <v>20.833333333333336</v>
      </c>
      <c r="L63" s="19">
        <v>2.083333333333333</v>
      </c>
      <c r="M63" s="19">
        <v>12.5</v>
      </c>
      <c r="N63" s="19">
        <v>8.3333333333333321</v>
      </c>
      <c r="O63" s="19">
        <v>14.583333333333334</v>
      </c>
      <c r="P63" s="19" t="s">
        <v>87</v>
      </c>
      <c r="Q63" s="19">
        <v>87.5</v>
      </c>
      <c r="R63" s="19">
        <v>41.666666666666671</v>
      </c>
      <c r="S63" s="19" t="s">
        <v>87</v>
      </c>
      <c r="T63" s="20">
        <v>41.666666666666671</v>
      </c>
      <c r="U63" s="19"/>
    </row>
    <row r="64" spans="2:21" x14ac:dyDescent="0.15">
      <c r="B64" s="38"/>
      <c r="C64" s="32" t="s">
        <v>20</v>
      </c>
      <c r="D64" s="25">
        <v>552</v>
      </c>
      <c r="E64" s="15">
        <v>198</v>
      </c>
      <c r="F64" s="16">
        <v>49</v>
      </c>
      <c r="G64" s="16">
        <v>25</v>
      </c>
      <c r="H64" s="16">
        <v>106</v>
      </c>
      <c r="I64" s="16">
        <v>105</v>
      </c>
      <c r="J64" s="16">
        <v>10</v>
      </c>
      <c r="K64" s="16">
        <v>130</v>
      </c>
      <c r="L64" s="16">
        <v>12</v>
      </c>
      <c r="M64" s="16">
        <v>38</v>
      </c>
      <c r="N64" s="16">
        <v>10</v>
      </c>
      <c r="O64" s="16">
        <v>76</v>
      </c>
      <c r="P64" s="16">
        <v>1</v>
      </c>
      <c r="Q64" s="16">
        <v>195</v>
      </c>
      <c r="R64" s="16">
        <v>136</v>
      </c>
      <c r="S64" s="16">
        <v>4</v>
      </c>
      <c r="T64" s="17">
        <v>157</v>
      </c>
      <c r="U64" s="16">
        <v>12</v>
      </c>
    </row>
    <row r="65" spans="2:21" x14ac:dyDescent="0.15">
      <c r="B65" s="38"/>
      <c r="C65" s="33"/>
      <c r="D65" s="26"/>
      <c r="E65" s="21">
        <v>35.869565217391305</v>
      </c>
      <c r="F65" s="19">
        <v>8.8768115942028984</v>
      </c>
      <c r="G65" s="19">
        <v>4.5289855072463769</v>
      </c>
      <c r="H65" s="19">
        <v>19.202898550724637</v>
      </c>
      <c r="I65" s="19">
        <v>19.021739130434785</v>
      </c>
      <c r="J65" s="19">
        <v>1.8115942028985508</v>
      </c>
      <c r="K65" s="19">
        <v>23.55072463768116</v>
      </c>
      <c r="L65" s="19">
        <v>2.1739130434782608</v>
      </c>
      <c r="M65" s="19">
        <v>6.8840579710144931</v>
      </c>
      <c r="N65" s="19">
        <v>1.8115942028985508</v>
      </c>
      <c r="O65" s="19">
        <v>13.768115942028986</v>
      </c>
      <c r="P65" s="19">
        <v>0.18115942028985507</v>
      </c>
      <c r="Q65" s="19">
        <v>35.326086956521742</v>
      </c>
      <c r="R65" s="19">
        <v>24.637681159420293</v>
      </c>
      <c r="S65" s="19">
        <v>0.72463768115942029</v>
      </c>
      <c r="T65" s="20">
        <v>28.442028985507246</v>
      </c>
      <c r="U65" s="19">
        <v>2.1739130434782608</v>
      </c>
    </row>
    <row r="66" spans="2:21" x14ac:dyDescent="0.15">
      <c r="B66" s="38"/>
      <c r="C66" s="32" t="s">
        <v>21</v>
      </c>
      <c r="D66" s="25">
        <v>99</v>
      </c>
      <c r="E66" s="15">
        <v>47</v>
      </c>
      <c r="F66" s="16">
        <v>12</v>
      </c>
      <c r="G66" s="16">
        <v>21</v>
      </c>
      <c r="H66" s="16">
        <v>13</v>
      </c>
      <c r="I66" s="16">
        <v>14</v>
      </c>
      <c r="J66" s="16">
        <v>3</v>
      </c>
      <c r="K66" s="16">
        <v>20</v>
      </c>
      <c r="L66" s="16">
        <v>3</v>
      </c>
      <c r="M66" s="16">
        <v>9</v>
      </c>
      <c r="N66" s="16">
        <v>6</v>
      </c>
      <c r="O66" s="16">
        <v>16</v>
      </c>
      <c r="P66" s="16">
        <v>2</v>
      </c>
      <c r="Q66" s="16">
        <v>65</v>
      </c>
      <c r="R66" s="16">
        <v>31</v>
      </c>
      <c r="S66" s="16" t="s">
        <v>87</v>
      </c>
      <c r="T66" s="17">
        <v>9</v>
      </c>
      <c r="U66" s="16"/>
    </row>
    <row r="67" spans="2:21" x14ac:dyDescent="0.15">
      <c r="B67" s="38"/>
      <c r="C67" s="33"/>
      <c r="D67" s="26"/>
      <c r="E67" s="21">
        <v>47.474747474747474</v>
      </c>
      <c r="F67" s="19">
        <v>12.121212121212121</v>
      </c>
      <c r="G67" s="19">
        <v>21.212121212121211</v>
      </c>
      <c r="H67" s="19">
        <v>13.131313131313133</v>
      </c>
      <c r="I67" s="19">
        <v>14.14141414141414</v>
      </c>
      <c r="J67" s="19">
        <v>3.0303030303030303</v>
      </c>
      <c r="K67" s="19">
        <v>20.202020202020201</v>
      </c>
      <c r="L67" s="19">
        <v>3.0303030303030303</v>
      </c>
      <c r="M67" s="19">
        <v>9.0909090909090917</v>
      </c>
      <c r="N67" s="19">
        <v>6.0606060606060606</v>
      </c>
      <c r="O67" s="19">
        <v>16.161616161616163</v>
      </c>
      <c r="P67" s="19">
        <v>2.0202020202020203</v>
      </c>
      <c r="Q67" s="19">
        <v>65.656565656565661</v>
      </c>
      <c r="R67" s="19">
        <v>31.313131313131315</v>
      </c>
      <c r="S67" s="19" t="s">
        <v>87</v>
      </c>
      <c r="T67" s="20">
        <v>9.0909090909090917</v>
      </c>
      <c r="U67" s="19"/>
    </row>
    <row r="68" spans="2:21" ht="9.75" customHeight="1" x14ac:dyDescent="0.15">
      <c r="B68" s="38"/>
      <c r="C68" s="32" t="s">
        <v>0</v>
      </c>
      <c r="D68" s="25">
        <v>29</v>
      </c>
      <c r="E68" s="15">
        <v>10</v>
      </c>
      <c r="F68" s="16">
        <v>2</v>
      </c>
      <c r="G68" s="16">
        <v>6</v>
      </c>
      <c r="H68" s="16">
        <v>5</v>
      </c>
      <c r="I68" s="16">
        <v>6</v>
      </c>
      <c r="J68" s="16">
        <v>2</v>
      </c>
      <c r="K68" s="16">
        <v>7</v>
      </c>
      <c r="L68" s="16">
        <v>1</v>
      </c>
      <c r="M68" s="16">
        <v>2</v>
      </c>
      <c r="N68" s="16">
        <v>1</v>
      </c>
      <c r="O68" s="16">
        <v>6</v>
      </c>
      <c r="P68" s="16">
        <v>2</v>
      </c>
      <c r="Q68" s="16">
        <v>8</v>
      </c>
      <c r="R68" s="16">
        <v>6</v>
      </c>
      <c r="S68" s="16">
        <v>3</v>
      </c>
      <c r="T68" s="17">
        <v>8</v>
      </c>
      <c r="U68" s="16">
        <v>2</v>
      </c>
    </row>
    <row r="69" spans="2:21" x14ac:dyDescent="0.15">
      <c r="B69" s="39"/>
      <c r="C69" s="33"/>
      <c r="D69" s="26"/>
      <c r="E69" s="21">
        <v>34.482758620689658</v>
      </c>
      <c r="F69" s="19">
        <v>6.8965517241379306</v>
      </c>
      <c r="G69" s="19">
        <v>20.689655172413794</v>
      </c>
      <c r="H69" s="19">
        <v>17.241379310344829</v>
      </c>
      <c r="I69" s="19">
        <v>20.689655172413794</v>
      </c>
      <c r="J69" s="19">
        <v>6.8965517241379306</v>
      </c>
      <c r="K69" s="19">
        <v>24.137931034482758</v>
      </c>
      <c r="L69" s="19">
        <v>3.4482758620689653</v>
      </c>
      <c r="M69" s="19">
        <v>6.8965517241379306</v>
      </c>
      <c r="N69" s="19">
        <v>3.4482758620689653</v>
      </c>
      <c r="O69" s="19">
        <v>20.689655172413794</v>
      </c>
      <c r="P69" s="19">
        <v>6.8965517241379306</v>
      </c>
      <c r="Q69" s="19">
        <v>27.586206896551722</v>
      </c>
      <c r="R69" s="19">
        <v>20.689655172413794</v>
      </c>
      <c r="S69" s="19">
        <v>10.344827586206897</v>
      </c>
      <c r="T69" s="20">
        <v>27.586206896551722</v>
      </c>
      <c r="U69" s="19">
        <v>6.8965517241379306</v>
      </c>
    </row>
    <row r="70" spans="2:21" ht="8.85" customHeight="1" x14ac:dyDescent="0.15">
      <c r="B70" s="34" t="s">
        <v>30</v>
      </c>
      <c r="C70" s="32" t="s">
        <v>31</v>
      </c>
      <c r="D70" s="25">
        <v>1507</v>
      </c>
      <c r="E70" s="15">
        <v>662</v>
      </c>
      <c r="F70" s="16">
        <v>105</v>
      </c>
      <c r="G70" s="16">
        <v>272</v>
      </c>
      <c r="H70" s="16">
        <v>299</v>
      </c>
      <c r="I70" s="16">
        <v>237</v>
      </c>
      <c r="J70" s="16">
        <v>95</v>
      </c>
      <c r="K70" s="16">
        <v>374</v>
      </c>
      <c r="L70" s="16">
        <v>84</v>
      </c>
      <c r="M70" s="16">
        <v>167</v>
      </c>
      <c r="N70" s="16">
        <v>87</v>
      </c>
      <c r="O70" s="16">
        <v>224</v>
      </c>
      <c r="P70" s="16">
        <v>6</v>
      </c>
      <c r="Q70" s="16">
        <v>490</v>
      </c>
      <c r="R70" s="16">
        <v>295</v>
      </c>
      <c r="S70" s="16">
        <v>6</v>
      </c>
      <c r="T70" s="17">
        <v>421</v>
      </c>
      <c r="U70" s="16">
        <v>35</v>
      </c>
    </row>
    <row r="71" spans="2:21" x14ac:dyDescent="0.15">
      <c r="B71" s="35"/>
      <c r="C71" s="33"/>
      <c r="D71" s="26"/>
      <c r="E71" s="21">
        <v>43.928334439283347</v>
      </c>
      <c r="F71" s="19">
        <v>6.9674850696748507</v>
      </c>
      <c r="G71" s="19">
        <v>18.049104180491042</v>
      </c>
      <c r="H71" s="19">
        <v>19.840743198407431</v>
      </c>
      <c r="I71" s="19">
        <v>15.726609157266092</v>
      </c>
      <c r="J71" s="19">
        <v>6.3039150630391507</v>
      </c>
      <c r="K71" s="19">
        <v>24.817518248175183</v>
      </c>
      <c r="L71" s="19">
        <v>5.5739880557398802</v>
      </c>
      <c r="M71" s="19">
        <v>11.08161911081619</v>
      </c>
      <c r="N71" s="19">
        <v>5.77305905773059</v>
      </c>
      <c r="O71" s="19">
        <v>14.86396814863968</v>
      </c>
      <c r="P71" s="19">
        <v>0.39814200398142008</v>
      </c>
      <c r="Q71" s="19">
        <v>32.514930325149308</v>
      </c>
      <c r="R71" s="19">
        <v>19.575315195753152</v>
      </c>
      <c r="S71" s="19">
        <v>0.39814200398142008</v>
      </c>
      <c r="T71" s="20">
        <v>27.936297279362972</v>
      </c>
      <c r="U71" s="19">
        <v>2.3224950232249504</v>
      </c>
    </row>
    <row r="72" spans="2:21" ht="8.85" customHeight="1" x14ac:dyDescent="0.15">
      <c r="B72" s="35"/>
      <c r="C72" s="32" t="s">
        <v>35</v>
      </c>
      <c r="D72" s="25">
        <v>76</v>
      </c>
      <c r="E72" s="15">
        <v>38</v>
      </c>
      <c r="F72" s="16">
        <v>6</v>
      </c>
      <c r="G72" s="16">
        <v>3</v>
      </c>
      <c r="H72" s="16">
        <v>10</v>
      </c>
      <c r="I72" s="16">
        <v>10</v>
      </c>
      <c r="J72" s="16">
        <v>6</v>
      </c>
      <c r="K72" s="16">
        <v>15</v>
      </c>
      <c r="L72" s="16">
        <v>2</v>
      </c>
      <c r="M72" s="16">
        <v>9</v>
      </c>
      <c r="N72" s="16">
        <v>2</v>
      </c>
      <c r="O72" s="16">
        <v>10</v>
      </c>
      <c r="P72" s="16">
        <v>1</v>
      </c>
      <c r="Q72" s="16">
        <v>20</v>
      </c>
      <c r="R72" s="16">
        <v>16</v>
      </c>
      <c r="S72" s="16" t="s">
        <v>87</v>
      </c>
      <c r="T72" s="17">
        <v>20</v>
      </c>
      <c r="U72" s="16">
        <v>1</v>
      </c>
    </row>
    <row r="73" spans="2:21" x14ac:dyDescent="0.15">
      <c r="B73" s="35"/>
      <c r="C73" s="33"/>
      <c r="D73" s="26"/>
      <c r="E73" s="21">
        <v>50</v>
      </c>
      <c r="F73" s="19">
        <v>7.8947368421052628</v>
      </c>
      <c r="G73" s="19">
        <v>3.9473684210526314</v>
      </c>
      <c r="H73" s="19">
        <v>13.157894736842104</v>
      </c>
      <c r="I73" s="19">
        <v>13.157894736842104</v>
      </c>
      <c r="J73" s="19">
        <v>7.8947368421052628</v>
      </c>
      <c r="K73" s="19">
        <v>19.736842105263158</v>
      </c>
      <c r="L73" s="19">
        <v>2.6315789473684208</v>
      </c>
      <c r="M73" s="19">
        <v>11.842105263157894</v>
      </c>
      <c r="N73" s="19">
        <v>2.6315789473684208</v>
      </c>
      <c r="O73" s="19">
        <v>13.157894736842104</v>
      </c>
      <c r="P73" s="19">
        <v>1.3157894736842104</v>
      </c>
      <c r="Q73" s="19">
        <v>26.315789473684209</v>
      </c>
      <c r="R73" s="19">
        <v>21.052631578947366</v>
      </c>
      <c r="S73" s="19" t="s">
        <v>87</v>
      </c>
      <c r="T73" s="20">
        <v>26.315789473684209</v>
      </c>
      <c r="U73" s="19">
        <v>1.3157894736842104</v>
      </c>
    </row>
    <row r="74" spans="2:21" ht="8.85" customHeight="1" x14ac:dyDescent="0.15">
      <c r="B74" s="35"/>
      <c r="C74" s="32" t="s">
        <v>36</v>
      </c>
      <c r="D74" s="25">
        <v>90</v>
      </c>
      <c r="E74" s="15">
        <v>14</v>
      </c>
      <c r="F74" s="16">
        <v>6</v>
      </c>
      <c r="G74" s="16">
        <v>9</v>
      </c>
      <c r="H74" s="16">
        <v>10</v>
      </c>
      <c r="I74" s="16">
        <v>9</v>
      </c>
      <c r="J74" s="16">
        <v>6</v>
      </c>
      <c r="K74" s="16">
        <v>20</v>
      </c>
      <c r="L74" s="16">
        <v>3</v>
      </c>
      <c r="M74" s="16">
        <v>6</v>
      </c>
      <c r="N74" s="16">
        <v>3</v>
      </c>
      <c r="O74" s="16">
        <v>9</v>
      </c>
      <c r="P74" s="16">
        <v>1</v>
      </c>
      <c r="Q74" s="16">
        <v>20</v>
      </c>
      <c r="R74" s="16">
        <v>19</v>
      </c>
      <c r="S74" s="16" t="s">
        <v>87</v>
      </c>
      <c r="T74" s="17">
        <v>14</v>
      </c>
      <c r="U74" s="16">
        <v>3</v>
      </c>
    </row>
    <row r="75" spans="2:21" x14ac:dyDescent="0.15">
      <c r="B75" s="35"/>
      <c r="C75" s="33"/>
      <c r="D75" s="26"/>
      <c r="E75" s="21">
        <v>15.555555555555555</v>
      </c>
      <c r="F75" s="19">
        <v>6.666666666666667</v>
      </c>
      <c r="G75" s="19">
        <v>10</v>
      </c>
      <c r="H75" s="19">
        <v>11.111111111111111</v>
      </c>
      <c r="I75" s="19">
        <v>10</v>
      </c>
      <c r="J75" s="19">
        <v>6.666666666666667</v>
      </c>
      <c r="K75" s="19">
        <v>22.222222222222221</v>
      </c>
      <c r="L75" s="19">
        <v>3.3333333333333335</v>
      </c>
      <c r="M75" s="19">
        <v>6.666666666666667</v>
      </c>
      <c r="N75" s="19">
        <v>3.3333333333333335</v>
      </c>
      <c r="O75" s="19">
        <v>10</v>
      </c>
      <c r="P75" s="19">
        <v>1.1111111111111112</v>
      </c>
      <c r="Q75" s="19">
        <v>22.222222222222221</v>
      </c>
      <c r="R75" s="19">
        <v>21.111111111111111</v>
      </c>
      <c r="S75" s="19" t="s">
        <v>87</v>
      </c>
      <c r="T75" s="20">
        <v>15.555555555555555</v>
      </c>
      <c r="U75" s="19">
        <v>3.3333333333333335</v>
      </c>
    </row>
    <row r="76" spans="2:21" ht="8.85" customHeight="1" x14ac:dyDescent="0.15">
      <c r="B76" s="35"/>
      <c r="C76" s="32" t="s">
        <v>37</v>
      </c>
      <c r="D76" s="25">
        <v>178</v>
      </c>
      <c r="E76" s="15">
        <v>60</v>
      </c>
      <c r="F76" s="16">
        <v>15</v>
      </c>
      <c r="G76" s="16">
        <v>20</v>
      </c>
      <c r="H76" s="16">
        <v>26</v>
      </c>
      <c r="I76" s="16">
        <v>20</v>
      </c>
      <c r="J76" s="16">
        <v>6</v>
      </c>
      <c r="K76" s="16">
        <v>32</v>
      </c>
      <c r="L76" s="16">
        <v>1</v>
      </c>
      <c r="M76" s="16">
        <v>16</v>
      </c>
      <c r="N76" s="16">
        <v>6</v>
      </c>
      <c r="O76" s="16">
        <v>18</v>
      </c>
      <c r="P76" s="16">
        <v>2</v>
      </c>
      <c r="Q76" s="16">
        <v>37</v>
      </c>
      <c r="R76" s="16">
        <v>28</v>
      </c>
      <c r="S76" s="16" t="s">
        <v>87</v>
      </c>
      <c r="T76" s="17">
        <v>37</v>
      </c>
      <c r="U76" s="16">
        <v>5</v>
      </c>
    </row>
    <row r="77" spans="2:21" x14ac:dyDescent="0.15">
      <c r="B77" s="35"/>
      <c r="C77" s="33"/>
      <c r="D77" s="26"/>
      <c r="E77" s="21">
        <v>33.707865168539328</v>
      </c>
      <c r="F77" s="19">
        <v>8.4269662921348321</v>
      </c>
      <c r="G77" s="19">
        <v>11.235955056179774</v>
      </c>
      <c r="H77" s="19">
        <v>14.606741573033707</v>
      </c>
      <c r="I77" s="19">
        <v>11.235955056179774</v>
      </c>
      <c r="J77" s="19">
        <v>3.3707865168539324</v>
      </c>
      <c r="K77" s="19">
        <v>17.977528089887642</v>
      </c>
      <c r="L77" s="19">
        <v>0.5617977528089888</v>
      </c>
      <c r="M77" s="19">
        <v>8.9887640449438209</v>
      </c>
      <c r="N77" s="19">
        <v>3.3707865168539324</v>
      </c>
      <c r="O77" s="19">
        <v>10.112359550561797</v>
      </c>
      <c r="P77" s="19">
        <v>1.1235955056179776</v>
      </c>
      <c r="Q77" s="19">
        <v>20.786516853932586</v>
      </c>
      <c r="R77" s="19">
        <v>15.730337078651685</v>
      </c>
      <c r="S77" s="19" t="s">
        <v>87</v>
      </c>
      <c r="T77" s="20">
        <v>20.786516853932586</v>
      </c>
      <c r="U77" s="19">
        <v>2.8089887640449436</v>
      </c>
    </row>
    <row r="78" spans="2:21" ht="8.85" customHeight="1" x14ac:dyDescent="0.15">
      <c r="B78" s="35"/>
      <c r="C78" s="32" t="s">
        <v>38</v>
      </c>
      <c r="D78" s="25">
        <v>126</v>
      </c>
      <c r="E78" s="15">
        <v>17</v>
      </c>
      <c r="F78" s="16">
        <v>8</v>
      </c>
      <c r="G78" s="16">
        <v>21</v>
      </c>
      <c r="H78" s="16">
        <v>14</v>
      </c>
      <c r="I78" s="16">
        <v>10</v>
      </c>
      <c r="J78" s="16">
        <v>4</v>
      </c>
      <c r="K78" s="16">
        <v>10</v>
      </c>
      <c r="L78" s="16">
        <v>6</v>
      </c>
      <c r="M78" s="16">
        <v>9</v>
      </c>
      <c r="N78" s="16">
        <v>2</v>
      </c>
      <c r="O78" s="16">
        <v>10</v>
      </c>
      <c r="P78" s="16">
        <v>2</v>
      </c>
      <c r="Q78" s="16">
        <v>10</v>
      </c>
      <c r="R78" s="16">
        <v>17</v>
      </c>
      <c r="S78" s="16" t="s">
        <v>87</v>
      </c>
      <c r="T78" s="17">
        <v>14</v>
      </c>
      <c r="U78" s="16">
        <v>2</v>
      </c>
    </row>
    <row r="79" spans="2:21" x14ac:dyDescent="0.15">
      <c r="B79" s="35"/>
      <c r="C79" s="33"/>
      <c r="D79" s="26"/>
      <c r="E79" s="21">
        <v>13.492063492063492</v>
      </c>
      <c r="F79" s="19">
        <v>6.3492063492063489</v>
      </c>
      <c r="G79" s="19">
        <v>16.666666666666664</v>
      </c>
      <c r="H79" s="19">
        <v>11.111111111111111</v>
      </c>
      <c r="I79" s="19">
        <v>7.9365079365079358</v>
      </c>
      <c r="J79" s="19">
        <v>3.1746031746031744</v>
      </c>
      <c r="K79" s="19">
        <v>7.9365079365079358</v>
      </c>
      <c r="L79" s="19">
        <v>4.7619047619047619</v>
      </c>
      <c r="M79" s="19">
        <v>7.1428571428571423</v>
      </c>
      <c r="N79" s="19">
        <v>1.5873015873015872</v>
      </c>
      <c r="O79" s="19">
        <v>7.9365079365079358</v>
      </c>
      <c r="P79" s="19">
        <v>1.5873015873015872</v>
      </c>
      <c r="Q79" s="19">
        <v>7.9365079365079358</v>
      </c>
      <c r="R79" s="19">
        <v>13.492063492063492</v>
      </c>
      <c r="S79" s="19" t="s">
        <v>87</v>
      </c>
      <c r="T79" s="20">
        <v>11.111111111111111</v>
      </c>
      <c r="U79" s="19">
        <v>1.5873015873015872</v>
      </c>
    </row>
    <row r="80" spans="2:21" ht="8.85" customHeight="1" x14ac:dyDescent="0.15">
      <c r="B80" s="35"/>
      <c r="C80" s="32" t="s">
        <v>39</v>
      </c>
      <c r="D80" s="25">
        <v>120</v>
      </c>
      <c r="E80" s="15">
        <v>35</v>
      </c>
      <c r="F80" s="16">
        <v>6</v>
      </c>
      <c r="G80" s="16">
        <v>10</v>
      </c>
      <c r="H80" s="16">
        <v>15</v>
      </c>
      <c r="I80" s="16">
        <v>10</v>
      </c>
      <c r="J80" s="16">
        <v>4</v>
      </c>
      <c r="K80" s="16">
        <v>28</v>
      </c>
      <c r="L80" s="16">
        <v>2</v>
      </c>
      <c r="M80" s="16">
        <v>5</v>
      </c>
      <c r="N80" s="16">
        <v>2</v>
      </c>
      <c r="O80" s="16">
        <v>12</v>
      </c>
      <c r="P80" s="16">
        <v>2</v>
      </c>
      <c r="Q80" s="16">
        <v>48</v>
      </c>
      <c r="R80" s="16">
        <v>18</v>
      </c>
      <c r="S80" s="16" t="s">
        <v>87</v>
      </c>
      <c r="T80" s="17">
        <v>22</v>
      </c>
      <c r="U80" s="16">
        <v>6</v>
      </c>
    </row>
    <row r="81" spans="2:21" x14ac:dyDescent="0.15">
      <c r="B81" s="35"/>
      <c r="C81" s="33"/>
      <c r="D81" s="26"/>
      <c r="E81" s="21">
        <v>29.166666666666668</v>
      </c>
      <c r="F81" s="19">
        <v>5</v>
      </c>
      <c r="G81" s="19">
        <v>8.3333333333333321</v>
      </c>
      <c r="H81" s="19">
        <v>12.5</v>
      </c>
      <c r="I81" s="19">
        <v>8.3333333333333321</v>
      </c>
      <c r="J81" s="19">
        <v>3.3333333333333335</v>
      </c>
      <c r="K81" s="19">
        <v>23.333333333333332</v>
      </c>
      <c r="L81" s="19">
        <v>1.6666666666666667</v>
      </c>
      <c r="M81" s="19">
        <v>4.1666666666666661</v>
      </c>
      <c r="N81" s="19">
        <v>1.6666666666666667</v>
      </c>
      <c r="O81" s="19">
        <v>10</v>
      </c>
      <c r="P81" s="19">
        <v>1.6666666666666667</v>
      </c>
      <c r="Q81" s="19">
        <v>40</v>
      </c>
      <c r="R81" s="19">
        <v>15</v>
      </c>
      <c r="S81" s="19" t="s">
        <v>87</v>
      </c>
      <c r="T81" s="20">
        <v>18.333333333333332</v>
      </c>
      <c r="U81" s="19">
        <v>5</v>
      </c>
    </row>
    <row r="82" spans="2:21" ht="8.85" customHeight="1" x14ac:dyDescent="0.15">
      <c r="B82" s="35"/>
      <c r="C82" s="32" t="s">
        <v>40</v>
      </c>
      <c r="D82" s="25">
        <v>110</v>
      </c>
      <c r="E82" s="15">
        <v>34</v>
      </c>
      <c r="F82" s="16">
        <v>2</v>
      </c>
      <c r="G82" s="16">
        <v>8</v>
      </c>
      <c r="H82" s="16">
        <v>20</v>
      </c>
      <c r="I82" s="16">
        <v>9</v>
      </c>
      <c r="J82" s="16">
        <v>2</v>
      </c>
      <c r="K82" s="16">
        <v>6</v>
      </c>
      <c r="L82" s="16">
        <v>1</v>
      </c>
      <c r="M82" s="16">
        <v>9</v>
      </c>
      <c r="N82" s="16">
        <v>5</v>
      </c>
      <c r="O82" s="16">
        <v>11</v>
      </c>
      <c r="P82" s="16">
        <v>3</v>
      </c>
      <c r="Q82" s="16">
        <v>25</v>
      </c>
      <c r="R82" s="16">
        <v>19</v>
      </c>
      <c r="S82" s="16" t="s">
        <v>87</v>
      </c>
      <c r="T82" s="17">
        <v>19</v>
      </c>
      <c r="U82" s="16">
        <v>3</v>
      </c>
    </row>
    <row r="83" spans="2:21" x14ac:dyDescent="0.15">
      <c r="B83" s="35"/>
      <c r="C83" s="33"/>
      <c r="D83" s="26"/>
      <c r="E83" s="21">
        <v>30.909090909090907</v>
      </c>
      <c r="F83" s="19">
        <v>1.8181818181818181</v>
      </c>
      <c r="G83" s="19">
        <v>7.2727272727272725</v>
      </c>
      <c r="H83" s="19">
        <v>18.181818181818183</v>
      </c>
      <c r="I83" s="19">
        <v>8.1818181818181817</v>
      </c>
      <c r="J83" s="19">
        <v>1.8181818181818181</v>
      </c>
      <c r="K83" s="19">
        <v>5.4545454545454541</v>
      </c>
      <c r="L83" s="19">
        <v>0.90909090909090906</v>
      </c>
      <c r="M83" s="19">
        <v>8.1818181818181817</v>
      </c>
      <c r="N83" s="19">
        <v>4.5454545454545459</v>
      </c>
      <c r="O83" s="19">
        <v>10</v>
      </c>
      <c r="P83" s="19">
        <v>2.7272727272727271</v>
      </c>
      <c r="Q83" s="19">
        <v>22.727272727272727</v>
      </c>
      <c r="R83" s="19">
        <v>17.272727272727273</v>
      </c>
      <c r="S83" s="19" t="s">
        <v>87</v>
      </c>
      <c r="T83" s="20">
        <v>17.272727272727273</v>
      </c>
      <c r="U83" s="19">
        <v>2.7272727272727271</v>
      </c>
    </row>
    <row r="84" spans="2:21" ht="8.85" customHeight="1" x14ac:dyDescent="0.15">
      <c r="B84" s="35"/>
      <c r="C84" s="32" t="s">
        <v>33</v>
      </c>
      <c r="D84" s="25">
        <v>301</v>
      </c>
      <c r="E84" s="15">
        <v>10</v>
      </c>
      <c r="F84" s="16">
        <v>31</v>
      </c>
      <c r="G84" s="16">
        <v>60</v>
      </c>
      <c r="H84" s="16">
        <v>68</v>
      </c>
      <c r="I84" s="16">
        <v>63</v>
      </c>
      <c r="J84" s="16">
        <v>9</v>
      </c>
      <c r="K84" s="16">
        <v>91</v>
      </c>
      <c r="L84" s="16">
        <v>8</v>
      </c>
      <c r="M84" s="16">
        <v>20</v>
      </c>
      <c r="N84" s="16">
        <v>6</v>
      </c>
      <c r="O84" s="16">
        <v>67</v>
      </c>
      <c r="P84" s="16">
        <v>3</v>
      </c>
      <c r="Q84" s="16">
        <v>86</v>
      </c>
      <c r="R84" s="16">
        <v>55</v>
      </c>
      <c r="S84" s="16">
        <v>5</v>
      </c>
      <c r="T84" s="17">
        <v>60</v>
      </c>
      <c r="U84" s="16">
        <v>9</v>
      </c>
    </row>
    <row r="85" spans="2:21" x14ac:dyDescent="0.15">
      <c r="B85" s="35"/>
      <c r="C85" s="33"/>
      <c r="D85" s="26"/>
      <c r="E85" s="21">
        <v>3.322259136212625</v>
      </c>
      <c r="F85" s="19">
        <v>10.299003322259136</v>
      </c>
      <c r="G85" s="19">
        <v>19.933554817275748</v>
      </c>
      <c r="H85" s="19">
        <v>22.591362126245848</v>
      </c>
      <c r="I85" s="19">
        <v>20.930232558139537</v>
      </c>
      <c r="J85" s="19">
        <v>2.9900332225913622</v>
      </c>
      <c r="K85" s="19">
        <v>30.232558139534881</v>
      </c>
      <c r="L85" s="19">
        <v>2.6578073089700998</v>
      </c>
      <c r="M85" s="19">
        <v>6.6445182724252501</v>
      </c>
      <c r="N85" s="19">
        <v>1.9933554817275747</v>
      </c>
      <c r="O85" s="19">
        <v>22.259136212624583</v>
      </c>
      <c r="P85" s="19">
        <v>0.99667774086378735</v>
      </c>
      <c r="Q85" s="19">
        <v>28.571428571428569</v>
      </c>
      <c r="R85" s="19">
        <v>18.272425249169437</v>
      </c>
      <c r="S85" s="19">
        <v>1.6611295681063125</v>
      </c>
      <c r="T85" s="20">
        <v>19.933554817275748</v>
      </c>
      <c r="U85" s="19">
        <v>2.9900332225913622</v>
      </c>
    </row>
    <row r="86" spans="2:21" ht="8.85" customHeight="1" x14ac:dyDescent="0.15">
      <c r="B86" s="35"/>
      <c r="C86" s="32" t="s">
        <v>32</v>
      </c>
      <c r="D86" s="25">
        <v>457</v>
      </c>
      <c r="E86" s="15">
        <v>52</v>
      </c>
      <c r="F86" s="16">
        <v>32</v>
      </c>
      <c r="G86" s="16">
        <v>66</v>
      </c>
      <c r="H86" s="16">
        <v>108</v>
      </c>
      <c r="I86" s="16">
        <v>96</v>
      </c>
      <c r="J86" s="16">
        <v>27</v>
      </c>
      <c r="K86" s="16">
        <v>207</v>
      </c>
      <c r="L86" s="16">
        <v>9</v>
      </c>
      <c r="M86" s="16">
        <v>62</v>
      </c>
      <c r="N86" s="16">
        <v>10</v>
      </c>
      <c r="O86" s="16">
        <v>51</v>
      </c>
      <c r="P86" s="16">
        <v>4</v>
      </c>
      <c r="Q86" s="16">
        <v>125</v>
      </c>
      <c r="R86" s="16">
        <v>66</v>
      </c>
      <c r="S86" s="16">
        <v>2</v>
      </c>
      <c r="T86" s="17">
        <v>112</v>
      </c>
      <c r="U86" s="16">
        <v>10</v>
      </c>
    </row>
    <row r="87" spans="2:21" x14ac:dyDescent="0.15">
      <c r="B87" s="35"/>
      <c r="C87" s="33"/>
      <c r="D87" s="26"/>
      <c r="E87" s="21">
        <v>11.37855579868709</v>
      </c>
      <c r="F87" s="19">
        <v>7.0021881838074398</v>
      </c>
      <c r="G87" s="19">
        <v>14.442013129102845</v>
      </c>
      <c r="H87" s="19">
        <v>23.632385120350111</v>
      </c>
      <c r="I87" s="19">
        <v>21.006564551422318</v>
      </c>
      <c r="J87" s="19">
        <v>5.9080962800875279</v>
      </c>
      <c r="K87" s="19">
        <v>45.295404814004378</v>
      </c>
      <c r="L87" s="19">
        <v>1.9693654266958425</v>
      </c>
      <c r="M87" s="19">
        <v>13.566739606126916</v>
      </c>
      <c r="N87" s="19">
        <v>2.1881838074398248</v>
      </c>
      <c r="O87" s="19">
        <v>11.159737417943107</v>
      </c>
      <c r="P87" s="19">
        <v>0.87527352297592997</v>
      </c>
      <c r="Q87" s="19">
        <v>27.352297592997811</v>
      </c>
      <c r="R87" s="19">
        <v>14.442013129102845</v>
      </c>
      <c r="S87" s="19">
        <v>0.43763676148796499</v>
      </c>
      <c r="T87" s="20">
        <v>24.507658643326039</v>
      </c>
      <c r="U87" s="19">
        <v>2.1881838074398248</v>
      </c>
    </row>
    <row r="88" spans="2:21" ht="9.75" customHeight="1" x14ac:dyDescent="0.15">
      <c r="B88" s="35"/>
      <c r="C88" s="32" t="s">
        <v>34</v>
      </c>
      <c r="D88" s="25">
        <v>488</v>
      </c>
      <c r="E88" s="15">
        <v>123</v>
      </c>
      <c r="F88" s="16">
        <v>86</v>
      </c>
      <c r="G88" s="16">
        <v>102</v>
      </c>
      <c r="H88" s="16">
        <v>124</v>
      </c>
      <c r="I88" s="16">
        <v>90</v>
      </c>
      <c r="J88" s="16">
        <v>38</v>
      </c>
      <c r="K88" s="16">
        <v>135</v>
      </c>
      <c r="L88" s="16">
        <v>10</v>
      </c>
      <c r="M88" s="16">
        <v>55</v>
      </c>
      <c r="N88" s="16">
        <v>12</v>
      </c>
      <c r="O88" s="16">
        <v>36</v>
      </c>
      <c r="P88" s="16">
        <v>6</v>
      </c>
      <c r="Q88" s="16">
        <v>105</v>
      </c>
      <c r="R88" s="16">
        <v>76</v>
      </c>
      <c r="S88" s="16">
        <v>2</v>
      </c>
      <c r="T88" s="17">
        <v>100</v>
      </c>
      <c r="U88" s="16">
        <v>9</v>
      </c>
    </row>
    <row r="89" spans="2:21" x14ac:dyDescent="0.15">
      <c r="B89" s="35"/>
      <c r="C89" s="33"/>
      <c r="D89" s="26"/>
      <c r="E89" s="21">
        <v>25.204918032786882</v>
      </c>
      <c r="F89" s="19">
        <v>17.622950819672131</v>
      </c>
      <c r="G89" s="19">
        <v>20.901639344262296</v>
      </c>
      <c r="H89" s="19">
        <v>25.409836065573771</v>
      </c>
      <c r="I89" s="19">
        <v>18.442622950819672</v>
      </c>
      <c r="J89" s="19">
        <v>7.7868852459016393</v>
      </c>
      <c r="K89" s="19">
        <v>27.66393442622951</v>
      </c>
      <c r="L89" s="19">
        <v>2.0491803278688523</v>
      </c>
      <c r="M89" s="19">
        <v>11.270491803278688</v>
      </c>
      <c r="N89" s="19">
        <v>2.459016393442623</v>
      </c>
      <c r="O89" s="19">
        <v>7.3770491803278686</v>
      </c>
      <c r="P89" s="19">
        <v>1.2295081967213115</v>
      </c>
      <c r="Q89" s="19">
        <v>21.516393442622949</v>
      </c>
      <c r="R89" s="19">
        <v>15.573770491803279</v>
      </c>
      <c r="S89" s="19">
        <v>0.4098360655737705</v>
      </c>
      <c r="T89" s="20">
        <v>20.491803278688526</v>
      </c>
      <c r="U89" s="19">
        <v>1.8442622950819672</v>
      </c>
    </row>
    <row r="90" spans="2:21" x14ac:dyDescent="0.15">
      <c r="B90" s="35"/>
      <c r="C90" s="32" t="s">
        <v>0</v>
      </c>
      <c r="D90" s="25">
        <v>24</v>
      </c>
      <c r="E90" s="15">
        <v>8</v>
      </c>
      <c r="F90" s="16">
        <v>2</v>
      </c>
      <c r="G90" s="16">
        <v>6</v>
      </c>
      <c r="H90" s="16">
        <v>8</v>
      </c>
      <c r="I90" s="16">
        <v>4</v>
      </c>
      <c r="J90" s="16">
        <v>2</v>
      </c>
      <c r="K90" s="16">
        <v>6</v>
      </c>
      <c r="L90" s="16">
        <v>1</v>
      </c>
      <c r="M90" s="16">
        <v>4</v>
      </c>
      <c r="N90" s="16">
        <v>1</v>
      </c>
      <c r="O90" s="16">
        <v>2</v>
      </c>
      <c r="P90" s="16">
        <v>3</v>
      </c>
      <c r="Q90" s="16">
        <v>8</v>
      </c>
      <c r="R90" s="16">
        <v>6</v>
      </c>
      <c r="S90" s="16">
        <v>3</v>
      </c>
      <c r="T90" s="17">
        <v>9</v>
      </c>
      <c r="U90" s="16">
        <v>1</v>
      </c>
    </row>
    <row r="91" spans="2:21" x14ac:dyDescent="0.15">
      <c r="B91" s="36"/>
      <c r="C91" s="33"/>
      <c r="D91" s="26"/>
      <c r="E91" s="21">
        <v>33.333333333333329</v>
      </c>
      <c r="F91" s="19">
        <v>8.3333333333333321</v>
      </c>
      <c r="G91" s="19">
        <v>25</v>
      </c>
      <c r="H91" s="19">
        <v>33.333333333333329</v>
      </c>
      <c r="I91" s="19">
        <v>16.666666666666664</v>
      </c>
      <c r="J91" s="19">
        <v>8.3333333333333321</v>
      </c>
      <c r="K91" s="19">
        <v>25</v>
      </c>
      <c r="L91" s="19">
        <v>4.1666666666666661</v>
      </c>
      <c r="M91" s="19">
        <v>16.666666666666664</v>
      </c>
      <c r="N91" s="19">
        <v>4.1666666666666661</v>
      </c>
      <c r="O91" s="19">
        <v>8.3333333333333321</v>
      </c>
      <c r="P91" s="19">
        <v>12.5</v>
      </c>
      <c r="Q91" s="19">
        <v>33.333333333333329</v>
      </c>
      <c r="R91" s="19">
        <v>25</v>
      </c>
      <c r="S91" s="19">
        <v>12.5</v>
      </c>
      <c r="T91" s="20">
        <v>37.5</v>
      </c>
      <c r="U91" s="19">
        <v>4.1666666666666661</v>
      </c>
    </row>
    <row r="92" spans="2:21" s="28" customFormat="1" ht="11.25" x14ac:dyDescent="0.15">
      <c r="B92" s="31" t="s">
        <v>88</v>
      </c>
      <c r="C92" s="32" t="s">
        <v>89</v>
      </c>
      <c r="D92" s="25">
        <v>1148</v>
      </c>
      <c r="E92" s="15">
        <v>418</v>
      </c>
      <c r="F92" s="15">
        <v>71</v>
      </c>
      <c r="G92" s="15">
        <v>182</v>
      </c>
      <c r="H92" s="15">
        <v>240</v>
      </c>
      <c r="I92" s="15">
        <v>135</v>
      </c>
      <c r="J92" s="15">
        <v>25</v>
      </c>
      <c r="K92" s="15">
        <v>249</v>
      </c>
      <c r="L92" s="15">
        <v>24</v>
      </c>
      <c r="M92" s="15">
        <v>95</v>
      </c>
      <c r="N92" s="15">
        <v>26</v>
      </c>
      <c r="O92" s="15">
        <v>169</v>
      </c>
      <c r="P92" s="15">
        <v>5</v>
      </c>
      <c r="Q92" s="15">
        <v>355</v>
      </c>
      <c r="R92" s="15">
        <v>227</v>
      </c>
      <c r="S92" s="15">
        <v>3</v>
      </c>
      <c r="T92" s="15">
        <v>285</v>
      </c>
      <c r="U92" s="15">
        <v>24</v>
      </c>
    </row>
    <row r="93" spans="2:21" s="28" customFormat="1" ht="11.25" x14ac:dyDescent="0.15">
      <c r="B93" s="31"/>
      <c r="C93" s="33"/>
      <c r="D93" s="26"/>
      <c r="E93" s="21">
        <v>36.411149825783973</v>
      </c>
      <c r="F93" s="21">
        <v>6.1846689895470384</v>
      </c>
      <c r="G93" s="21">
        <v>15.853658536585366</v>
      </c>
      <c r="H93" s="21">
        <v>20.905923344947734</v>
      </c>
      <c r="I93" s="21">
        <v>11.759581881533101</v>
      </c>
      <c r="J93" s="21">
        <v>2.1777003484320558</v>
      </c>
      <c r="K93" s="21">
        <v>21.689895470383274</v>
      </c>
      <c r="L93" s="21">
        <v>2.0905923344947737</v>
      </c>
      <c r="M93" s="21">
        <v>8.2752613240418125</v>
      </c>
      <c r="N93" s="21">
        <v>2.264808362369338</v>
      </c>
      <c r="O93" s="21">
        <v>14.721254355400697</v>
      </c>
      <c r="P93" s="21">
        <v>0.43554006968641112</v>
      </c>
      <c r="Q93" s="21">
        <v>30.923344947735192</v>
      </c>
      <c r="R93" s="21">
        <v>19.773519163763069</v>
      </c>
      <c r="S93" s="21">
        <v>0.26132404181184671</v>
      </c>
      <c r="T93" s="21">
        <v>24.825783972125436</v>
      </c>
      <c r="U93" s="21">
        <v>2.0905923344947737</v>
      </c>
    </row>
    <row r="94" spans="2:21" s="28" customFormat="1" ht="11.25" x14ac:dyDescent="0.15">
      <c r="B94" s="31"/>
      <c r="C94" s="32" t="s">
        <v>90</v>
      </c>
      <c r="D94" s="25">
        <v>1280</v>
      </c>
      <c r="E94" s="15">
        <v>492</v>
      </c>
      <c r="F94" s="15">
        <v>101</v>
      </c>
      <c r="G94" s="15">
        <v>224</v>
      </c>
      <c r="H94" s="15">
        <v>225</v>
      </c>
      <c r="I94" s="15">
        <v>215</v>
      </c>
      <c r="J94" s="15">
        <v>62</v>
      </c>
      <c r="K94" s="15">
        <v>323</v>
      </c>
      <c r="L94" s="15">
        <v>41</v>
      </c>
      <c r="M94" s="15">
        <v>121</v>
      </c>
      <c r="N94" s="15">
        <v>50</v>
      </c>
      <c r="O94" s="15">
        <v>205</v>
      </c>
      <c r="P94" s="15">
        <v>4</v>
      </c>
      <c r="Q94" s="15">
        <v>411</v>
      </c>
      <c r="R94" s="15">
        <v>286</v>
      </c>
      <c r="S94" s="15">
        <v>3</v>
      </c>
      <c r="T94" s="15">
        <v>351</v>
      </c>
      <c r="U94" s="15">
        <v>45</v>
      </c>
    </row>
    <row r="95" spans="2:21" s="28" customFormat="1" ht="11.25" x14ac:dyDescent="0.15">
      <c r="B95" s="31"/>
      <c r="C95" s="33"/>
      <c r="D95" s="26"/>
      <c r="E95" s="21">
        <v>38.4375</v>
      </c>
      <c r="F95" s="21">
        <v>7.890625</v>
      </c>
      <c r="G95" s="21">
        <v>17.5</v>
      </c>
      <c r="H95" s="21">
        <v>17.578125</v>
      </c>
      <c r="I95" s="21">
        <v>16.796875</v>
      </c>
      <c r="J95" s="21">
        <v>4.84375</v>
      </c>
      <c r="K95" s="21">
        <v>25.234374999999996</v>
      </c>
      <c r="L95" s="21">
        <v>3.2031249999999996</v>
      </c>
      <c r="M95" s="21">
        <v>9.453125</v>
      </c>
      <c r="N95" s="21">
        <v>3.90625</v>
      </c>
      <c r="O95" s="21">
        <v>16.015625</v>
      </c>
      <c r="P95" s="21">
        <v>0.3125</v>
      </c>
      <c r="Q95" s="21">
        <v>32.109375</v>
      </c>
      <c r="R95" s="21">
        <v>22.34375</v>
      </c>
      <c r="S95" s="21">
        <v>0.234375</v>
      </c>
      <c r="T95" s="21">
        <v>27.421875</v>
      </c>
      <c r="U95" s="21">
        <v>3.515625</v>
      </c>
    </row>
    <row r="96" spans="2:21" s="28" customFormat="1" ht="11.25" x14ac:dyDescent="0.15">
      <c r="B96" s="31"/>
      <c r="C96" s="32" t="s">
        <v>91</v>
      </c>
      <c r="D96" s="25">
        <v>17</v>
      </c>
      <c r="E96" s="15">
        <v>6</v>
      </c>
      <c r="F96" s="15">
        <v>1</v>
      </c>
      <c r="G96" s="15">
        <v>3</v>
      </c>
      <c r="H96" s="15">
        <v>4</v>
      </c>
      <c r="I96" s="15">
        <v>2</v>
      </c>
      <c r="J96" s="15">
        <v>1</v>
      </c>
      <c r="K96" s="15">
        <v>4</v>
      </c>
      <c r="L96" s="15">
        <v>1</v>
      </c>
      <c r="M96" s="15">
        <v>3</v>
      </c>
      <c r="N96" s="15">
        <v>1</v>
      </c>
      <c r="O96" s="15">
        <v>7</v>
      </c>
      <c r="P96" s="15">
        <v>3</v>
      </c>
      <c r="Q96" s="15">
        <v>8</v>
      </c>
      <c r="R96" s="15">
        <v>8</v>
      </c>
      <c r="S96" s="15">
        <v>2</v>
      </c>
      <c r="T96" s="15">
        <v>6</v>
      </c>
      <c r="U96" s="15">
        <v>3</v>
      </c>
    </row>
    <row r="97" spans="2:21" s="28" customFormat="1" ht="11.25" x14ac:dyDescent="0.15">
      <c r="B97" s="31"/>
      <c r="C97" s="33"/>
      <c r="D97" s="26"/>
      <c r="E97" s="21">
        <v>35.294117647058826</v>
      </c>
      <c r="F97" s="21">
        <v>5.8823529411764701</v>
      </c>
      <c r="G97" s="21">
        <v>17.647058823529413</v>
      </c>
      <c r="H97" s="21">
        <v>23.52941176470588</v>
      </c>
      <c r="I97" s="21">
        <v>11.76470588235294</v>
      </c>
      <c r="J97" s="21">
        <v>5.8823529411764701</v>
      </c>
      <c r="K97" s="21">
        <v>23.52941176470588</v>
      </c>
      <c r="L97" s="21">
        <v>5.8823529411764701</v>
      </c>
      <c r="M97" s="21">
        <v>17.647058823529413</v>
      </c>
      <c r="N97" s="21">
        <v>5.8823529411764701</v>
      </c>
      <c r="O97" s="21">
        <v>41.17647058823529</v>
      </c>
      <c r="P97" s="21">
        <v>17.647058823529413</v>
      </c>
      <c r="Q97" s="21">
        <v>47.058823529411761</v>
      </c>
      <c r="R97" s="21">
        <v>47.058823529411761</v>
      </c>
      <c r="S97" s="21">
        <v>11.76470588235294</v>
      </c>
      <c r="T97" s="21">
        <v>35.294117647058826</v>
      </c>
      <c r="U97" s="21">
        <v>17.647058823529413</v>
      </c>
    </row>
    <row r="98" spans="2:21" s="28" customFormat="1" ht="11.25" x14ac:dyDescent="0.15">
      <c r="B98" s="31"/>
      <c r="C98" s="32" t="s">
        <v>92</v>
      </c>
      <c r="D98" s="25">
        <v>43</v>
      </c>
      <c r="E98" s="15">
        <v>12</v>
      </c>
      <c r="F98" s="15">
        <v>3</v>
      </c>
      <c r="G98" s="15">
        <v>7</v>
      </c>
      <c r="H98" s="15">
        <v>8</v>
      </c>
      <c r="I98" s="15">
        <v>6</v>
      </c>
      <c r="J98" s="15">
        <v>2</v>
      </c>
      <c r="K98" s="15">
        <v>8</v>
      </c>
      <c r="L98" s="15">
        <v>7</v>
      </c>
      <c r="M98" s="15">
        <v>8</v>
      </c>
      <c r="N98" s="15">
        <v>1</v>
      </c>
      <c r="O98" s="15">
        <v>6</v>
      </c>
      <c r="P98" s="15" t="s">
        <v>87</v>
      </c>
      <c r="Q98" s="15">
        <v>18</v>
      </c>
      <c r="R98" s="15">
        <v>15</v>
      </c>
      <c r="S98" s="15" t="s">
        <v>87</v>
      </c>
      <c r="T98" s="15">
        <v>20</v>
      </c>
      <c r="U98" s="15">
        <v>1</v>
      </c>
    </row>
    <row r="99" spans="2:21" s="28" customFormat="1" ht="11.25" x14ac:dyDescent="0.15">
      <c r="B99" s="31"/>
      <c r="C99" s="33"/>
      <c r="D99" s="26"/>
      <c r="E99" s="21">
        <v>27.906976744186046</v>
      </c>
      <c r="F99" s="21">
        <v>6.9767441860465116</v>
      </c>
      <c r="G99" s="21">
        <v>16.279069767441861</v>
      </c>
      <c r="H99" s="21">
        <v>18.604651162790699</v>
      </c>
      <c r="I99" s="21">
        <v>13.953488372093023</v>
      </c>
      <c r="J99" s="21">
        <v>4.6511627906976747</v>
      </c>
      <c r="K99" s="21">
        <v>18.604651162790699</v>
      </c>
      <c r="L99" s="21">
        <v>16.279069767441861</v>
      </c>
      <c r="M99" s="21">
        <v>18.604651162790699</v>
      </c>
      <c r="N99" s="21">
        <v>2.3255813953488373</v>
      </c>
      <c r="O99" s="21">
        <v>13.953488372093023</v>
      </c>
      <c r="P99" s="21" t="s">
        <v>87</v>
      </c>
      <c r="Q99" s="21">
        <v>41.860465116279073</v>
      </c>
      <c r="R99" s="21">
        <v>34.883720930232556</v>
      </c>
      <c r="S99" s="21" t="s">
        <v>87</v>
      </c>
      <c r="T99" s="21">
        <v>46.511627906976742</v>
      </c>
      <c r="U99" s="21">
        <v>2.3255813953488373</v>
      </c>
    </row>
  </sheetData>
  <mergeCells count="56">
    <mergeCell ref="A3:B3"/>
    <mergeCell ref="C36:C37"/>
    <mergeCell ref="C38:C39"/>
    <mergeCell ref="C14:C15"/>
    <mergeCell ref="C18:C19"/>
    <mergeCell ref="C20:C21"/>
    <mergeCell ref="C22:C23"/>
    <mergeCell ref="C30:C31"/>
    <mergeCell ref="B5:C5"/>
    <mergeCell ref="B6:C6"/>
    <mergeCell ref="C16:C17"/>
    <mergeCell ref="C26:C27"/>
    <mergeCell ref="B7:C7"/>
    <mergeCell ref="B8:B15"/>
    <mergeCell ref="B30:B51"/>
    <mergeCell ref="C8:C9"/>
    <mergeCell ref="B52:B69"/>
    <mergeCell ref="C64:C65"/>
    <mergeCell ref="C66:C67"/>
    <mergeCell ref="C52:C53"/>
    <mergeCell ref="C12:C13"/>
    <mergeCell ref="C46:C47"/>
    <mergeCell ref="C48:C49"/>
    <mergeCell ref="C62:C63"/>
    <mergeCell ref="C50:C51"/>
    <mergeCell ref="C60:C61"/>
    <mergeCell ref="C68:C69"/>
    <mergeCell ref="B16:B29"/>
    <mergeCell ref="C56:C57"/>
    <mergeCell ref="C72:C73"/>
    <mergeCell ref="C74:C75"/>
    <mergeCell ref="C90:C91"/>
    <mergeCell ref="C76:C77"/>
    <mergeCell ref="C10:C11"/>
    <mergeCell ref="C88:C89"/>
    <mergeCell ref="B70:B91"/>
    <mergeCell ref="C24:C25"/>
    <mergeCell ref="C28:C29"/>
    <mergeCell ref="C82:C83"/>
    <mergeCell ref="C58:C59"/>
    <mergeCell ref="C32:C33"/>
    <mergeCell ref="C34:C35"/>
    <mergeCell ref="C40:C41"/>
    <mergeCell ref="C42:C43"/>
    <mergeCell ref="C44:C45"/>
    <mergeCell ref="C86:C87"/>
    <mergeCell ref="C70:C71"/>
    <mergeCell ref="C84:C85"/>
    <mergeCell ref="C54:C55"/>
    <mergeCell ref="C78:C79"/>
    <mergeCell ref="C80:C81"/>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F43F5-BDFE-4398-A463-D6CDE651EE62}">
  <sheetPr codeName="Sheet3"/>
  <dimension ref="A1:P104"/>
  <sheetViews>
    <sheetView showGridLines="0" view="pageBreakPreview" zoomScale="130" zoomScaleNormal="120" zoomScaleSheetLayoutView="130" workbookViewId="0">
      <selection activeCell="D100" sqref="D100:D104"/>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12" width="7.33203125" style="1" customWidth="1"/>
    <col min="13" max="18" width="5.83203125" style="1" customWidth="1"/>
    <col min="19" max="16384" width="9.33203125" style="1"/>
  </cols>
  <sheetData>
    <row r="1" spans="1:12" s="6" customFormat="1" ht="14.25" customHeight="1" x14ac:dyDescent="0.15">
      <c r="A1" s="3"/>
      <c r="B1" s="4" t="s">
        <v>46</v>
      </c>
      <c r="C1" s="4"/>
      <c r="D1" s="5"/>
      <c r="E1" s="4"/>
      <c r="F1" s="4"/>
      <c r="G1" s="4"/>
      <c r="H1" s="4"/>
      <c r="I1" s="4"/>
      <c r="J1" s="4"/>
      <c r="K1" s="4"/>
      <c r="L1" s="4"/>
    </row>
    <row r="2" spans="1:12" ht="9.6" customHeight="1" x14ac:dyDescent="0.15">
      <c r="A2" s="7" t="s">
        <v>64</v>
      </c>
      <c r="B2" s="23"/>
      <c r="C2" s="23"/>
      <c r="D2" s="24"/>
      <c r="E2" s="23"/>
      <c r="F2" s="23"/>
      <c r="G2" s="23"/>
      <c r="H2" s="23"/>
      <c r="I2" s="23"/>
      <c r="J2" s="23"/>
      <c r="K2" s="23"/>
      <c r="L2" s="23"/>
    </row>
    <row r="3" spans="1:12" s="7" customFormat="1" ht="20.100000000000001" customHeight="1" x14ac:dyDescent="0.15">
      <c r="A3" s="42" t="str">
        <f ca="1">RIGHT(CELL("filename",A3), LEN(CELL("filename",A3))-FIND("]",CELL("filename",A3)))</f>
        <v>問31-1</v>
      </c>
      <c r="B3" s="42"/>
      <c r="C3" s="7" t="s">
        <v>65</v>
      </c>
    </row>
    <row r="4" spans="1:12" s="8" customFormat="1" ht="9.6" customHeight="1" x14ac:dyDescent="0.15">
      <c r="D4" s="9"/>
    </row>
    <row r="5" spans="1:12" ht="124.35" customHeight="1" x14ac:dyDescent="0.15">
      <c r="B5" s="43" t="s">
        <v>22</v>
      </c>
      <c r="C5" s="44"/>
      <c r="D5" s="30" t="s">
        <v>45</v>
      </c>
      <c r="E5" s="22" t="s">
        <v>66</v>
      </c>
      <c r="F5" s="12" t="s">
        <v>67</v>
      </c>
      <c r="G5" s="12" t="s">
        <v>68</v>
      </c>
      <c r="H5" s="12" t="s">
        <v>69</v>
      </c>
      <c r="I5" s="12" t="s">
        <v>70</v>
      </c>
      <c r="J5" s="12" t="s">
        <v>85</v>
      </c>
      <c r="K5" s="12" t="s">
        <v>61</v>
      </c>
      <c r="L5" s="12" t="s">
        <v>86</v>
      </c>
    </row>
    <row r="6" spans="1:12" x14ac:dyDescent="0.15">
      <c r="B6" s="45" t="s">
        <v>1</v>
      </c>
      <c r="C6" s="46"/>
      <c r="D6" s="14">
        <v>662</v>
      </c>
      <c r="E6" s="15">
        <v>201</v>
      </c>
      <c r="F6" s="16">
        <v>337</v>
      </c>
      <c r="G6" s="16">
        <v>97</v>
      </c>
      <c r="H6" s="16">
        <v>111</v>
      </c>
      <c r="I6" s="16">
        <v>70</v>
      </c>
      <c r="J6" s="16">
        <v>84</v>
      </c>
      <c r="K6" s="16">
        <v>70</v>
      </c>
      <c r="L6" s="16">
        <v>49</v>
      </c>
    </row>
    <row r="7" spans="1:12" x14ac:dyDescent="0.15">
      <c r="B7" s="47"/>
      <c r="C7" s="48"/>
      <c r="D7" s="18"/>
      <c r="E7" s="21">
        <v>30.4</v>
      </c>
      <c r="F7" s="19">
        <v>50.9</v>
      </c>
      <c r="G7" s="19">
        <v>14.7</v>
      </c>
      <c r="H7" s="19">
        <v>16.8</v>
      </c>
      <c r="I7" s="19">
        <v>10.6</v>
      </c>
      <c r="J7" s="19">
        <v>12.7</v>
      </c>
      <c r="K7" s="19">
        <v>10.6</v>
      </c>
      <c r="L7" s="19">
        <v>7.4</v>
      </c>
    </row>
    <row r="8" spans="1:12" ht="8.4499999999999993" customHeight="1" x14ac:dyDescent="0.15">
      <c r="B8" s="37" t="s">
        <v>27</v>
      </c>
      <c r="C8" s="32" t="s">
        <v>2</v>
      </c>
      <c r="D8" s="14">
        <v>243</v>
      </c>
      <c r="E8" s="15">
        <v>89</v>
      </c>
      <c r="F8" s="16">
        <v>156</v>
      </c>
      <c r="G8" s="16">
        <v>42</v>
      </c>
      <c r="H8" s="16">
        <v>35</v>
      </c>
      <c r="I8" s="16">
        <v>33</v>
      </c>
      <c r="J8" s="16">
        <v>49</v>
      </c>
      <c r="K8" s="16">
        <v>21</v>
      </c>
      <c r="L8" s="16">
        <v>19</v>
      </c>
    </row>
    <row r="9" spans="1:12" x14ac:dyDescent="0.15">
      <c r="B9" s="38"/>
      <c r="C9" s="33"/>
      <c r="D9" s="18"/>
      <c r="E9" s="21">
        <v>36.6</v>
      </c>
      <c r="F9" s="19">
        <v>64.2</v>
      </c>
      <c r="G9" s="19">
        <v>17.3</v>
      </c>
      <c r="H9" s="19">
        <v>14.4</v>
      </c>
      <c r="I9" s="19">
        <v>13.6</v>
      </c>
      <c r="J9" s="19">
        <v>20.2</v>
      </c>
      <c r="K9" s="19">
        <v>8.6</v>
      </c>
      <c r="L9" s="19">
        <v>7.8</v>
      </c>
    </row>
    <row r="10" spans="1:12" x14ac:dyDescent="0.15">
      <c r="B10" s="38"/>
      <c r="C10" s="32" t="s">
        <v>3</v>
      </c>
      <c r="D10" s="14">
        <v>413</v>
      </c>
      <c r="E10" s="15">
        <v>111</v>
      </c>
      <c r="F10" s="16">
        <v>180</v>
      </c>
      <c r="G10" s="16">
        <v>55</v>
      </c>
      <c r="H10" s="16">
        <v>73</v>
      </c>
      <c r="I10" s="16">
        <v>36</v>
      </c>
      <c r="J10" s="16">
        <v>34</v>
      </c>
      <c r="K10" s="16">
        <v>48</v>
      </c>
      <c r="L10" s="16">
        <v>30</v>
      </c>
    </row>
    <row r="11" spans="1:12" x14ac:dyDescent="0.15">
      <c r="B11" s="38"/>
      <c r="C11" s="33"/>
      <c r="D11" s="18"/>
      <c r="E11" s="21">
        <v>26.7</v>
      </c>
      <c r="F11" s="19">
        <v>43.3</v>
      </c>
      <c r="G11" s="19">
        <v>13.2</v>
      </c>
      <c r="H11" s="19">
        <v>17.5</v>
      </c>
      <c r="I11" s="19">
        <v>8.6999999999999993</v>
      </c>
      <c r="J11" s="19">
        <v>8.1999999999999993</v>
      </c>
      <c r="K11" s="19">
        <v>11.5</v>
      </c>
      <c r="L11" s="19">
        <v>7.2</v>
      </c>
    </row>
    <row r="12" spans="1:12" x14ac:dyDescent="0.15">
      <c r="B12" s="38"/>
      <c r="C12" s="32" t="s">
        <v>21</v>
      </c>
      <c r="D12" s="14">
        <v>6</v>
      </c>
      <c r="E12" s="15">
        <v>1</v>
      </c>
      <c r="F12" s="16">
        <v>1</v>
      </c>
      <c r="G12" s="16" t="s">
        <v>87</v>
      </c>
      <c r="H12" s="16">
        <v>3</v>
      </c>
      <c r="I12" s="16">
        <v>1</v>
      </c>
      <c r="J12" s="16">
        <v>1</v>
      </c>
      <c r="K12" s="16">
        <v>1</v>
      </c>
      <c r="L12" s="16" t="s">
        <v>87</v>
      </c>
    </row>
    <row r="13" spans="1:12" x14ac:dyDescent="0.15">
      <c r="B13" s="38"/>
      <c r="C13" s="33"/>
      <c r="D13" s="18"/>
      <c r="E13" s="21">
        <v>16.7</v>
      </c>
      <c r="F13" s="19">
        <v>16.7</v>
      </c>
      <c r="G13" s="19" t="s">
        <v>87</v>
      </c>
      <c r="H13" s="19">
        <v>50</v>
      </c>
      <c r="I13" s="19">
        <v>16.7</v>
      </c>
      <c r="J13" s="19">
        <v>16.7</v>
      </c>
      <c r="K13" s="19">
        <v>16.7</v>
      </c>
      <c r="L13" s="19" t="s">
        <v>87</v>
      </c>
    </row>
    <row r="14" spans="1:12" ht="9.75" customHeight="1" x14ac:dyDescent="0.15">
      <c r="B14" s="38"/>
      <c r="C14" s="32" t="s">
        <v>0</v>
      </c>
      <c r="D14" s="14">
        <v>0</v>
      </c>
      <c r="E14" s="15" t="s">
        <v>87</v>
      </c>
      <c r="F14" s="16" t="s">
        <v>87</v>
      </c>
      <c r="G14" s="16" t="s">
        <v>87</v>
      </c>
      <c r="H14" s="16" t="s">
        <v>87</v>
      </c>
      <c r="I14" s="16" t="s">
        <v>87</v>
      </c>
      <c r="J14" s="16" t="s">
        <v>87</v>
      </c>
      <c r="K14" s="16" t="s">
        <v>87</v>
      </c>
      <c r="L14" s="16" t="s">
        <v>87</v>
      </c>
    </row>
    <row r="15" spans="1:12" x14ac:dyDescent="0.15">
      <c r="B15" s="39"/>
      <c r="C15" s="33"/>
      <c r="D15" s="18"/>
      <c r="E15" s="21" t="s">
        <v>87</v>
      </c>
      <c r="F15" s="19" t="s">
        <v>87</v>
      </c>
      <c r="G15" s="19" t="s">
        <v>87</v>
      </c>
      <c r="H15" s="19" t="s">
        <v>87</v>
      </c>
      <c r="I15" s="19" t="s">
        <v>87</v>
      </c>
      <c r="J15" s="19" t="s">
        <v>87</v>
      </c>
      <c r="K15" s="19" t="s">
        <v>87</v>
      </c>
      <c r="L15" s="19" t="s">
        <v>87</v>
      </c>
    </row>
    <row r="16" spans="1:12" ht="8.85" customHeight="1" x14ac:dyDescent="0.15">
      <c r="B16" s="40" t="s">
        <v>43</v>
      </c>
      <c r="C16" s="32" t="s">
        <v>41</v>
      </c>
      <c r="D16" s="14">
        <v>42</v>
      </c>
      <c r="E16" s="15">
        <v>4</v>
      </c>
      <c r="F16" s="16">
        <v>36</v>
      </c>
      <c r="G16" s="16">
        <v>3</v>
      </c>
      <c r="H16" s="16">
        <v>3</v>
      </c>
      <c r="I16" s="16">
        <v>1</v>
      </c>
      <c r="J16" s="16">
        <v>4</v>
      </c>
      <c r="K16" s="16">
        <v>3</v>
      </c>
      <c r="L16" s="16">
        <v>3</v>
      </c>
    </row>
    <row r="17" spans="2:12" x14ac:dyDescent="0.15">
      <c r="B17" s="40"/>
      <c r="C17" s="33"/>
      <c r="D17" s="18"/>
      <c r="E17" s="21">
        <v>9.5</v>
      </c>
      <c r="F17" s="19">
        <v>85.7</v>
      </c>
      <c r="G17" s="19">
        <v>7.1</v>
      </c>
      <c r="H17" s="19">
        <v>7.1</v>
      </c>
      <c r="I17" s="19">
        <v>2.4</v>
      </c>
      <c r="J17" s="19">
        <v>9.5</v>
      </c>
      <c r="K17" s="19">
        <v>7.1</v>
      </c>
      <c r="L17" s="19">
        <v>7.1</v>
      </c>
    </row>
    <row r="18" spans="2:12" x14ac:dyDescent="0.15">
      <c r="B18" s="40"/>
      <c r="C18" s="32" t="s">
        <v>23</v>
      </c>
      <c r="D18" s="14">
        <v>74</v>
      </c>
      <c r="E18" s="15">
        <v>15</v>
      </c>
      <c r="F18" s="16">
        <v>51</v>
      </c>
      <c r="G18" s="16">
        <v>11</v>
      </c>
      <c r="H18" s="16">
        <v>16</v>
      </c>
      <c r="I18" s="16">
        <v>3</v>
      </c>
      <c r="J18" s="16">
        <v>6</v>
      </c>
      <c r="K18" s="16">
        <v>4</v>
      </c>
      <c r="L18" s="16">
        <v>5</v>
      </c>
    </row>
    <row r="19" spans="2:12" x14ac:dyDescent="0.15">
      <c r="B19" s="40"/>
      <c r="C19" s="33"/>
      <c r="D19" s="18"/>
      <c r="E19" s="21">
        <v>20.3</v>
      </c>
      <c r="F19" s="19">
        <v>68.900000000000006</v>
      </c>
      <c r="G19" s="19">
        <v>14.9</v>
      </c>
      <c r="H19" s="19">
        <v>21.6</v>
      </c>
      <c r="I19" s="19">
        <v>4.0999999999999996</v>
      </c>
      <c r="J19" s="19">
        <v>8.1</v>
      </c>
      <c r="K19" s="19">
        <v>5.4</v>
      </c>
      <c r="L19" s="51">
        <v>6.8</v>
      </c>
    </row>
    <row r="20" spans="2:12" x14ac:dyDescent="0.15">
      <c r="B20" s="40"/>
      <c r="C20" s="32" t="s">
        <v>24</v>
      </c>
      <c r="D20" s="14">
        <v>94</v>
      </c>
      <c r="E20" s="15">
        <v>35</v>
      </c>
      <c r="F20" s="16">
        <v>55</v>
      </c>
      <c r="G20" s="16">
        <v>9</v>
      </c>
      <c r="H20" s="16">
        <v>19</v>
      </c>
      <c r="I20" s="16">
        <v>1</v>
      </c>
      <c r="J20" s="16">
        <v>7</v>
      </c>
      <c r="K20" s="16">
        <v>3</v>
      </c>
      <c r="L20" s="16">
        <v>6</v>
      </c>
    </row>
    <row r="21" spans="2:12" x14ac:dyDescent="0.15">
      <c r="B21" s="40"/>
      <c r="C21" s="33"/>
      <c r="D21" s="18"/>
      <c r="E21" s="21">
        <v>37.200000000000003</v>
      </c>
      <c r="F21" s="19">
        <v>58.5</v>
      </c>
      <c r="G21" s="19">
        <v>9.6</v>
      </c>
      <c r="H21" s="19">
        <v>20.2</v>
      </c>
      <c r="I21" s="19">
        <v>1.1000000000000001</v>
      </c>
      <c r="J21" s="19">
        <v>7.4</v>
      </c>
      <c r="K21" s="19">
        <v>3.2</v>
      </c>
      <c r="L21" s="19">
        <v>6.4</v>
      </c>
    </row>
    <row r="22" spans="2:12" x14ac:dyDescent="0.15">
      <c r="B22" s="40"/>
      <c r="C22" s="32" t="s">
        <v>25</v>
      </c>
      <c r="D22" s="14">
        <v>127</v>
      </c>
      <c r="E22" s="15">
        <v>41</v>
      </c>
      <c r="F22" s="16">
        <v>51</v>
      </c>
      <c r="G22" s="16">
        <v>21</v>
      </c>
      <c r="H22" s="16">
        <v>12</v>
      </c>
      <c r="I22" s="16">
        <v>11</v>
      </c>
      <c r="J22" s="16">
        <v>11</v>
      </c>
      <c r="K22" s="16">
        <v>12</v>
      </c>
      <c r="L22" s="16">
        <v>9</v>
      </c>
    </row>
    <row r="23" spans="2:12" x14ac:dyDescent="0.15">
      <c r="B23" s="40"/>
      <c r="C23" s="33"/>
      <c r="D23" s="18"/>
      <c r="E23" s="21">
        <v>32.299999999999997</v>
      </c>
      <c r="F23" s="19">
        <v>40.200000000000003</v>
      </c>
      <c r="G23" s="19">
        <v>16.5</v>
      </c>
      <c r="H23" s="19">
        <v>9.4</v>
      </c>
      <c r="I23" s="19">
        <v>8.6999999999999993</v>
      </c>
      <c r="J23" s="19">
        <v>8.6999999999999993</v>
      </c>
      <c r="K23" s="19">
        <v>9.4</v>
      </c>
      <c r="L23" s="19">
        <v>7.1</v>
      </c>
    </row>
    <row r="24" spans="2:12" x14ac:dyDescent="0.15">
      <c r="B24" s="40"/>
      <c r="C24" s="32" t="s">
        <v>26</v>
      </c>
      <c r="D24" s="14">
        <v>130</v>
      </c>
      <c r="E24" s="15">
        <v>32</v>
      </c>
      <c r="F24" s="16">
        <v>64</v>
      </c>
      <c r="G24" s="16">
        <v>10</v>
      </c>
      <c r="H24" s="16">
        <v>9</v>
      </c>
      <c r="I24" s="16">
        <v>12</v>
      </c>
      <c r="J24" s="16">
        <v>25</v>
      </c>
      <c r="K24" s="16">
        <v>11</v>
      </c>
      <c r="L24" s="16">
        <v>7</v>
      </c>
    </row>
    <row r="25" spans="2:12" x14ac:dyDescent="0.15">
      <c r="B25" s="40"/>
      <c r="C25" s="33"/>
      <c r="D25" s="18"/>
      <c r="E25" s="21">
        <v>24.6</v>
      </c>
      <c r="F25" s="19">
        <v>49.2</v>
      </c>
      <c r="G25" s="19">
        <v>7.7</v>
      </c>
      <c r="H25" s="19">
        <v>6.9</v>
      </c>
      <c r="I25" s="19">
        <v>9.1999999999999993</v>
      </c>
      <c r="J25" s="19">
        <v>19.2</v>
      </c>
      <c r="K25" s="19">
        <v>8.5</v>
      </c>
      <c r="L25" s="19">
        <v>5.4</v>
      </c>
    </row>
    <row r="26" spans="2:12" ht="9.75" customHeight="1" x14ac:dyDescent="0.15">
      <c r="B26" s="40"/>
      <c r="C26" s="32" t="s">
        <v>42</v>
      </c>
      <c r="D26" s="14">
        <v>189</v>
      </c>
      <c r="E26" s="15">
        <v>73</v>
      </c>
      <c r="F26" s="16">
        <v>77</v>
      </c>
      <c r="G26" s="16">
        <v>43</v>
      </c>
      <c r="H26" s="16">
        <v>48</v>
      </c>
      <c r="I26" s="16">
        <v>42</v>
      </c>
      <c r="J26" s="16">
        <v>30</v>
      </c>
      <c r="K26" s="16">
        <v>37</v>
      </c>
      <c r="L26" s="16">
        <v>19</v>
      </c>
    </row>
    <row r="27" spans="2:12" x14ac:dyDescent="0.15">
      <c r="B27" s="40"/>
      <c r="C27" s="33"/>
      <c r="D27" s="18"/>
      <c r="E27" s="21">
        <v>38.6</v>
      </c>
      <c r="F27" s="19">
        <v>40.700000000000003</v>
      </c>
      <c r="G27" s="19">
        <v>22.8</v>
      </c>
      <c r="H27" s="19">
        <v>25.4</v>
      </c>
      <c r="I27" s="19">
        <v>22.2</v>
      </c>
      <c r="J27" s="19">
        <v>15.9</v>
      </c>
      <c r="K27" s="19">
        <v>19.600000000000001</v>
      </c>
      <c r="L27" s="19">
        <v>10.1</v>
      </c>
    </row>
    <row r="28" spans="2:12" x14ac:dyDescent="0.15">
      <c r="B28" s="40"/>
      <c r="C28" s="32" t="s">
        <v>0</v>
      </c>
      <c r="D28" s="14">
        <v>6</v>
      </c>
      <c r="E28" s="15">
        <v>1</v>
      </c>
      <c r="F28" s="16">
        <v>3</v>
      </c>
      <c r="G28" s="16" t="s">
        <v>87</v>
      </c>
      <c r="H28" s="16">
        <v>4</v>
      </c>
      <c r="I28" s="16" t="s">
        <v>87</v>
      </c>
      <c r="J28" s="16">
        <v>1</v>
      </c>
      <c r="K28" s="16" t="s">
        <v>87</v>
      </c>
      <c r="L28" s="16" t="s">
        <v>87</v>
      </c>
    </row>
    <row r="29" spans="2:12" x14ac:dyDescent="0.15">
      <c r="B29" s="41"/>
      <c r="C29" s="33"/>
      <c r="D29" s="18"/>
      <c r="E29" s="21">
        <v>16.7</v>
      </c>
      <c r="F29" s="19">
        <v>50</v>
      </c>
      <c r="G29" s="19" t="s">
        <v>87</v>
      </c>
      <c r="H29" s="19">
        <v>66.7</v>
      </c>
      <c r="I29" s="19" t="s">
        <v>87</v>
      </c>
      <c r="J29" s="19">
        <v>16.7</v>
      </c>
      <c r="K29" s="19" t="s">
        <v>87</v>
      </c>
      <c r="L29" s="19" t="s">
        <v>87</v>
      </c>
    </row>
    <row r="30" spans="2:12" ht="8.85" customHeight="1" x14ac:dyDescent="0.15">
      <c r="B30" s="37" t="s">
        <v>28</v>
      </c>
      <c r="C30" s="32" t="s">
        <v>4</v>
      </c>
      <c r="D30" s="14">
        <v>102</v>
      </c>
      <c r="E30" s="15">
        <v>25</v>
      </c>
      <c r="F30" s="16">
        <v>40</v>
      </c>
      <c r="G30" s="16">
        <v>10</v>
      </c>
      <c r="H30" s="16">
        <v>10</v>
      </c>
      <c r="I30" s="16">
        <v>9</v>
      </c>
      <c r="J30" s="16">
        <v>8</v>
      </c>
      <c r="K30" s="16">
        <v>6</v>
      </c>
      <c r="L30" s="16">
        <v>8</v>
      </c>
    </row>
    <row r="31" spans="2:12" x14ac:dyDescent="0.15">
      <c r="B31" s="38"/>
      <c r="C31" s="33"/>
      <c r="D31" s="18"/>
      <c r="E31" s="21">
        <v>8.1433224755700326</v>
      </c>
      <c r="F31" s="19">
        <v>13.029315960912053</v>
      </c>
      <c r="G31" s="19">
        <v>3.2573289902280131</v>
      </c>
      <c r="H31" s="19">
        <v>3.2573289902280131</v>
      </c>
      <c r="I31" s="19">
        <v>2.9315960912052117</v>
      </c>
      <c r="J31" s="19">
        <v>2.6058631921824107</v>
      </c>
      <c r="K31" s="19">
        <v>1.9543973941368076</v>
      </c>
      <c r="L31" s="19">
        <v>2.6058631921824107</v>
      </c>
    </row>
    <row r="32" spans="2:12" x14ac:dyDescent="0.15">
      <c r="B32" s="38"/>
      <c r="C32" s="32" t="s">
        <v>5</v>
      </c>
      <c r="D32" s="14">
        <v>75</v>
      </c>
      <c r="E32" s="15">
        <v>38</v>
      </c>
      <c r="F32" s="16">
        <v>38</v>
      </c>
      <c r="G32" s="16">
        <v>10</v>
      </c>
      <c r="H32" s="16">
        <v>9</v>
      </c>
      <c r="I32" s="16">
        <v>11</v>
      </c>
      <c r="J32" s="16">
        <v>10</v>
      </c>
      <c r="K32" s="16">
        <v>4</v>
      </c>
      <c r="L32" s="16">
        <v>9</v>
      </c>
    </row>
    <row r="33" spans="2:12" x14ac:dyDescent="0.15">
      <c r="B33" s="38"/>
      <c r="C33" s="33"/>
      <c r="D33" s="18"/>
      <c r="E33" s="21">
        <v>10.674157303370785</v>
      </c>
      <c r="F33" s="19">
        <v>10.674157303370785</v>
      </c>
      <c r="G33" s="19">
        <v>2.8089887640449436</v>
      </c>
      <c r="H33" s="19">
        <v>2.5280898876404492</v>
      </c>
      <c r="I33" s="19">
        <v>3.089887640449438</v>
      </c>
      <c r="J33" s="19">
        <v>2.8089887640449436</v>
      </c>
      <c r="K33" s="19">
        <v>1.1235955056179776</v>
      </c>
      <c r="L33" s="19">
        <v>2.5280898876404492</v>
      </c>
    </row>
    <row r="34" spans="2:12" x14ac:dyDescent="0.15">
      <c r="B34" s="38"/>
      <c r="C34" s="32" t="s">
        <v>6</v>
      </c>
      <c r="D34" s="14">
        <v>94</v>
      </c>
      <c r="E34" s="15">
        <v>22</v>
      </c>
      <c r="F34" s="16">
        <v>43</v>
      </c>
      <c r="G34" s="16">
        <v>9</v>
      </c>
      <c r="H34" s="16">
        <v>18</v>
      </c>
      <c r="I34" s="16">
        <v>6</v>
      </c>
      <c r="J34" s="16">
        <v>13</v>
      </c>
      <c r="K34" s="16">
        <v>10</v>
      </c>
      <c r="L34" s="16">
        <v>5</v>
      </c>
    </row>
    <row r="35" spans="2:12" x14ac:dyDescent="0.15">
      <c r="B35" s="38"/>
      <c r="C35" s="33"/>
      <c r="D35" s="18"/>
      <c r="E35" s="21">
        <v>6.962025316455696</v>
      </c>
      <c r="F35" s="19">
        <v>13.60759493670886</v>
      </c>
      <c r="G35" s="19">
        <v>2.8481012658227849</v>
      </c>
      <c r="H35" s="19">
        <v>5.6962025316455698</v>
      </c>
      <c r="I35" s="19">
        <v>1.89873417721519</v>
      </c>
      <c r="J35" s="19">
        <v>4.1139240506329111</v>
      </c>
      <c r="K35" s="19">
        <v>3.1645569620253164</v>
      </c>
      <c r="L35" s="19">
        <v>1.5822784810126582</v>
      </c>
    </row>
    <row r="36" spans="2:12" x14ac:dyDescent="0.15">
      <c r="B36" s="38"/>
      <c r="C36" s="32" t="s">
        <v>7</v>
      </c>
      <c r="D36" s="14">
        <v>27</v>
      </c>
      <c r="E36" s="15">
        <v>29</v>
      </c>
      <c r="F36" s="16">
        <v>24</v>
      </c>
      <c r="G36" s="16">
        <v>8</v>
      </c>
      <c r="H36" s="16">
        <v>15</v>
      </c>
      <c r="I36" s="16">
        <v>5</v>
      </c>
      <c r="J36" s="16">
        <v>8</v>
      </c>
      <c r="K36" s="16">
        <v>9</v>
      </c>
      <c r="L36" s="16">
        <v>6</v>
      </c>
    </row>
    <row r="37" spans="2:12" x14ac:dyDescent="0.15">
      <c r="B37" s="38"/>
      <c r="C37" s="33"/>
      <c r="D37" s="18"/>
      <c r="E37" s="21">
        <v>11.462450592885375</v>
      </c>
      <c r="F37" s="19">
        <v>9.4861660079051369</v>
      </c>
      <c r="G37" s="19">
        <v>3.1620553359683794</v>
      </c>
      <c r="H37" s="19">
        <v>5.928853754940711</v>
      </c>
      <c r="I37" s="19">
        <v>1.9762845849802373</v>
      </c>
      <c r="J37" s="19">
        <v>3.1620553359683794</v>
      </c>
      <c r="K37" s="19">
        <v>3.5573122529644272</v>
      </c>
      <c r="L37" s="19">
        <v>2.3715415019762842</v>
      </c>
    </row>
    <row r="38" spans="2:12" x14ac:dyDescent="0.15">
      <c r="B38" s="38"/>
      <c r="C38" s="32" t="s">
        <v>8</v>
      </c>
      <c r="D38" s="14">
        <v>58</v>
      </c>
      <c r="E38" s="15">
        <v>20</v>
      </c>
      <c r="F38" s="16">
        <v>41</v>
      </c>
      <c r="G38" s="16">
        <v>4</v>
      </c>
      <c r="H38" s="16">
        <v>4</v>
      </c>
      <c r="I38" s="16">
        <v>2</v>
      </c>
      <c r="J38" s="16">
        <v>4</v>
      </c>
      <c r="K38" s="16">
        <v>6</v>
      </c>
      <c r="L38" s="16">
        <v>5</v>
      </c>
    </row>
    <row r="39" spans="2:12" x14ac:dyDescent="0.15">
      <c r="B39" s="38"/>
      <c r="C39" s="33"/>
      <c r="D39" s="18"/>
      <c r="E39" s="21">
        <v>12.820512820512819</v>
      </c>
      <c r="F39" s="19">
        <v>26.282051282051285</v>
      </c>
      <c r="G39" s="19">
        <v>2.5641025641025639</v>
      </c>
      <c r="H39" s="19">
        <v>2.5641025641025639</v>
      </c>
      <c r="I39" s="19">
        <v>1.2820512820512819</v>
      </c>
      <c r="J39" s="19">
        <v>2.5641025641025639</v>
      </c>
      <c r="K39" s="19">
        <v>3.8461538461538463</v>
      </c>
      <c r="L39" s="19">
        <v>3.2051282051282048</v>
      </c>
    </row>
    <row r="40" spans="2:12" x14ac:dyDescent="0.15">
      <c r="B40" s="38"/>
      <c r="C40" s="32" t="s">
        <v>9</v>
      </c>
      <c r="D40" s="14">
        <v>70</v>
      </c>
      <c r="E40" s="15">
        <v>9</v>
      </c>
      <c r="F40" s="16">
        <v>38</v>
      </c>
      <c r="G40" s="16">
        <v>13</v>
      </c>
      <c r="H40" s="16">
        <v>12</v>
      </c>
      <c r="I40" s="16">
        <v>6</v>
      </c>
      <c r="J40" s="16">
        <v>9</v>
      </c>
      <c r="K40" s="16">
        <v>10</v>
      </c>
      <c r="L40" s="16">
        <v>3</v>
      </c>
    </row>
    <row r="41" spans="2:12" x14ac:dyDescent="0.15">
      <c r="B41" s="38"/>
      <c r="C41" s="33"/>
      <c r="D41" s="18"/>
      <c r="E41" s="21">
        <v>3.1914893617021276</v>
      </c>
      <c r="F41" s="19">
        <v>13.475177304964539</v>
      </c>
      <c r="G41" s="19">
        <v>4.6099290780141837</v>
      </c>
      <c r="H41" s="19">
        <v>4.2553191489361701</v>
      </c>
      <c r="I41" s="19">
        <v>2.1276595744680851</v>
      </c>
      <c r="J41" s="19">
        <v>3.1914893617021276</v>
      </c>
      <c r="K41" s="19">
        <v>3.5460992907801421</v>
      </c>
      <c r="L41" s="19">
        <v>1.0638297872340425</v>
      </c>
    </row>
    <row r="42" spans="2:12" x14ac:dyDescent="0.15">
      <c r="B42" s="38"/>
      <c r="C42" s="32" t="s">
        <v>10</v>
      </c>
      <c r="D42" s="14">
        <v>40</v>
      </c>
      <c r="E42" s="15">
        <v>12</v>
      </c>
      <c r="F42" s="16">
        <v>35</v>
      </c>
      <c r="G42" s="16">
        <v>17</v>
      </c>
      <c r="H42" s="16">
        <v>8</v>
      </c>
      <c r="I42" s="16">
        <v>2</v>
      </c>
      <c r="J42" s="16">
        <v>10</v>
      </c>
      <c r="K42" s="16">
        <v>7</v>
      </c>
      <c r="L42" s="16">
        <v>2</v>
      </c>
    </row>
    <row r="43" spans="2:12" x14ac:dyDescent="0.15">
      <c r="B43" s="38"/>
      <c r="C43" s="33"/>
      <c r="D43" s="18"/>
      <c r="E43" s="21">
        <v>8.0536912751677843</v>
      </c>
      <c r="F43" s="19">
        <v>23.48993288590604</v>
      </c>
      <c r="G43" s="19">
        <v>8</v>
      </c>
      <c r="H43" s="19">
        <v>5.3691275167785237</v>
      </c>
      <c r="I43" s="19">
        <v>1.3422818791946309</v>
      </c>
      <c r="J43" s="19">
        <v>6.7114093959731544</v>
      </c>
      <c r="K43" s="19">
        <v>4.6979865771812079</v>
      </c>
      <c r="L43" s="19">
        <v>1.3422818791946309</v>
      </c>
    </row>
    <row r="44" spans="2:12" x14ac:dyDescent="0.15">
      <c r="B44" s="38"/>
      <c r="C44" s="32" t="s">
        <v>11</v>
      </c>
      <c r="D44" s="14">
        <v>57</v>
      </c>
      <c r="E44" s="15">
        <v>10</v>
      </c>
      <c r="F44" s="16">
        <v>27</v>
      </c>
      <c r="G44" s="16">
        <v>9</v>
      </c>
      <c r="H44" s="16">
        <v>13</v>
      </c>
      <c r="I44" s="16">
        <v>4</v>
      </c>
      <c r="J44" s="16">
        <v>11</v>
      </c>
      <c r="K44" s="16">
        <v>6</v>
      </c>
      <c r="L44" s="16">
        <v>2</v>
      </c>
    </row>
    <row r="45" spans="2:12" x14ac:dyDescent="0.15">
      <c r="B45" s="38"/>
      <c r="C45" s="33"/>
      <c r="D45" s="18"/>
      <c r="E45" s="21">
        <v>5.7142857142857144</v>
      </c>
      <c r="F45" s="19">
        <v>15.428571428571427</v>
      </c>
      <c r="G45" s="19">
        <v>5.1428571428571423</v>
      </c>
      <c r="H45" s="19">
        <v>7.4285714285714288</v>
      </c>
      <c r="I45" s="19">
        <v>2.2857142857142856</v>
      </c>
      <c r="J45" s="19">
        <v>6.2857142857142865</v>
      </c>
      <c r="K45" s="19">
        <v>3.4285714285714288</v>
      </c>
      <c r="L45" s="19">
        <v>1.1428571428571428</v>
      </c>
    </row>
    <row r="46" spans="2:12" x14ac:dyDescent="0.15">
      <c r="B46" s="38"/>
      <c r="C46" s="32" t="s">
        <v>12</v>
      </c>
      <c r="D46" s="14">
        <v>92</v>
      </c>
      <c r="E46" s="15">
        <v>20</v>
      </c>
      <c r="F46" s="16">
        <v>28</v>
      </c>
      <c r="G46" s="16">
        <v>10</v>
      </c>
      <c r="H46" s="16">
        <v>10</v>
      </c>
      <c r="I46" s="16">
        <v>16</v>
      </c>
      <c r="J46" s="16">
        <v>5</v>
      </c>
      <c r="K46" s="16">
        <v>6</v>
      </c>
      <c r="L46" s="16">
        <v>4</v>
      </c>
    </row>
    <row r="47" spans="2:12" x14ac:dyDescent="0.15">
      <c r="B47" s="38"/>
      <c r="C47" s="33"/>
      <c r="D47" s="18"/>
      <c r="E47" s="21">
        <v>7.1174377224199299</v>
      </c>
      <c r="F47" s="19">
        <v>9.9644128113879002</v>
      </c>
      <c r="G47" s="19">
        <v>3.5587188612099649</v>
      </c>
      <c r="H47" s="19">
        <v>3.5587188612099649</v>
      </c>
      <c r="I47" s="19">
        <v>5.6939501779359425</v>
      </c>
      <c r="J47" s="19">
        <v>1.7793594306049825</v>
      </c>
      <c r="K47" s="19">
        <v>2.1352313167259789</v>
      </c>
      <c r="L47" s="19">
        <v>1.4234875444839856</v>
      </c>
    </row>
    <row r="48" spans="2:12" ht="9.75" customHeight="1" x14ac:dyDescent="0.15">
      <c r="B48" s="38"/>
      <c r="C48" s="32" t="s">
        <v>13</v>
      </c>
      <c r="D48" s="14">
        <v>40</v>
      </c>
      <c r="E48" s="15">
        <v>15</v>
      </c>
      <c r="F48" s="16">
        <v>20</v>
      </c>
      <c r="G48" s="16">
        <v>6</v>
      </c>
      <c r="H48" s="16">
        <v>11</v>
      </c>
      <c r="I48" s="16">
        <v>7</v>
      </c>
      <c r="J48" s="16">
        <v>4</v>
      </c>
      <c r="K48" s="16">
        <v>4</v>
      </c>
      <c r="L48" s="16">
        <v>3</v>
      </c>
    </row>
    <row r="49" spans="2:12" x14ac:dyDescent="0.15">
      <c r="B49" s="38"/>
      <c r="C49" s="33"/>
      <c r="D49" s="18"/>
      <c r="E49" s="21">
        <v>7.9787234042553195</v>
      </c>
      <c r="F49" s="19">
        <v>10.638297872340425</v>
      </c>
      <c r="G49" s="19">
        <v>3.1914893617021276</v>
      </c>
      <c r="H49" s="19">
        <v>5.8510638297872344</v>
      </c>
      <c r="I49" s="19">
        <v>3.7234042553191489</v>
      </c>
      <c r="J49" s="19">
        <v>2.1276595744680851</v>
      </c>
      <c r="K49" s="19">
        <v>2.1276595744680851</v>
      </c>
      <c r="L49" s="19">
        <v>1.5957446808510638</v>
      </c>
    </row>
    <row r="50" spans="2:12" x14ac:dyDescent="0.15">
      <c r="B50" s="38"/>
      <c r="C50" s="32" t="s">
        <v>0</v>
      </c>
      <c r="D50" s="49">
        <v>7</v>
      </c>
      <c r="E50" s="15">
        <v>1</v>
      </c>
      <c r="F50" s="16">
        <v>3</v>
      </c>
      <c r="G50" s="16">
        <v>1</v>
      </c>
      <c r="H50" s="16">
        <v>1</v>
      </c>
      <c r="I50" s="16">
        <v>2</v>
      </c>
      <c r="J50" s="16">
        <v>2</v>
      </c>
      <c r="K50" s="16">
        <v>2</v>
      </c>
      <c r="L50" s="16">
        <v>2</v>
      </c>
    </row>
    <row r="51" spans="2:12" x14ac:dyDescent="0.15">
      <c r="B51" s="39"/>
      <c r="C51" s="33"/>
      <c r="D51" s="18"/>
      <c r="E51" s="21">
        <v>4</v>
      </c>
      <c r="F51" s="19">
        <v>12</v>
      </c>
      <c r="G51" s="19">
        <v>4</v>
      </c>
      <c r="H51" s="19">
        <v>4</v>
      </c>
      <c r="I51" s="19">
        <v>8</v>
      </c>
      <c r="J51" s="19">
        <v>8</v>
      </c>
      <c r="K51" s="19">
        <v>8</v>
      </c>
      <c r="L51" s="19">
        <v>8</v>
      </c>
    </row>
    <row r="52" spans="2:12" ht="8.85" customHeight="1" x14ac:dyDescent="0.15">
      <c r="B52" s="37" t="s">
        <v>29</v>
      </c>
      <c r="C52" s="32" t="s">
        <v>14</v>
      </c>
      <c r="D52" s="14">
        <v>734</v>
      </c>
      <c r="E52" s="15">
        <v>49</v>
      </c>
      <c r="F52" s="16">
        <v>89</v>
      </c>
      <c r="G52" s="16">
        <v>25</v>
      </c>
      <c r="H52" s="16">
        <v>30</v>
      </c>
      <c r="I52" s="16">
        <v>19</v>
      </c>
      <c r="J52" s="16">
        <v>20</v>
      </c>
      <c r="K52" s="16">
        <v>18</v>
      </c>
      <c r="L52" s="16">
        <v>9</v>
      </c>
    </row>
    <row r="53" spans="2:12" x14ac:dyDescent="0.15">
      <c r="B53" s="38"/>
      <c r="C53" s="33"/>
      <c r="D53" s="18"/>
      <c r="E53" s="21">
        <v>6.6757493188010901</v>
      </c>
      <c r="F53" s="19">
        <v>12.125340599455042</v>
      </c>
      <c r="G53" s="19">
        <v>3.4059945504087197</v>
      </c>
      <c r="H53" s="19">
        <v>4.0871934604904636</v>
      </c>
      <c r="I53" s="19">
        <v>2.588555858310627</v>
      </c>
      <c r="J53" s="19">
        <v>2.7247956403269753</v>
      </c>
      <c r="K53" s="19">
        <v>2.4523160762942782</v>
      </c>
      <c r="L53" s="19">
        <v>1.2261580381471391</v>
      </c>
    </row>
    <row r="54" spans="2:12" x14ac:dyDescent="0.15">
      <c r="B54" s="38"/>
      <c r="C54" s="32" t="s">
        <v>15</v>
      </c>
      <c r="D54" s="14">
        <v>103</v>
      </c>
      <c r="E54" s="15">
        <v>18</v>
      </c>
      <c r="F54" s="16">
        <v>29</v>
      </c>
      <c r="G54" s="16">
        <v>4</v>
      </c>
      <c r="H54" s="16">
        <v>4</v>
      </c>
      <c r="I54" s="16">
        <v>3</v>
      </c>
      <c r="J54" s="16">
        <v>3</v>
      </c>
      <c r="K54" s="16">
        <v>3</v>
      </c>
      <c r="L54" s="16">
        <v>2</v>
      </c>
    </row>
    <row r="55" spans="2:12" x14ac:dyDescent="0.15">
      <c r="B55" s="38"/>
      <c r="C55" s="33"/>
      <c r="D55" s="18"/>
      <c r="E55" s="21">
        <v>17.475728155339805</v>
      </c>
      <c r="F55" s="19">
        <v>28.155339805825243</v>
      </c>
      <c r="G55" s="19">
        <v>3.8834951456310676</v>
      </c>
      <c r="H55" s="19">
        <v>3.8834951456310676</v>
      </c>
      <c r="I55" s="19">
        <v>2.912621359223301</v>
      </c>
      <c r="J55" s="19">
        <v>2.912621359223301</v>
      </c>
      <c r="K55" s="19">
        <v>2.912621359223301</v>
      </c>
      <c r="L55" s="19">
        <v>1.9417475728155338</v>
      </c>
    </row>
    <row r="56" spans="2:12" x14ac:dyDescent="0.15">
      <c r="B56" s="38"/>
      <c r="C56" s="32" t="s">
        <v>16</v>
      </c>
      <c r="D56" s="14">
        <v>108</v>
      </c>
      <c r="E56" s="15">
        <v>9</v>
      </c>
      <c r="F56" s="16">
        <v>26</v>
      </c>
      <c r="G56" s="16">
        <v>4</v>
      </c>
      <c r="H56" s="16">
        <v>6</v>
      </c>
      <c r="I56" s="16">
        <v>4</v>
      </c>
      <c r="J56" s="16">
        <v>4</v>
      </c>
      <c r="K56" s="16">
        <v>3</v>
      </c>
      <c r="L56" s="16">
        <v>2</v>
      </c>
    </row>
    <row r="57" spans="2:12" x14ac:dyDescent="0.15">
      <c r="B57" s="38"/>
      <c r="C57" s="33"/>
      <c r="D57" s="18"/>
      <c r="E57" s="21">
        <v>8.3333333333333321</v>
      </c>
      <c r="F57" s="19">
        <v>24.074074074074073</v>
      </c>
      <c r="G57" s="19">
        <v>3.7037037037037033</v>
      </c>
      <c r="H57" s="19">
        <v>5.5555555555555554</v>
      </c>
      <c r="I57" s="19">
        <v>3.7037037037037033</v>
      </c>
      <c r="J57" s="19">
        <v>3.7037037037037033</v>
      </c>
      <c r="K57" s="19">
        <v>2.7777777777777777</v>
      </c>
      <c r="L57" s="19">
        <v>1.8518518518518516</v>
      </c>
    </row>
    <row r="58" spans="2:12" x14ac:dyDescent="0.15">
      <c r="B58" s="38"/>
      <c r="C58" s="32" t="s">
        <v>17</v>
      </c>
      <c r="D58" s="14">
        <v>416</v>
      </c>
      <c r="E58" s="15">
        <v>24</v>
      </c>
      <c r="F58" s="16">
        <v>46</v>
      </c>
      <c r="G58" s="16">
        <v>12</v>
      </c>
      <c r="H58" s="16">
        <v>29</v>
      </c>
      <c r="I58" s="16">
        <v>10</v>
      </c>
      <c r="J58" s="16">
        <v>10</v>
      </c>
      <c r="K58" s="16">
        <v>19</v>
      </c>
      <c r="L58" s="16">
        <v>6</v>
      </c>
    </row>
    <row r="59" spans="2:12" x14ac:dyDescent="0.15">
      <c r="B59" s="38"/>
      <c r="C59" s="33"/>
      <c r="D59" s="18"/>
      <c r="E59" s="21">
        <v>5.7692307692307692</v>
      </c>
      <c r="F59" s="19">
        <v>11.057692307692307</v>
      </c>
      <c r="G59" s="19">
        <v>2.8846153846153846</v>
      </c>
      <c r="H59" s="19">
        <v>6.9711538461538467</v>
      </c>
      <c r="I59" s="19">
        <v>2.4038461538461542</v>
      </c>
      <c r="J59" s="19">
        <v>2.4038461538461542</v>
      </c>
      <c r="K59" s="19">
        <v>4.5673076923076916</v>
      </c>
      <c r="L59" s="19">
        <v>1.4423076923076923</v>
      </c>
    </row>
    <row r="60" spans="2:12" x14ac:dyDescent="0.15">
      <c r="B60" s="38"/>
      <c r="C60" s="32" t="s">
        <v>18</v>
      </c>
      <c r="D60" s="14">
        <v>399</v>
      </c>
      <c r="E60" s="15">
        <v>38</v>
      </c>
      <c r="F60" s="16">
        <v>34</v>
      </c>
      <c r="G60" s="16">
        <v>24</v>
      </c>
      <c r="H60" s="16">
        <v>12</v>
      </c>
      <c r="I60" s="16">
        <v>17</v>
      </c>
      <c r="J60" s="16">
        <v>26</v>
      </c>
      <c r="K60" s="16">
        <v>8</v>
      </c>
      <c r="L60" s="16">
        <v>16</v>
      </c>
    </row>
    <row r="61" spans="2:12" x14ac:dyDescent="0.15">
      <c r="B61" s="38"/>
      <c r="C61" s="33"/>
      <c r="D61" s="18"/>
      <c r="E61" s="21">
        <v>9.5238095238095237</v>
      </c>
      <c r="F61" s="19">
        <v>8.5213032581453625</v>
      </c>
      <c r="G61" s="19">
        <v>6.0150375939849621</v>
      </c>
      <c r="H61" s="19">
        <v>3.007518796992481</v>
      </c>
      <c r="I61" s="19">
        <v>4.2606516290726812</v>
      </c>
      <c r="J61" s="19">
        <v>6.5162907268170418</v>
      </c>
      <c r="K61" s="19">
        <v>2.0050125313283207</v>
      </c>
      <c r="L61" s="19">
        <v>4.0100250626566414</v>
      </c>
    </row>
    <row r="62" spans="2:12" x14ac:dyDescent="0.15">
      <c r="B62" s="38"/>
      <c r="C62" s="32" t="s">
        <v>19</v>
      </c>
      <c r="D62" s="14">
        <v>48</v>
      </c>
      <c r="E62" s="15">
        <v>8</v>
      </c>
      <c r="F62" s="16">
        <v>33</v>
      </c>
      <c r="G62" s="16">
        <v>2</v>
      </c>
      <c r="H62" s="16">
        <v>5</v>
      </c>
      <c r="I62" s="16">
        <v>1</v>
      </c>
      <c r="J62" s="16">
        <v>2</v>
      </c>
      <c r="K62" s="16">
        <v>1</v>
      </c>
      <c r="L62" s="16">
        <v>1</v>
      </c>
    </row>
    <row r="63" spans="2:12" x14ac:dyDescent="0.15">
      <c r="B63" s="38"/>
      <c r="C63" s="33"/>
      <c r="D63" s="18"/>
      <c r="E63" s="21">
        <v>16.666666666666664</v>
      </c>
      <c r="F63" s="19">
        <v>68.75</v>
      </c>
      <c r="G63" s="19">
        <v>4.1666666666666661</v>
      </c>
      <c r="H63" s="19">
        <v>10.416666666666668</v>
      </c>
      <c r="I63" s="19">
        <v>2.083333333333333</v>
      </c>
      <c r="J63" s="19">
        <v>4.1666666666666661</v>
      </c>
      <c r="K63" s="19">
        <v>2.083333333333333</v>
      </c>
      <c r="L63" s="19">
        <v>2.083333333333333</v>
      </c>
    </row>
    <row r="64" spans="2:12" x14ac:dyDescent="0.15">
      <c r="B64" s="38"/>
      <c r="C64" s="32" t="s">
        <v>20</v>
      </c>
      <c r="D64" s="14">
        <v>552</v>
      </c>
      <c r="E64" s="15">
        <v>45</v>
      </c>
      <c r="F64" s="16">
        <v>65</v>
      </c>
      <c r="G64" s="16">
        <v>18</v>
      </c>
      <c r="H64" s="16">
        <v>20</v>
      </c>
      <c r="I64" s="16">
        <v>12</v>
      </c>
      <c r="J64" s="16">
        <v>15</v>
      </c>
      <c r="K64" s="16">
        <v>14</v>
      </c>
      <c r="L64" s="16">
        <v>10</v>
      </c>
    </row>
    <row r="65" spans="2:12" x14ac:dyDescent="0.15">
      <c r="B65" s="38"/>
      <c r="C65" s="33"/>
      <c r="D65" s="18"/>
      <c r="E65" s="21">
        <v>8.1521739130434785</v>
      </c>
      <c r="F65" s="19">
        <v>11.77536231884058</v>
      </c>
      <c r="G65" s="19">
        <v>3.2608695652173911</v>
      </c>
      <c r="H65" s="19">
        <v>3.6231884057971016</v>
      </c>
      <c r="I65" s="19">
        <v>2.1739130434782608</v>
      </c>
      <c r="J65" s="19">
        <v>2.7173913043478262</v>
      </c>
      <c r="K65" s="19">
        <v>2.5362318840579712</v>
      </c>
      <c r="L65" s="19">
        <v>1.8115942028985508</v>
      </c>
    </row>
    <row r="66" spans="2:12" x14ac:dyDescent="0.15">
      <c r="B66" s="38"/>
      <c r="C66" s="32" t="s">
        <v>21</v>
      </c>
      <c r="D66" s="14">
        <v>99</v>
      </c>
      <c r="E66" s="15">
        <v>8</v>
      </c>
      <c r="F66" s="16">
        <v>13</v>
      </c>
      <c r="G66" s="16">
        <v>6</v>
      </c>
      <c r="H66" s="16">
        <v>4</v>
      </c>
      <c r="I66" s="16">
        <v>3</v>
      </c>
      <c r="J66" s="16">
        <v>3</v>
      </c>
      <c r="K66" s="16">
        <v>3</v>
      </c>
      <c r="L66" s="16">
        <v>2</v>
      </c>
    </row>
    <row r="67" spans="2:12" x14ac:dyDescent="0.15">
      <c r="B67" s="38"/>
      <c r="C67" s="33"/>
      <c r="D67" s="18"/>
      <c r="E67" s="21">
        <v>8.0808080808080813</v>
      </c>
      <c r="F67" s="19">
        <v>13.131313131313133</v>
      </c>
      <c r="G67" s="19">
        <v>6.0606060606060606</v>
      </c>
      <c r="H67" s="19">
        <v>4.0404040404040407</v>
      </c>
      <c r="I67" s="19">
        <v>3.0303030303030303</v>
      </c>
      <c r="J67" s="19">
        <v>3.0303030303030303</v>
      </c>
      <c r="K67" s="19">
        <v>3.0303030303030303</v>
      </c>
      <c r="L67" s="19">
        <v>2.0202020202020203</v>
      </c>
    </row>
    <row r="68" spans="2:12" ht="9.75" customHeight="1" x14ac:dyDescent="0.15">
      <c r="B68" s="38"/>
      <c r="C68" s="32" t="s">
        <v>0</v>
      </c>
      <c r="D68" s="14">
        <v>29</v>
      </c>
      <c r="E68" s="15">
        <v>2</v>
      </c>
      <c r="F68" s="16">
        <v>2</v>
      </c>
      <c r="G68" s="16">
        <v>2</v>
      </c>
      <c r="H68" s="16">
        <v>1</v>
      </c>
      <c r="I68" s="16">
        <v>1</v>
      </c>
      <c r="J68" s="16">
        <v>1</v>
      </c>
      <c r="K68" s="16">
        <v>1</v>
      </c>
      <c r="L68" s="16">
        <v>1</v>
      </c>
    </row>
    <row r="69" spans="2:12" x14ac:dyDescent="0.15">
      <c r="B69" s="39"/>
      <c r="C69" s="33"/>
      <c r="D69" s="18"/>
      <c r="E69" s="21">
        <v>6.8965517241379306</v>
      </c>
      <c r="F69" s="19">
        <v>6.8965517241379306</v>
      </c>
      <c r="G69" s="19">
        <v>6.8965517241379306</v>
      </c>
      <c r="H69" s="19">
        <v>3.4482758620689653</v>
      </c>
      <c r="I69" s="19">
        <v>3.4482758620689653</v>
      </c>
      <c r="J69" s="19">
        <v>3.4482758620689653</v>
      </c>
      <c r="K69" s="19">
        <v>3.4482758620689653</v>
      </c>
      <c r="L69" s="19">
        <v>3.4482758620689653</v>
      </c>
    </row>
    <row r="70" spans="2:12" ht="8.85" customHeight="1" x14ac:dyDescent="0.15">
      <c r="B70" s="34" t="s">
        <v>30</v>
      </c>
      <c r="C70" s="32" t="s">
        <v>31</v>
      </c>
      <c r="D70" s="14">
        <v>1507</v>
      </c>
      <c r="E70" s="15">
        <v>95</v>
      </c>
      <c r="F70" s="16">
        <v>180</v>
      </c>
      <c r="G70" s="16">
        <v>39</v>
      </c>
      <c r="H70" s="16">
        <v>57</v>
      </c>
      <c r="I70" s="16">
        <v>39</v>
      </c>
      <c r="J70" s="16">
        <v>38</v>
      </c>
      <c r="K70" s="16">
        <v>28</v>
      </c>
      <c r="L70" s="16">
        <v>19</v>
      </c>
    </row>
    <row r="71" spans="2:12" x14ac:dyDescent="0.15">
      <c r="B71" s="35"/>
      <c r="C71" s="33"/>
      <c r="D71" s="18"/>
      <c r="E71" s="21">
        <v>6.3039150630391507</v>
      </c>
      <c r="F71" s="19">
        <v>11.944260119442601</v>
      </c>
      <c r="G71" s="19">
        <v>2.5879230258792303</v>
      </c>
      <c r="H71" s="19">
        <v>3.7823490378234901</v>
      </c>
      <c r="I71" s="19">
        <v>2.5879230258792303</v>
      </c>
      <c r="J71" s="19">
        <v>2.5215660252156602</v>
      </c>
      <c r="K71" s="19">
        <v>1.85799601857996</v>
      </c>
      <c r="L71" s="19">
        <v>1.2607830126078301</v>
      </c>
    </row>
    <row r="72" spans="2:12" ht="8.85" customHeight="1" x14ac:dyDescent="0.15">
      <c r="B72" s="35"/>
      <c r="C72" s="32" t="s">
        <v>35</v>
      </c>
      <c r="D72" s="14">
        <v>76</v>
      </c>
      <c r="E72" s="15">
        <v>6</v>
      </c>
      <c r="F72" s="16">
        <v>8</v>
      </c>
      <c r="G72" s="16">
        <v>2</v>
      </c>
      <c r="H72" s="16">
        <v>3</v>
      </c>
      <c r="I72" s="16">
        <v>2</v>
      </c>
      <c r="J72" s="16">
        <v>3</v>
      </c>
      <c r="K72" s="16">
        <v>2</v>
      </c>
      <c r="L72" s="16">
        <v>1</v>
      </c>
    </row>
    <row r="73" spans="2:12" x14ac:dyDescent="0.15">
      <c r="B73" s="35"/>
      <c r="C73" s="33"/>
      <c r="D73" s="18"/>
      <c r="E73" s="21">
        <v>7.8947368421052628</v>
      </c>
      <c r="F73" s="19">
        <v>10.526315789473683</v>
      </c>
      <c r="G73" s="19">
        <v>2.6315789473684208</v>
      </c>
      <c r="H73" s="19">
        <v>3.9473684210526314</v>
      </c>
      <c r="I73" s="19">
        <v>2.6315789473684208</v>
      </c>
      <c r="J73" s="19">
        <v>3.9473684210526314</v>
      </c>
      <c r="K73" s="19">
        <v>2.6315789473684208</v>
      </c>
      <c r="L73" s="19">
        <v>1.3157894736842104</v>
      </c>
    </row>
    <row r="74" spans="2:12" ht="8.85" customHeight="1" x14ac:dyDescent="0.15">
      <c r="B74" s="35"/>
      <c r="C74" s="32" t="s">
        <v>36</v>
      </c>
      <c r="D74" s="14">
        <v>90</v>
      </c>
      <c r="E74" s="15">
        <v>9</v>
      </c>
      <c r="F74" s="16">
        <v>10</v>
      </c>
      <c r="G74" s="16">
        <v>4</v>
      </c>
      <c r="H74" s="16">
        <v>4</v>
      </c>
      <c r="I74" s="16">
        <v>3</v>
      </c>
      <c r="J74" s="16">
        <v>3</v>
      </c>
      <c r="K74" s="16">
        <v>3</v>
      </c>
      <c r="L74" s="16">
        <v>2</v>
      </c>
    </row>
    <row r="75" spans="2:12" x14ac:dyDescent="0.15">
      <c r="B75" s="35"/>
      <c r="C75" s="33"/>
      <c r="D75" s="18"/>
      <c r="E75" s="21">
        <v>10</v>
      </c>
      <c r="F75" s="19">
        <v>11.111111111111111</v>
      </c>
      <c r="G75" s="19">
        <v>4.4444444444444446</v>
      </c>
      <c r="H75" s="19">
        <v>4.4444444444444446</v>
      </c>
      <c r="I75" s="19">
        <v>3.3333333333333335</v>
      </c>
      <c r="J75" s="19">
        <v>3.3333333333333335</v>
      </c>
      <c r="K75" s="19">
        <v>3.3333333333333335</v>
      </c>
      <c r="L75" s="19">
        <v>2.2222222222222223</v>
      </c>
    </row>
    <row r="76" spans="2:12" ht="8.85" customHeight="1" x14ac:dyDescent="0.15">
      <c r="B76" s="35"/>
      <c r="C76" s="32" t="s">
        <v>37</v>
      </c>
      <c r="D76" s="14">
        <v>178</v>
      </c>
      <c r="E76" s="15">
        <v>10</v>
      </c>
      <c r="F76" s="16">
        <v>14</v>
      </c>
      <c r="G76" s="16">
        <v>2</v>
      </c>
      <c r="H76" s="16">
        <v>6</v>
      </c>
      <c r="I76" s="16">
        <v>4</v>
      </c>
      <c r="J76" s="16">
        <v>6</v>
      </c>
      <c r="K76" s="16">
        <v>4</v>
      </c>
      <c r="L76" s="16">
        <v>6</v>
      </c>
    </row>
    <row r="77" spans="2:12" x14ac:dyDescent="0.15">
      <c r="B77" s="35"/>
      <c r="C77" s="33"/>
      <c r="D77" s="18"/>
      <c r="E77" s="21">
        <v>5.6179775280898872</v>
      </c>
      <c r="F77" s="19">
        <v>7.8651685393258424</v>
      </c>
      <c r="G77" s="19">
        <v>1.1235955056179776</v>
      </c>
      <c r="H77" s="19">
        <v>3.3707865168539324</v>
      </c>
      <c r="I77" s="19">
        <v>2.2471910112359552</v>
      </c>
      <c r="J77" s="19">
        <v>3.3707865168539324</v>
      </c>
      <c r="K77" s="19">
        <v>2.2471910112359552</v>
      </c>
      <c r="L77" s="19">
        <v>3.3707865168539324</v>
      </c>
    </row>
    <row r="78" spans="2:12" ht="8.85" customHeight="1" x14ac:dyDescent="0.15">
      <c r="B78" s="35"/>
      <c r="C78" s="32" t="s">
        <v>38</v>
      </c>
      <c r="D78" s="14">
        <v>126</v>
      </c>
      <c r="E78" s="15">
        <v>7</v>
      </c>
      <c r="F78" s="16">
        <v>7</v>
      </c>
      <c r="G78" s="16">
        <v>6</v>
      </c>
      <c r="H78" s="16">
        <v>5</v>
      </c>
      <c r="I78" s="16">
        <v>1</v>
      </c>
      <c r="J78" s="16">
        <v>2</v>
      </c>
      <c r="K78" s="16">
        <v>1</v>
      </c>
      <c r="L78" s="16">
        <v>1</v>
      </c>
    </row>
    <row r="79" spans="2:12" x14ac:dyDescent="0.15">
      <c r="B79" s="35"/>
      <c r="C79" s="33"/>
      <c r="D79" s="18"/>
      <c r="E79" s="21">
        <v>5.5555555555555554</v>
      </c>
      <c r="F79" s="19">
        <v>5.5555555555555554</v>
      </c>
      <c r="G79" s="19">
        <v>4.7619047619047619</v>
      </c>
      <c r="H79" s="19">
        <v>3.9682539682539679</v>
      </c>
      <c r="I79" s="19">
        <v>0.79365079365079361</v>
      </c>
      <c r="J79" s="19">
        <v>1.5873015873015872</v>
      </c>
      <c r="K79" s="19">
        <v>0.79365079365079361</v>
      </c>
      <c r="L79" s="19">
        <v>0.79365079365079361</v>
      </c>
    </row>
    <row r="80" spans="2:12" ht="8.85" customHeight="1" x14ac:dyDescent="0.15">
      <c r="B80" s="35"/>
      <c r="C80" s="32" t="s">
        <v>39</v>
      </c>
      <c r="D80" s="14">
        <v>120</v>
      </c>
      <c r="E80" s="15">
        <v>8</v>
      </c>
      <c r="F80" s="16">
        <v>9</v>
      </c>
      <c r="G80" s="16">
        <v>5</v>
      </c>
      <c r="H80" s="16">
        <v>3</v>
      </c>
      <c r="I80" s="16">
        <v>3</v>
      </c>
      <c r="J80" s="16">
        <v>2</v>
      </c>
      <c r="K80" s="16">
        <v>3</v>
      </c>
      <c r="L80" s="16">
        <v>1</v>
      </c>
    </row>
    <row r="81" spans="2:16" x14ac:dyDescent="0.15">
      <c r="B81" s="35"/>
      <c r="C81" s="33"/>
      <c r="D81" s="18"/>
      <c r="E81" s="21">
        <v>6.666666666666667</v>
      </c>
      <c r="F81" s="19">
        <v>7.5</v>
      </c>
      <c r="G81" s="19">
        <v>4.1666666666666661</v>
      </c>
      <c r="H81" s="19">
        <v>2.5</v>
      </c>
      <c r="I81" s="19">
        <v>2.5</v>
      </c>
      <c r="J81" s="19">
        <v>1.6666666666666667</v>
      </c>
      <c r="K81" s="19">
        <v>2.5</v>
      </c>
      <c r="L81" s="19">
        <v>0.83333333333333337</v>
      </c>
    </row>
    <row r="82" spans="2:16" ht="8.85" customHeight="1" x14ac:dyDescent="0.15">
      <c r="B82" s="35"/>
      <c r="C82" s="32" t="s">
        <v>40</v>
      </c>
      <c r="D82" s="14">
        <v>110</v>
      </c>
      <c r="E82" s="15">
        <v>4</v>
      </c>
      <c r="F82" s="16">
        <v>15</v>
      </c>
      <c r="G82" s="16">
        <v>3</v>
      </c>
      <c r="H82" s="16">
        <v>3</v>
      </c>
      <c r="I82" s="16">
        <v>1</v>
      </c>
      <c r="J82" s="16">
        <v>9</v>
      </c>
      <c r="K82" s="16">
        <v>3</v>
      </c>
      <c r="L82" s="16">
        <v>3</v>
      </c>
    </row>
    <row r="83" spans="2:16" x14ac:dyDescent="0.15">
      <c r="B83" s="35"/>
      <c r="C83" s="33"/>
      <c r="D83" s="18"/>
      <c r="E83" s="21">
        <v>3.6363636363636362</v>
      </c>
      <c r="F83" s="19">
        <v>13.636363636363635</v>
      </c>
      <c r="G83" s="19">
        <v>2.7272727272727271</v>
      </c>
      <c r="H83" s="19">
        <v>2.7272727272727271</v>
      </c>
      <c r="I83" s="19">
        <v>0.90909090909090906</v>
      </c>
      <c r="J83" s="19">
        <v>8.1818181818181817</v>
      </c>
      <c r="K83" s="19">
        <v>2.7272727272727271</v>
      </c>
      <c r="L83" s="19">
        <v>2.7272727272727271</v>
      </c>
    </row>
    <row r="84" spans="2:16" ht="8.85" customHeight="1" x14ac:dyDescent="0.15">
      <c r="B84" s="35"/>
      <c r="C84" s="32" t="s">
        <v>33</v>
      </c>
      <c r="D84" s="14">
        <v>301</v>
      </c>
      <c r="E84" s="15">
        <v>14</v>
      </c>
      <c r="F84" s="16">
        <v>35</v>
      </c>
      <c r="G84" s="16">
        <v>16</v>
      </c>
      <c r="H84" s="16">
        <v>8</v>
      </c>
      <c r="I84" s="16">
        <v>2</v>
      </c>
      <c r="J84" s="16">
        <v>2</v>
      </c>
      <c r="K84" s="16">
        <v>6</v>
      </c>
      <c r="L84" s="16">
        <v>5</v>
      </c>
    </row>
    <row r="85" spans="2:16" x14ac:dyDescent="0.15">
      <c r="B85" s="35"/>
      <c r="C85" s="33"/>
      <c r="D85" s="18"/>
      <c r="E85" s="21">
        <v>4.6511627906976747</v>
      </c>
      <c r="F85" s="19">
        <v>11.627906976744185</v>
      </c>
      <c r="G85" s="19">
        <v>5.3156146179401995</v>
      </c>
      <c r="H85" s="19">
        <v>2.6578073089700998</v>
      </c>
      <c r="I85" s="19">
        <v>0.66445182724252494</v>
      </c>
      <c r="J85" s="19">
        <v>0.66445182724252494</v>
      </c>
      <c r="K85" s="19">
        <v>1.9933554817275747</v>
      </c>
      <c r="L85" s="19">
        <v>1.6611295681063125</v>
      </c>
    </row>
    <row r="86" spans="2:16" ht="8.85" customHeight="1" x14ac:dyDescent="0.15">
      <c r="B86" s="35"/>
      <c r="C86" s="32" t="s">
        <v>32</v>
      </c>
      <c r="D86" s="14">
        <v>457</v>
      </c>
      <c r="E86" s="15">
        <v>17</v>
      </c>
      <c r="F86" s="16">
        <v>30</v>
      </c>
      <c r="G86" s="16">
        <v>9</v>
      </c>
      <c r="H86" s="16">
        <v>9</v>
      </c>
      <c r="I86" s="16">
        <v>12</v>
      </c>
      <c r="J86" s="16">
        <v>8</v>
      </c>
      <c r="K86" s="16">
        <v>10</v>
      </c>
      <c r="L86" s="16">
        <v>2</v>
      </c>
    </row>
    <row r="87" spans="2:16" x14ac:dyDescent="0.15">
      <c r="B87" s="35"/>
      <c r="C87" s="33"/>
      <c r="D87" s="18"/>
      <c r="E87" s="21">
        <v>3.7199124726477026</v>
      </c>
      <c r="F87" s="19">
        <v>6.5645514223194743</v>
      </c>
      <c r="G87" s="19">
        <v>1.9693654266958425</v>
      </c>
      <c r="H87" s="19">
        <v>1.9693654266958425</v>
      </c>
      <c r="I87" s="19">
        <v>2.6258205689277898</v>
      </c>
      <c r="J87" s="19">
        <v>1.7505470459518599</v>
      </c>
      <c r="K87" s="19">
        <v>2.1881838074398248</v>
      </c>
      <c r="L87" s="19">
        <v>0.43763676148796499</v>
      </c>
    </row>
    <row r="88" spans="2:16" ht="9.75" customHeight="1" x14ac:dyDescent="0.15">
      <c r="B88" s="35"/>
      <c r="C88" s="32" t="s">
        <v>34</v>
      </c>
      <c r="D88" s="14">
        <v>488</v>
      </c>
      <c r="E88" s="15">
        <v>29</v>
      </c>
      <c r="F88" s="16">
        <v>26</v>
      </c>
      <c r="G88" s="16">
        <v>10</v>
      </c>
      <c r="H88" s="16">
        <v>12</v>
      </c>
      <c r="I88" s="16">
        <v>2</v>
      </c>
      <c r="J88" s="16">
        <v>10</v>
      </c>
      <c r="K88" s="16">
        <v>9</v>
      </c>
      <c r="L88" s="16">
        <v>8</v>
      </c>
    </row>
    <row r="89" spans="2:16" x14ac:dyDescent="0.15">
      <c r="B89" s="35"/>
      <c r="C89" s="33"/>
      <c r="D89" s="18"/>
      <c r="E89" s="21">
        <v>5.942622950819672</v>
      </c>
      <c r="F89" s="19">
        <v>5.3278688524590159</v>
      </c>
      <c r="G89" s="19">
        <v>2.0491803278688523</v>
      </c>
      <c r="H89" s="19">
        <v>2.459016393442623</v>
      </c>
      <c r="I89" s="19">
        <v>0.4098360655737705</v>
      </c>
      <c r="J89" s="19">
        <v>2.0491803278688523</v>
      </c>
      <c r="K89" s="19">
        <v>1.8442622950819672</v>
      </c>
      <c r="L89" s="19">
        <v>1.639344262295082</v>
      </c>
    </row>
    <row r="90" spans="2:16" x14ac:dyDescent="0.15">
      <c r="B90" s="35"/>
      <c r="C90" s="32" t="s">
        <v>0</v>
      </c>
      <c r="D90" s="14">
        <v>24</v>
      </c>
      <c r="E90" s="15">
        <v>2</v>
      </c>
      <c r="F90" s="16">
        <v>3</v>
      </c>
      <c r="G90" s="16">
        <v>1</v>
      </c>
      <c r="H90" s="16">
        <v>1</v>
      </c>
      <c r="I90" s="16">
        <v>1</v>
      </c>
      <c r="J90" s="16">
        <v>1</v>
      </c>
      <c r="K90" s="16">
        <v>1</v>
      </c>
      <c r="L90" s="16">
        <v>1</v>
      </c>
    </row>
    <row r="91" spans="2:16" x14ac:dyDescent="0.15">
      <c r="B91" s="36"/>
      <c r="C91" s="33"/>
      <c r="D91" s="18"/>
      <c r="E91" s="21">
        <v>8.3333333333333321</v>
      </c>
      <c r="F91" s="19">
        <v>12.5</v>
      </c>
      <c r="G91" s="19">
        <v>4.1666666666666661</v>
      </c>
      <c r="H91" s="19">
        <v>4.1666666666666661</v>
      </c>
      <c r="I91" s="19">
        <v>4.1666666666666661</v>
      </c>
      <c r="J91" s="19">
        <v>4.1666666666666661</v>
      </c>
      <c r="K91" s="19">
        <v>4.1666666666666661</v>
      </c>
      <c r="L91" s="19">
        <v>4.1666666666666661</v>
      </c>
    </row>
    <row r="92" spans="2:16" s="28" customFormat="1" ht="11.25" x14ac:dyDescent="0.15">
      <c r="B92" s="31" t="s">
        <v>88</v>
      </c>
      <c r="C92" s="32" t="s">
        <v>89</v>
      </c>
      <c r="D92" s="25">
        <v>285</v>
      </c>
      <c r="E92" s="15">
        <v>83</v>
      </c>
      <c r="F92" s="15">
        <v>135</v>
      </c>
      <c r="G92" s="15">
        <v>35</v>
      </c>
      <c r="H92" s="15">
        <v>41</v>
      </c>
      <c r="I92" s="15">
        <v>22</v>
      </c>
      <c r="J92" s="15">
        <v>29</v>
      </c>
      <c r="K92" s="15">
        <v>22</v>
      </c>
      <c r="L92" s="15">
        <v>13</v>
      </c>
      <c r="P92" s="1"/>
    </row>
    <row r="93" spans="2:16" s="28" customFormat="1" ht="11.25" x14ac:dyDescent="0.15">
      <c r="B93" s="31"/>
      <c r="C93" s="33"/>
      <c r="D93" s="26"/>
      <c r="E93" s="21">
        <v>7.2299651567944254</v>
      </c>
      <c r="F93" s="21">
        <v>11.759581881533101</v>
      </c>
      <c r="G93" s="21">
        <v>3.0487804878048781</v>
      </c>
      <c r="H93" s="21">
        <v>3.5714285714285712</v>
      </c>
      <c r="I93" s="21">
        <v>1.9163763066202089</v>
      </c>
      <c r="J93" s="21">
        <v>2.5261324041811846</v>
      </c>
      <c r="K93" s="21">
        <v>1.9163763066202089</v>
      </c>
      <c r="L93" s="21">
        <v>1.132404181184669</v>
      </c>
      <c r="P93" s="1"/>
    </row>
    <row r="94" spans="2:16" s="28" customFormat="1" ht="11.25" x14ac:dyDescent="0.15">
      <c r="B94" s="31"/>
      <c r="C94" s="32" t="s">
        <v>90</v>
      </c>
      <c r="D94" s="25">
        <v>351</v>
      </c>
      <c r="E94" s="15">
        <v>114</v>
      </c>
      <c r="F94" s="15">
        <v>193</v>
      </c>
      <c r="G94" s="15">
        <v>59</v>
      </c>
      <c r="H94" s="15">
        <v>67</v>
      </c>
      <c r="I94" s="15">
        <v>46</v>
      </c>
      <c r="J94" s="15">
        <v>53</v>
      </c>
      <c r="K94" s="15">
        <v>46</v>
      </c>
      <c r="L94" s="15">
        <v>35</v>
      </c>
      <c r="P94" s="1"/>
    </row>
    <row r="95" spans="2:16" s="28" customFormat="1" ht="11.25" x14ac:dyDescent="0.15">
      <c r="B95" s="31"/>
      <c r="C95" s="33"/>
      <c r="D95" s="26"/>
      <c r="E95" s="21">
        <v>8.90625</v>
      </c>
      <c r="F95" s="21">
        <v>15.078125</v>
      </c>
      <c r="G95" s="21">
        <v>4.609375</v>
      </c>
      <c r="H95" s="21">
        <v>5.234375</v>
      </c>
      <c r="I95" s="21">
        <v>3.5937499999999996</v>
      </c>
      <c r="J95" s="21">
        <v>4.140625</v>
      </c>
      <c r="K95" s="21">
        <v>3.5937499999999996</v>
      </c>
      <c r="L95" s="21">
        <v>2.734375</v>
      </c>
      <c r="P95" s="1"/>
    </row>
    <row r="96" spans="2:16" s="28" customFormat="1" ht="11.25" x14ac:dyDescent="0.15">
      <c r="B96" s="31"/>
      <c r="C96" s="32" t="s">
        <v>91</v>
      </c>
      <c r="D96" s="25">
        <v>6</v>
      </c>
      <c r="E96" s="15">
        <v>1</v>
      </c>
      <c r="F96" s="15">
        <v>2</v>
      </c>
      <c r="G96" s="15">
        <v>1</v>
      </c>
      <c r="H96" s="15">
        <v>1</v>
      </c>
      <c r="I96" s="15">
        <v>1</v>
      </c>
      <c r="J96" s="15">
        <v>1</v>
      </c>
      <c r="K96" s="15">
        <v>1</v>
      </c>
      <c r="L96" s="15">
        <v>1</v>
      </c>
      <c r="P96" s="1"/>
    </row>
    <row r="97" spans="2:16" s="28" customFormat="1" ht="11.25" x14ac:dyDescent="0.15">
      <c r="B97" s="31"/>
      <c r="C97" s="33"/>
      <c r="D97" s="26"/>
      <c r="E97" s="21">
        <v>5.8823529411764701</v>
      </c>
      <c r="F97" s="21">
        <v>11.76470588235294</v>
      </c>
      <c r="G97" s="21">
        <v>5.8823529411764701</v>
      </c>
      <c r="H97" s="21">
        <v>5.8823529411764701</v>
      </c>
      <c r="I97" s="21">
        <v>5.8823529411764701</v>
      </c>
      <c r="J97" s="21">
        <v>5.8823529411764701</v>
      </c>
      <c r="K97" s="21">
        <v>5.8823529411764701</v>
      </c>
      <c r="L97" s="21">
        <v>5.8823529411764701</v>
      </c>
      <c r="P97" s="1"/>
    </row>
    <row r="98" spans="2:16" s="28" customFormat="1" ht="11.25" x14ac:dyDescent="0.15">
      <c r="B98" s="31"/>
      <c r="C98" s="32" t="s">
        <v>92</v>
      </c>
      <c r="D98" s="25">
        <v>20</v>
      </c>
      <c r="E98" s="15">
        <v>3</v>
      </c>
      <c r="F98" s="15">
        <v>7</v>
      </c>
      <c r="G98" s="15">
        <v>2</v>
      </c>
      <c r="H98" s="15">
        <v>2</v>
      </c>
      <c r="I98" s="15">
        <v>1</v>
      </c>
      <c r="J98" s="15">
        <v>1</v>
      </c>
      <c r="K98" s="15">
        <v>1</v>
      </c>
      <c r="L98" s="15">
        <v>1</v>
      </c>
      <c r="P98" s="1"/>
    </row>
    <row r="99" spans="2:16" s="28" customFormat="1" ht="11.25" x14ac:dyDescent="0.15">
      <c r="B99" s="31"/>
      <c r="C99" s="33"/>
      <c r="D99" s="26"/>
      <c r="E99" s="21">
        <v>6.9767441860465116</v>
      </c>
      <c r="F99" s="21">
        <v>16.279069767441861</v>
      </c>
      <c r="G99" s="21">
        <v>4.6511627906976747</v>
      </c>
      <c r="H99" s="21">
        <v>4.6511627906976747</v>
      </c>
      <c r="I99" s="21">
        <v>2.3255813953488373</v>
      </c>
      <c r="J99" s="21">
        <v>2.3255813953488373</v>
      </c>
      <c r="K99" s="21">
        <v>2.3255813953488373</v>
      </c>
      <c r="L99" s="21">
        <v>2.3255813953488373</v>
      </c>
      <c r="P99" s="1"/>
    </row>
    <row r="101" spans="2:16" x14ac:dyDescent="0.15">
      <c r="D101" s="27"/>
    </row>
    <row r="102" spans="2:16" x14ac:dyDescent="0.15">
      <c r="D102" s="27"/>
    </row>
    <row r="103" spans="2:16" x14ac:dyDescent="0.15">
      <c r="D103" s="27"/>
    </row>
    <row r="104" spans="2:16" x14ac:dyDescent="0.15">
      <c r="D104" s="27"/>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A6561-4DCA-45F0-8D72-BDFD58064D1A}">
  <dimension ref="A1:S104"/>
  <sheetViews>
    <sheetView showGridLines="0" view="pageBreakPreview" zoomScale="130" zoomScaleNormal="120" zoomScaleSheetLayoutView="130" workbookViewId="0">
      <selection activeCell="D101" sqref="D101:D105"/>
    </sheetView>
  </sheetViews>
  <sheetFormatPr defaultColWidth="9.33203125" defaultRowHeight="9.75" x14ac:dyDescent="0.15"/>
  <cols>
    <col min="1" max="1" width="2.83203125" style="1" customWidth="1"/>
    <col min="2" max="2" width="3.83203125" style="1" customWidth="1"/>
    <col min="3" max="3" width="18.83203125" style="1" customWidth="1"/>
    <col min="4" max="4" width="10.83203125" style="2" customWidth="1"/>
    <col min="5" max="19" width="10.83203125" style="1" customWidth="1"/>
    <col min="20" max="24" width="5.83203125" style="1" customWidth="1"/>
    <col min="25" max="16384" width="9.33203125" style="1"/>
  </cols>
  <sheetData>
    <row r="1" spans="1:19" s="6" customFormat="1" ht="14.25" customHeight="1" x14ac:dyDescent="0.15">
      <c r="A1" s="3"/>
      <c r="B1" s="4" t="s">
        <v>46</v>
      </c>
      <c r="C1" s="4"/>
      <c r="D1" s="5"/>
      <c r="E1" s="4"/>
      <c r="F1" s="4"/>
      <c r="G1" s="4"/>
      <c r="H1" s="4"/>
      <c r="I1" s="4"/>
      <c r="J1" s="4"/>
      <c r="K1" s="4"/>
      <c r="L1" s="4"/>
      <c r="M1" s="4"/>
      <c r="N1" s="4"/>
      <c r="O1" s="4"/>
      <c r="P1" s="4"/>
      <c r="Q1" s="4"/>
      <c r="R1" s="4"/>
      <c r="S1" s="4"/>
    </row>
    <row r="2" spans="1:19" ht="9.6" customHeight="1" x14ac:dyDescent="0.15">
      <c r="A2" s="7" t="s">
        <v>44</v>
      </c>
      <c r="B2" s="23"/>
      <c r="C2" s="23"/>
      <c r="D2" s="24"/>
      <c r="E2" s="23"/>
      <c r="F2" s="23"/>
      <c r="G2" s="23"/>
      <c r="H2" s="23"/>
      <c r="I2" s="23"/>
      <c r="J2" s="23"/>
      <c r="K2" s="23"/>
      <c r="L2" s="23"/>
      <c r="M2" s="23"/>
      <c r="N2" s="23"/>
      <c r="O2" s="23"/>
      <c r="P2" s="23"/>
      <c r="Q2" s="23"/>
      <c r="R2" s="23"/>
      <c r="S2" s="23"/>
    </row>
    <row r="3" spans="1:19" s="7" customFormat="1" ht="20.100000000000001" customHeight="1" x14ac:dyDescent="0.15">
      <c r="A3" s="42" t="str">
        <f ca="1">RIGHT(CELL("filename",A3), LEN(CELL("filename",A3))-FIND("]",CELL("filename",A3)))</f>
        <v>問32</v>
      </c>
      <c r="B3" s="42"/>
      <c r="C3" s="7" t="s">
        <v>71</v>
      </c>
    </row>
    <row r="4" spans="1:19" s="8" customFormat="1" ht="9.6" customHeight="1" x14ac:dyDescent="0.15">
      <c r="D4" s="9"/>
    </row>
    <row r="5" spans="1:19" ht="124.35" customHeight="1" x14ac:dyDescent="0.15">
      <c r="B5" s="43" t="s">
        <v>22</v>
      </c>
      <c r="C5" s="44"/>
      <c r="D5" s="30" t="s">
        <v>45</v>
      </c>
      <c r="E5" s="22" t="s">
        <v>72</v>
      </c>
      <c r="F5" s="12" t="s">
        <v>73</v>
      </c>
      <c r="G5" s="12" t="s">
        <v>74</v>
      </c>
      <c r="H5" s="12" t="s">
        <v>75</v>
      </c>
      <c r="I5" s="12" t="s">
        <v>76</v>
      </c>
      <c r="J5" s="12" t="s">
        <v>77</v>
      </c>
      <c r="K5" s="12" t="s">
        <v>78</v>
      </c>
      <c r="L5" s="12" t="s">
        <v>79</v>
      </c>
      <c r="M5" s="12" t="s">
        <v>80</v>
      </c>
      <c r="N5" s="12" t="s">
        <v>81</v>
      </c>
      <c r="O5" s="13" t="s">
        <v>82</v>
      </c>
      <c r="P5" s="10" t="s">
        <v>83</v>
      </c>
      <c r="Q5" s="10" t="s">
        <v>61</v>
      </c>
      <c r="R5" s="10" t="s">
        <v>84</v>
      </c>
      <c r="S5" s="11" t="s">
        <v>86</v>
      </c>
    </row>
    <row r="6" spans="1:19" x14ac:dyDescent="0.15">
      <c r="B6" s="45" t="s">
        <v>1</v>
      </c>
      <c r="C6" s="46"/>
      <c r="D6" s="14">
        <v>2488</v>
      </c>
      <c r="E6" s="15">
        <v>1889</v>
      </c>
      <c r="F6" s="16">
        <v>1639</v>
      </c>
      <c r="G6" s="16">
        <v>1427</v>
      </c>
      <c r="H6" s="16">
        <v>1828</v>
      </c>
      <c r="I6" s="16">
        <v>739</v>
      </c>
      <c r="J6" s="16">
        <v>1146</v>
      </c>
      <c r="K6" s="16">
        <v>1091</v>
      </c>
      <c r="L6" s="16">
        <v>941</v>
      </c>
      <c r="M6" s="16">
        <v>1432</v>
      </c>
      <c r="N6" s="16">
        <v>1530</v>
      </c>
      <c r="O6" s="16">
        <v>1185</v>
      </c>
      <c r="P6" s="16">
        <v>724</v>
      </c>
      <c r="Q6" s="16">
        <v>35</v>
      </c>
      <c r="R6" s="16">
        <v>155</v>
      </c>
      <c r="S6" s="17">
        <v>60</v>
      </c>
    </row>
    <row r="7" spans="1:19" x14ac:dyDescent="0.15">
      <c r="B7" s="47"/>
      <c r="C7" s="48"/>
      <c r="D7" s="18"/>
      <c r="E7" s="21">
        <v>75.900000000000006</v>
      </c>
      <c r="F7" s="19">
        <v>65.900000000000006</v>
      </c>
      <c r="G7" s="19">
        <v>57.4</v>
      </c>
      <c r="H7" s="19">
        <v>73.5</v>
      </c>
      <c r="I7" s="19">
        <v>29.7</v>
      </c>
      <c r="J7" s="19">
        <v>46.1</v>
      </c>
      <c r="K7" s="19">
        <v>43.9</v>
      </c>
      <c r="L7" s="19">
        <v>37.799999999999997</v>
      </c>
      <c r="M7" s="19">
        <v>57.6</v>
      </c>
      <c r="N7" s="19">
        <v>61.5</v>
      </c>
      <c r="O7" s="19">
        <v>47.6</v>
      </c>
      <c r="P7" s="19">
        <v>29.1</v>
      </c>
      <c r="Q7" s="19">
        <v>1.4</v>
      </c>
      <c r="R7" s="19">
        <v>6.2</v>
      </c>
      <c r="S7" s="20">
        <v>2.4</v>
      </c>
    </row>
    <row r="8" spans="1:19" ht="8.4499999999999993" customHeight="1" x14ac:dyDescent="0.15">
      <c r="B8" s="37" t="s">
        <v>27</v>
      </c>
      <c r="C8" s="32" t="s">
        <v>2</v>
      </c>
      <c r="D8" s="14">
        <v>1035</v>
      </c>
      <c r="E8" s="15">
        <v>885</v>
      </c>
      <c r="F8" s="16">
        <v>798</v>
      </c>
      <c r="G8" s="16">
        <v>651</v>
      </c>
      <c r="H8" s="16">
        <v>666</v>
      </c>
      <c r="I8" s="16">
        <v>354</v>
      </c>
      <c r="J8" s="16">
        <v>514</v>
      </c>
      <c r="K8" s="16">
        <v>503</v>
      </c>
      <c r="L8" s="16">
        <v>419</v>
      </c>
      <c r="M8" s="16">
        <v>689</v>
      </c>
      <c r="N8" s="16">
        <v>745</v>
      </c>
      <c r="O8" s="16">
        <v>456</v>
      </c>
      <c r="P8" s="16">
        <v>498</v>
      </c>
      <c r="Q8" s="16">
        <v>11</v>
      </c>
      <c r="R8" s="16">
        <v>61</v>
      </c>
      <c r="S8" s="17">
        <v>34</v>
      </c>
    </row>
    <row r="9" spans="1:19" x14ac:dyDescent="0.15">
      <c r="B9" s="38"/>
      <c r="C9" s="33"/>
      <c r="D9" s="18"/>
      <c r="E9" s="21">
        <v>85.5</v>
      </c>
      <c r="F9" s="19">
        <v>77.099999999999994</v>
      </c>
      <c r="G9" s="19">
        <v>62.9</v>
      </c>
      <c r="H9" s="19">
        <v>64.3</v>
      </c>
      <c r="I9" s="19">
        <v>34.200000000000003</v>
      </c>
      <c r="J9" s="19">
        <v>49.7</v>
      </c>
      <c r="K9" s="19">
        <v>48.6</v>
      </c>
      <c r="L9" s="19">
        <v>40.5</v>
      </c>
      <c r="M9" s="19">
        <v>66.599999999999994</v>
      </c>
      <c r="N9" s="19">
        <v>72</v>
      </c>
      <c r="O9" s="19">
        <v>44.1</v>
      </c>
      <c r="P9" s="19">
        <v>48.1</v>
      </c>
      <c r="Q9" s="19">
        <v>1.1000000000000001</v>
      </c>
      <c r="R9" s="19">
        <v>5.9</v>
      </c>
      <c r="S9" s="20">
        <v>3.3</v>
      </c>
    </row>
    <row r="10" spans="1:19" x14ac:dyDescent="0.15">
      <c r="B10" s="38"/>
      <c r="C10" s="32" t="s">
        <v>3</v>
      </c>
      <c r="D10" s="14">
        <v>1419</v>
      </c>
      <c r="E10" s="15">
        <v>996</v>
      </c>
      <c r="F10" s="16">
        <v>835</v>
      </c>
      <c r="G10" s="16">
        <v>769</v>
      </c>
      <c r="H10" s="16">
        <v>1155</v>
      </c>
      <c r="I10" s="16">
        <v>378</v>
      </c>
      <c r="J10" s="16">
        <v>628</v>
      </c>
      <c r="K10" s="16">
        <v>579</v>
      </c>
      <c r="L10" s="16">
        <v>516</v>
      </c>
      <c r="M10" s="16">
        <v>737</v>
      </c>
      <c r="N10" s="16">
        <v>778</v>
      </c>
      <c r="O10" s="16">
        <v>723</v>
      </c>
      <c r="P10" s="16">
        <v>223</v>
      </c>
      <c r="Q10" s="16">
        <v>22</v>
      </c>
      <c r="R10" s="16">
        <v>92</v>
      </c>
      <c r="S10" s="17">
        <v>24</v>
      </c>
    </row>
    <row r="11" spans="1:19" x14ac:dyDescent="0.15">
      <c r="B11" s="38"/>
      <c r="C11" s="33"/>
      <c r="D11" s="18"/>
      <c r="E11" s="21">
        <v>70.2</v>
      </c>
      <c r="F11" s="19">
        <v>58.8</v>
      </c>
      <c r="G11" s="19">
        <v>54.2</v>
      </c>
      <c r="H11" s="19">
        <v>81.400000000000006</v>
      </c>
      <c r="I11" s="19">
        <v>26.6</v>
      </c>
      <c r="J11" s="19">
        <v>44.3</v>
      </c>
      <c r="K11" s="19">
        <v>40.799999999999997</v>
      </c>
      <c r="L11" s="19">
        <v>36.4</v>
      </c>
      <c r="M11" s="19">
        <v>51.9</v>
      </c>
      <c r="N11" s="19">
        <v>54.8</v>
      </c>
      <c r="O11" s="19">
        <v>51</v>
      </c>
      <c r="P11" s="19">
        <v>15.7</v>
      </c>
      <c r="Q11" s="19">
        <v>1.6</v>
      </c>
      <c r="R11" s="19">
        <v>6.5</v>
      </c>
      <c r="S11" s="20">
        <v>1.7</v>
      </c>
    </row>
    <row r="12" spans="1:19" x14ac:dyDescent="0.15">
      <c r="B12" s="38"/>
      <c r="C12" s="32" t="s">
        <v>21</v>
      </c>
      <c r="D12" s="14">
        <v>14</v>
      </c>
      <c r="E12" s="15">
        <v>6</v>
      </c>
      <c r="F12" s="16">
        <v>5</v>
      </c>
      <c r="G12" s="16">
        <v>4</v>
      </c>
      <c r="H12" s="16">
        <v>2</v>
      </c>
      <c r="I12" s="16">
        <v>1</v>
      </c>
      <c r="J12" s="16">
        <v>3</v>
      </c>
      <c r="K12" s="16">
        <v>3</v>
      </c>
      <c r="L12" s="16">
        <v>2</v>
      </c>
      <c r="M12" s="16">
        <v>3</v>
      </c>
      <c r="N12" s="16">
        <v>3</v>
      </c>
      <c r="O12" s="16">
        <v>1</v>
      </c>
      <c r="P12" s="16">
        <v>1</v>
      </c>
      <c r="Q12" s="16">
        <v>1</v>
      </c>
      <c r="R12" s="16">
        <v>1</v>
      </c>
      <c r="S12" s="17">
        <v>1</v>
      </c>
    </row>
    <row r="13" spans="1:19" x14ac:dyDescent="0.15">
      <c r="B13" s="38"/>
      <c r="C13" s="33"/>
      <c r="D13" s="18"/>
      <c r="E13" s="21">
        <v>42.9</v>
      </c>
      <c r="F13" s="19">
        <v>35.700000000000003</v>
      </c>
      <c r="G13" s="19">
        <v>28.6</v>
      </c>
      <c r="H13" s="19">
        <v>14.3</v>
      </c>
      <c r="I13" s="19">
        <v>7.1</v>
      </c>
      <c r="J13" s="19">
        <v>21.4</v>
      </c>
      <c r="K13" s="19">
        <v>21.4</v>
      </c>
      <c r="L13" s="19">
        <v>14.3</v>
      </c>
      <c r="M13" s="19">
        <v>21.4</v>
      </c>
      <c r="N13" s="19">
        <v>21.4</v>
      </c>
      <c r="O13" s="19">
        <v>7.1</v>
      </c>
      <c r="P13" s="19">
        <v>7.1</v>
      </c>
      <c r="Q13" s="19">
        <v>7.1</v>
      </c>
      <c r="R13" s="19">
        <v>7.1</v>
      </c>
      <c r="S13" s="20">
        <v>7.1</v>
      </c>
    </row>
    <row r="14" spans="1:19" ht="9.75" customHeight="1" x14ac:dyDescent="0.15">
      <c r="B14" s="38"/>
      <c r="C14" s="32" t="s">
        <v>0</v>
      </c>
      <c r="D14" s="14">
        <v>20</v>
      </c>
      <c r="E14" s="15">
        <v>2</v>
      </c>
      <c r="F14" s="16">
        <v>1</v>
      </c>
      <c r="G14" s="16">
        <v>3</v>
      </c>
      <c r="H14" s="16">
        <v>5</v>
      </c>
      <c r="I14" s="16">
        <v>6</v>
      </c>
      <c r="J14" s="16">
        <v>1</v>
      </c>
      <c r="K14" s="16">
        <v>6</v>
      </c>
      <c r="L14" s="16">
        <v>4</v>
      </c>
      <c r="M14" s="16">
        <v>3</v>
      </c>
      <c r="N14" s="16">
        <v>4</v>
      </c>
      <c r="O14" s="16">
        <v>5</v>
      </c>
      <c r="P14" s="16">
        <v>2</v>
      </c>
      <c r="Q14" s="16">
        <v>1</v>
      </c>
      <c r="R14" s="16">
        <v>1</v>
      </c>
      <c r="S14" s="17">
        <v>1</v>
      </c>
    </row>
    <row r="15" spans="1:19" x14ac:dyDescent="0.15">
      <c r="B15" s="39"/>
      <c r="C15" s="33"/>
      <c r="D15" s="18"/>
      <c r="E15" s="21">
        <v>10</v>
      </c>
      <c r="F15" s="19">
        <v>5</v>
      </c>
      <c r="G15" s="19">
        <v>15</v>
      </c>
      <c r="H15" s="19">
        <v>25</v>
      </c>
      <c r="I15" s="19">
        <v>30</v>
      </c>
      <c r="J15" s="19">
        <v>5</v>
      </c>
      <c r="K15" s="19">
        <v>30</v>
      </c>
      <c r="L15" s="19">
        <v>20</v>
      </c>
      <c r="M15" s="19">
        <v>15</v>
      </c>
      <c r="N15" s="19">
        <v>20</v>
      </c>
      <c r="O15" s="19">
        <v>25</v>
      </c>
      <c r="P15" s="19">
        <v>10</v>
      </c>
      <c r="Q15" s="19">
        <v>5</v>
      </c>
      <c r="R15" s="19">
        <v>5</v>
      </c>
      <c r="S15" s="20">
        <v>5</v>
      </c>
    </row>
    <row r="16" spans="1:19" ht="8.85" customHeight="1" x14ac:dyDescent="0.15">
      <c r="B16" s="40" t="s">
        <v>43</v>
      </c>
      <c r="C16" s="32" t="s">
        <v>41</v>
      </c>
      <c r="D16" s="14">
        <v>161</v>
      </c>
      <c r="E16" s="15">
        <v>123</v>
      </c>
      <c r="F16" s="16">
        <v>56</v>
      </c>
      <c r="G16" s="16">
        <v>97</v>
      </c>
      <c r="H16" s="16">
        <v>70</v>
      </c>
      <c r="I16" s="16">
        <v>31</v>
      </c>
      <c r="J16" s="16">
        <v>35</v>
      </c>
      <c r="K16" s="16">
        <v>15</v>
      </c>
      <c r="L16" s="16">
        <v>18</v>
      </c>
      <c r="M16" s="16">
        <v>41</v>
      </c>
      <c r="N16" s="16">
        <v>49</v>
      </c>
      <c r="O16" s="16">
        <v>35</v>
      </c>
      <c r="P16" s="16">
        <v>22</v>
      </c>
      <c r="Q16" s="16">
        <v>4</v>
      </c>
      <c r="R16" s="16">
        <v>2</v>
      </c>
      <c r="S16" s="17">
        <v>6</v>
      </c>
    </row>
    <row r="17" spans="2:19" x14ac:dyDescent="0.15">
      <c r="B17" s="40"/>
      <c r="C17" s="33"/>
      <c r="D17" s="18"/>
      <c r="E17" s="21">
        <v>76.400000000000006</v>
      </c>
      <c r="F17" s="19">
        <v>34.799999999999997</v>
      </c>
      <c r="G17" s="19">
        <v>60.2</v>
      </c>
      <c r="H17" s="19">
        <v>43.5</v>
      </c>
      <c r="I17" s="19">
        <v>19.3</v>
      </c>
      <c r="J17" s="19">
        <v>21.7</v>
      </c>
      <c r="K17" s="19">
        <v>9.3000000000000007</v>
      </c>
      <c r="L17" s="19">
        <v>11.2</v>
      </c>
      <c r="M17" s="19">
        <v>25.5</v>
      </c>
      <c r="N17" s="19">
        <v>30.4</v>
      </c>
      <c r="O17" s="19">
        <v>21.7</v>
      </c>
      <c r="P17" s="19">
        <v>13.7</v>
      </c>
      <c r="Q17" s="19">
        <v>2.5</v>
      </c>
      <c r="R17" s="19">
        <v>1.2</v>
      </c>
      <c r="S17" s="20">
        <v>3.7</v>
      </c>
    </row>
    <row r="18" spans="2:19" x14ac:dyDescent="0.15">
      <c r="B18" s="40"/>
      <c r="C18" s="32" t="s">
        <v>23</v>
      </c>
      <c r="D18" s="14">
        <v>281</v>
      </c>
      <c r="E18" s="15">
        <v>182</v>
      </c>
      <c r="F18" s="16">
        <v>124</v>
      </c>
      <c r="G18" s="16">
        <v>98</v>
      </c>
      <c r="H18" s="16">
        <v>121</v>
      </c>
      <c r="I18" s="16">
        <v>45</v>
      </c>
      <c r="J18" s="16">
        <v>34</v>
      </c>
      <c r="K18" s="16">
        <v>51</v>
      </c>
      <c r="L18" s="16">
        <v>21</v>
      </c>
      <c r="M18" s="16">
        <v>34</v>
      </c>
      <c r="N18" s="16">
        <v>68</v>
      </c>
      <c r="O18" s="16">
        <v>18</v>
      </c>
      <c r="P18" s="16">
        <v>21</v>
      </c>
      <c r="Q18" s="16">
        <v>9</v>
      </c>
      <c r="R18" s="16">
        <v>16</v>
      </c>
      <c r="S18" s="17">
        <v>9</v>
      </c>
    </row>
    <row r="19" spans="2:19" x14ac:dyDescent="0.15">
      <c r="B19" s="40"/>
      <c r="C19" s="33"/>
      <c r="D19" s="18"/>
      <c r="E19" s="21">
        <v>64.8</v>
      </c>
      <c r="F19" s="19">
        <v>44.1</v>
      </c>
      <c r="G19" s="19">
        <v>34.9</v>
      </c>
      <c r="H19" s="19">
        <v>43.1</v>
      </c>
      <c r="I19" s="19">
        <v>16</v>
      </c>
      <c r="J19" s="19">
        <v>12.1</v>
      </c>
      <c r="K19" s="19">
        <v>18.100000000000001</v>
      </c>
      <c r="L19" s="19">
        <v>7.5</v>
      </c>
      <c r="M19" s="19">
        <v>12.1</v>
      </c>
      <c r="N19" s="19">
        <v>24.2</v>
      </c>
      <c r="O19" s="19">
        <v>6.4</v>
      </c>
      <c r="P19" s="19">
        <v>7.5</v>
      </c>
      <c r="Q19" s="19">
        <v>3.2</v>
      </c>
      <c r="R19" s="19">
        <v>5.7</v>
      </c>
      <c r="S19" s="20">
        <v>3.2</v>
      </c>
    </row>
    <row r="20" spans="2:19" x14ac:dyDescent="0.15">
      <c r="B20" s="40"/>
      <c r="C20" s="32" t="s">
        <v>24</v>
      </c>
      <c r="D20" s="14">
        <v>311</v>
      </c>
      <c r="E20" s="15">
        <v>245</v>
      </c>
      <c r="F20" s="16">
        <v>298</v>
      </c>
      <c r="G20" s="16">
        <v>276</v>
      </c>
      <c r="H20" s="16">
        <v>245</v>
      </c>
      <c r="I20" s="16">
        <v>138</v>
      </c>
      <c r="J20" s="16">
        <v>113</v>
      </c>
      <c r="K20" s="16">
        <v>146</v>
      </c>
      <c r="L20" s="16">
        <v>149</v>
      </c>
      <c r="M20" s="16">
        <v>198</v>
      </c>
      <c r="N20" s="16">
        <v>154</v>
      </c>
      <c r="O20" s="16">
        <v>198</v>
      </c>
      <c r="P20" s="16">
        <v>144</v>
      </c>
      <c r="Q20" s="16">
        <v>4</v>
      </c>
      <c r="R20" s="16">
        <v>38</v>
      </c>
      <c r="S20" s="17">
        <v>8</v>
      </c>
    </row>
    <row r="21" spans="2:19" x14ac:dyDescent="0.15">
      <c r="B21" s="40"/>
      <c r="C21" s="33"/>
      <c r="D21" s="18"/>
      <c r="E21" s="21">
        <v>78.8</v>
      </c>
      <c r="F21" s="19">
        <v>95.8</v>
      </c>
      <c r="G21" s="19">
        <v>88.7</v>
      </c>
      <c r="H21" s="19">
        <v>78.8</v>
      </c>
      <c r="I21" s="19">
        <v>44.4</v>
      </c>
      <c r="J21" s="19">
        <v>36.299999999999997</v>
      </c>
      <c r="K21" s="19">
        <v>46.9</v>
      </c>
      <c r="L21" s="19">
        <v>47.9</v>
      </c>
      <c r="M21" s="19">
        <v>63.7</v>
      </c>
      <c r="N21" s="19">
        <v>49.5</v>
      </c>
      <c r="O21" s="19">
        <v>63.7</v>
      </c>
      <c r="P21" s="19">
        <v>46.3</v>
      </c>
      <c r="Q21" s="19">
        <v>1.3</v>
      </c>
      <c r="R21" s="19">
        <v>12.2</v>
      </c>
      <c r="S21" s="20">
        <v>2.6</v>
      </c>
    </row>
    <row r="22" spans="2:19" x14ac:dyDescent="0.15">
      <c r="B22" s="40"/>
      <c r="C22" s="32" t="s">
        <v>25</v>
      </c>
      <c r="D22" s="14">
        <v>478</v>
      </c>
      <c r="E22" s="15">
        <v>349</v>
      </c>
      <c r="F22" s="16">
        <v>159</v>
      </c>
      <c r="G22" s="16">
        <v>158</v>
      </c>
      <c r="H22" s="16">
        <v>340</v>
      </c>
      <c r="I22" s="16">
        <v>197</v>
      </c>
      <c r="J22" s="16">
        <v>140</v>
      </c>
      <c r="K22" s="16">
        <v>201</v>
      </c>
      <c r="L22" s="16">
        <v>55</v>
      </c>
      <c r="M22" s="16">
        <v>216</v>
      </c>
      <c r="N22" s="16">
        <v>204</v>
      </c>
      <c r="O22" s="16">
        <v>117</v>
      </c>
      <c r="P22" s="16">
        <v>129</v>
      </c>
      <c r="Q22" s="16">
        <v>5</v>
      </c>
      <c r="R22" s="16">
        <v>39</v>
      </c>
      <c r="S22" s="17">
        <v>7</v>
      </c>
    </row>
    <row r="23" spans="2:19" x14ac:dyDescent="0.15">
      <c r="B23" s="40"/>
      <c r="C23" s="33"/>
      <c r="D23" s="18"/>
      <c r="E23" s="21">
        <v>73</v>
      </c>
      <c r="F23" s="19">
        <v>33.299999999999997</v>
      </c>
      <c r="G23" s="19">
        <v>33.1</v>
      </c>
      <c r="H23" s="19">
        <v>71.099999999999994</v>
      </c>
      <c r="I23" s="19">
        <v>41.2</v>
      </c>
      <c r="J23" s="19">
        <v>29.3</v>
      </c>
      <c r="K23" s="19">
        <v>42.1</v>
      </c>
      <c r="L23" s="19">
        <v>11.5</v>
      </c>
      <c r="M23" s="19">
        <v>45.2</v>
      </c>
      <c r="N23" s="19">
        <v>42.7</v>
      </c>
      <c r="O23" s="19">
        <v>24.5</v>
      </c>
      <c r="P23" s="19">
        <v>27</v>
      </c>
      <c r="Q23" s="19">
        <v>1</v>
      </c>
      <c r="R23" s="19">
        <v>8.1999999999999993</v>
      </c>
      <c r="S23" s="20">
        <v>1.5</v>
      </c>
    </row>
    <row r="24" spans="2:19" x14ac:dyDescent="0.15">
      <c r="B24" s="40"/>
      <c r="C24" s="32" t="s">
        <v>26</v>
      </c>
      <c r="D24" s="49">
        <v>489</v>
      </c>
      <c r="E24" s="15">
        <v>412</v>
      </c>
      <c r="F24" s="16">
        <v>357</v>
      </c>
      <c r="G24" s="16">
        <v>279</v>
      </c>
      <c r="H24" s="16">
        <v>398</v>
      </c>
      <c r="I24" s="16">
        <v>164</v>
      </c>
      <c r="J24" s="16">
        <v>243</v>
      </c>
      <c r="K24" s="16">
        <v>154</v>
      </c>
      <c r="L24" s="16">
        <v>254</v>
      </c>
      <c r="M24" s="16">
        <v>367</v>
      </c>
      <c r="N24" s="16">
        <v>337</v>
      </c>
      <c r="O24" s="16">
        <v>289</v>
      </c>
      <c r="P24" s="16">
        <v>89</v>
      </c>
      <c r="Q24" s="16">
        <v>8</v>
      </c>
      <c r="R24" s="16">
        <v>21</v>
      </c>
      <c r="S24" s="17">
        <v>0</v>
      </c>
    </row>
    <row r="25" spans="2:19" x14ac:dyDescent="0.15">
      <c r="B25" s="40"/>
      <c r="C25" s="33"/>
      <c r="D25" s="18"/>
      <c r="E25" s="21">
        <v>84.3</v>
      </c>
      <c r="F25" s="19">
        <v>73</v>
      </c>
      <c r="G25" s="19">
        <v>57.1</v>
      </c>
      <c r="H25" s="19">
        <v>81.400000000000006</v>
      </c>
      <c r="I25" s="19">
        <v>33.5</v>
      </c>
      <c r="J25" s="19">
        <v>49.7</v>
      </c>
      <c r="K25" s="19">
        <v>31.5</v>
      </c>
      <c r="L25" s="19">
        <v>51.9</v>
      </c>
      <c r="M25" s="19">
        <v>75.099999999999994</v>
      </c>
      <c r="N25" s="19">
        <v>68.900000000000006</v>
      </c>
      <c r="O25" s="19">
        <v>59.1</v>
      </c>
      <c r="P25" s="19">
        <v>20</v>
      </c>
      <c r="Q25" s="19">
        <v>1.6</v>
      </c>
      <c r="R25" s="19">
        <v>4.3</v>
      </c>
      <c r="S25" s="20">
        <v>0</v>
      </c>
    </row>
    <row r="26" spans="2:19" ht="9.75" customHeight="1" x14ac:dyDescent="0.15">
      <c r="B26" s="40"/>
      <c r="C26" s="32" t="s">
        <v>42</v>
      </c>
      <c r="D26" s="14">
        <v>751</v>
      </c>
      <c r="E26" s="15">
        <v>576</v>
      </c>
      <c r="F26" s="16">
        <v>641</v>
      </c>
      <c r="G26" s="16">
        <v>513</v>
      </c>
      <c r="H26" s="16">
        <v>646</v>
      </c>
      <c r="I26" s="16">
        <v>163</v>
      </c>
      <c r="J26" s="16">
        <v>575</v>
      </c>
      <c r="K26" s="16">
        <v>523</v>
      </c>
      <c r="L26" s="16">
        <v>444</v>
      </c>
      <c r="M26" s="16">
        <v>574</v>
      </c>
      <c r="N26" s="16">
        <v>716</v>
      </c>
      <c r="O26" s="16">
        <v>526</v>
      </c>
      <c r="P26" s="16">
        <v>309</v>
      </c>
      <c r="Q26" s="16">
        <v>5</v>
      </c>
      <c r="R26" s="16">
        <v>37</v>
      </c>
      <c r="S26" s="17">
        <v>30</v>
      </c>
    </row>
    <row r="27" spans="2:19" x14ac:dyDescent="0.15">
      <c r="B27" s="40"/>
      <c r="C27" s="33"/>
      <c r="D27" s="18"/>
      <c r="E27" s="21">
        <v>76.7</v>
      </c>
      <c r="F27" s="19">
        <v>85.4</v>
      </c>
      <c r="G27" s="19">
        <v>68.3</v>
      </c>
      <c r="H27" s="19">
        <v>86</v>
      </c>
      <c r="I27" s="19">
        <v>21.7</v>
      </c>
      <c r="J27" s="19">
        <v>76.599999999999994</v>
      </c>
      <c r="K27" s="19">
        <v>69.599999999999994</v>
      </c>
      <c r="L27" s="19">
        <v>59.1</v>
      </c>
      <c r="M27" s="19">
        <v>76.400000000000006</v>
      </c>
      <c r="N27" s="19">
        <v>95.3</v>
      </c>
      <c r="O27" s="19">
        <v>70</v>
      </c>
      <c r="P27" s="19">
        <v>41.1</v>
      </c>
      <c r="Q27" s="19">
        <v>0.7</v>
      </c>
      <c r="R27" s="19">
        <v>4.9000000000000004</v>
      </c>
      <c r="S27" s="20">
        <v>4</v>
      </c>
    </row>
    <row r="28" spans="2:19" x14ac:dyDescent="0.15">
      <c r="B28" s="40"/>
      <c r="C28" s="32" t="s">
        <v>0</v>
      </c>
      <c r="D28" s="14">
        <v>17</v>
      </c>
      <c r="E28" s="15">
        <v>2</v>
      </c>
      <c r="F28" s="16">
        <v>4</v>
      </c>
      <c r="G28" s="16">
        <v>6</v>
      </c>
      <c r="H28" s="16">
        <v>8</v>
      </c>
      <c r="I28" s="16">
        <v>1</v>
      </c>
      <c r="J28" s="16">
        <v>6</v>
      </c>
      <c r="K28" s="16">
        <v>1</v>
      </c>
      <c r="L28" s="16">
        <v>0</v>
      </c>
      <c r="M28" s="16">
        <v>2</v>
      </c>
      <c r="N28" s="16">
        <v>2</v>
      </c>
      <c r="O28" s="16">
        <v>2</v>
      </c>
      <c r="P28" s="16">
        <v>1</v>
      </c>
      <c r="Q28" s="16">
        <v>0</v>
      </c>
      <c r="R28" s="16">
        <v>2</v>
      </c>
      <c r="S28" s="17">
        <v>0</v>
      </c>
    </row>
    <row r="29" spans="2:19" x14ac:dyDescent="0.15">
      <c r="B29" s="41"/>
      <c r="C29" s="33"/>
      <c r="D29" s="18"/>
      <c r="E29" s="21">
        <v>11.8</v>
      </c>
      <c r="F29" s="19">
        <v>23.5</v>
      </c>
      <c r="G29" s="19">
        <v>35.299999999999997</v>
      </c>
      <c r="H29" s="19">
        <v>47.1</v>
      </c>
      <c r="I29" s="19">
        <v>5.9</v>
      </c>
      <c r="J29" s="19">
        <v>35.299999999999997</v>
      </c>
      <c r="K29" s="19">
        <v>5.9</v>
      </c>
      <c r="L29" s="19">
        <v>0</v>
      </c>
      <c r="M29" s="19">
        <v>11.8</v>
      </c>
      <c r="N29" s="19">
        <v>11.8</v>
      </c>
      <c r="O29" s="19">
        <v>11.8</v>
      </c>
      <c r="P29" s="19">
        <v>5.9</v>
      </c>
      <c r="Q29" s="19">
        <v>0</v>
      </c>
      <c r="R29" s="19">
        <v>11.8</v>
      </c>
      <c r="S29" s="20">
        <v>0</v>
      </c>
    </row>
    <row r="30" spans="2:19" ht="8.85" customHeight="1" x14ac:dyDescent="0.15">
      <c r="B30" s="37" t="s">
        <v>28</v>
      </c>
      <c r="C30" s="32" t="s">
        <v>4</v>
      </c>
      <c r="D30" s="14">
        <v>307</v>
      </c>
      <c r="E30" s="15">
        <v>273</v>
      </c>
      <c r="F30" s="16">
        <v>212</v>
      </c>
      <c r="G30" s="16">
        <v>169</v>
      </c>
      <c r="H30" s="16">
        <v>256</v>
      </c>
      <c r="I30" s="16">
        <v>90</v>
      </c>
      <c r="J30" s="16">
        <v>131</v>
      </c>
      <c r="K30" s="16">
        <v>235</v>
      </c>
      <c r="L30" s="16">
        <v>96</v>
      </c>
      <c r="M30" s="16">
        <v>187</v>
      </c>
      <c r="N30" s="16">
        <v>209</v>
      </c>
      <c r="O30" s="16">
        <v>166</v>
      </c>
      <c r="P30" s="16">
        <v>99</v>
      </c>
      <c r="Q30" s="16">
        <v>7</v>
      </c>
      <c r="R30" s="16">
        <v>25</v>
      </c>
      <c r="S30" s="17">
        <v>7</v>
      </c>
    </row>
    <row r="31" spans="2:19" x14ac:dyDescent="0.15">
      <c r="B31" s="38"/>
      <c r="C31" s="33"/>
      <c r="D31" s="18"/>
      <c r="E31" s="21">
        <v>88.925081433224747</v>
      </c>
      <c r="F31" s="19">
        <v>69.055374592833871</v>
      </c>
      <c r="G31" s="19">
        <v>55.048859934853425</v>
      </c>
      <c r="H31" s="19">
        <v>83.387622149837142</v>
      </c>
      <c r="I31" s="19">
        <v>29.31596091205212</v>
      </c>
      <c r="J31" s="19">
        <v>42.671009771986974</v>
      </c>
      <c r="K31" s="19">
        <v>76.54723127035831</v>
      </c>
      <c r="L31" s="19">
        <v>31.270358306188921</v>
      </c>
      <c r="M31" s="19">
        <v>60.912052117263848</v>
      </c>
      <c r="N31" s="19">
        <v>68.078175895765469</v>
      </c>
      <c r="O31" s="19">
        <v>54.071661237785015</v>
      </c>
      <c r="P31" s="19">
        <v>32.247557003257327</v>
      </c>
      <c r="Q31" s="19">
        <v>2.2801302931596092</v>
      </c>
      <c r="R31" s="19">
        <v>8.1433224755700326</v>
      </c>
      <c r="S31" s="20">
        <v>2.2801302931596092</v>
      </c>
    </row>
    <row r="32" spans="2:19" x14ac:dyDescent="0.15">
      <c r="B32" s="38"/>
      <c r="C32" s="32" t="s">
        <v>5</v>
      </c>
      <c r="D32" s="14">
        <v>356</v>
      </c>
      <c r="E32" s="15">
        <v>290</v>
      </c>
      <c r="F32" s="16">
        <v>285</v>
      </c>
      <c r="G32" s="16">
        <v>315</v>
      </c>
      <c r="H32" s="16">
        <v>280</v>
      </c>
      <c r="I32" s="16">
        <v>103</v>
      </c>
      <c r="J32" s="16">
        <v>184</v>
      </c>
      <c r="K32" s="16">
        <v>140</v>
      </c>
      <c r="L32" s="16">
        <v>155</v>
      </c>
      <c r="M32" s="16">
        <v>235</v>
      </c>
      <c r="N32" s="16">
        <v>219</v>
      </c>
      <c r="O32" s="16">
        <v>150</v>
      </c>
      <c r="P32" s="16">
        <v>109</v>
      </c>
      <c r="Q32" s="16">
        <v>5</v>
      </c>
      <c r="R32" s="16">
        <v>19</v>
      </c>
      <c r="S32" s="17">
        <v>9</v>
      </c>
    </row>
    <row r="33" spans="2:19" x14ac:dyDescent="0.15">
      <c r="B33" s="38"/>
      <c r="C33" s="33"/>
      <c r="D33" s="18"/>
      <c r="E33" s="21">
        <v>81.460674157303373</v>
      </c>
      <c r="F33" s="19">
        <v>80.056179775280896</v>
      </c>
      <c r="G33" s="19">
        <v>88.483146067415731</v>
      </c>
      <c r="H33" s="19">
        <v>78.651685393258433</v>
      </c>
      <c r="I33" s="19">
        <v>28.932584269662918</v>
      </c>
      <c r="J33" s="19">
        <v>51.68539325842697</v>
      </c>
      <c r="K33" s="19">
        <v>39.325842696629216</v>
      </c>
      <c r="L33" s="19">
        <v>43.539325842696627</v>
      </c>
      <c r="M33" s="19">
        <v>66.011235955056179</v>
      </c>
      <c r="N33" s="19">
        <v>61.516853932584269</v>
      </c>
      <c r="O33" s="19">
        <v>42.134831460674157</v>
      </c>
      <c r="P33" s="19">
        <v>30.617977528089892</v>
      </c>
      <c r="Q33" s="19">
        <v>1.4044943820224718</v>
      </c>
      <c r="R33" s="19">
        <v>5.3370786516853927</v>
      </c>
      <c r="S33" s="20">
        <v>2.5280898876404492</v>
      </c>
    </row>
    <row r="34" spans="2:19" x14ac:dyDescent="0.15">
      <c r="B34" s="38"/>
      <c r="C34" s="32" t="s">
        <v>6</v>
      </c>
      <c r="D34" s="14">
        <v>316</v>
      </c>
      <c r="E34" s="15">
        <v>253</v>
      </c>
      <c r="F34" s="16">
        <v>198</v>
      </c>
      <c r="G34" s="16">
        <v>180</v>
      </c>
      <c r="H34" s="16">
        <v>232</v>
      </c>
      <c r="I34" s="16">
        <v>104</v>
      </c>
      <c r="J34" s="16">
        <v>120</v>
      </c>
      <c r="K34" s="16">
        <v>98</v>
      </c>
      <c r="L34" s="16">
        <v>100</v>
      </c>
      <c r="M34" s="16">
        <v>192</v>
      </c>
      <c r="N34" s="16">
        <v>284</v>
      </c>
      <c r="O34" s="16">
        <v>131</v>
      </c>
      <c r="P34" s="16">
        <v>81</v>
      </c>
      <c r="Q34" s="16">
        <v>9</v>
      </c>
      <c r="R34" s="16">
        <v>15</v>
      </c>
      <c r="S34" s="17">
        <v>6</v>
      </c>
    </row>
    <row r="35" spans="2:19" x14ac:dyDescent="0.15">
      <c r="B35" s="38"/>
      <c r="C35" s="33"/>
      <c r="D35" s="18"/>
      <c r="E35" s="21">
        <v>80.063291139240505</v>
      </c>
      <c r="F35" s="19">
        <v>62.658227848101269</v>
      </c>
      <c r="G35" s="19">
        <v>56.962025316455701</v>
      </c>
      <c r="H35" s="19">
        <v>73.417721518987349</v>
      </c>
      <c r="I35" s="19">
        <v>32.911392405063289</v>
      </c>
      <c r="J35" s="19">
        <v>37.974683544303801</v>
      </c>
      <c r="K35" s="19">
        <v>31.0126582278481</v>
      </c>
      <c r="L35" s="19">
        <v>31.645569620253166</v>
      </c>
      <c r="M35" s="19">
        <v>60.75949367088608</v>
      </c>
      <c r="N35" s="19">
        <v>89.87341772151899</v>
      </c>
      <c r="O35" s="19">
        <v>41.455696202531641</v>
      </c>
      <c r="P35" s="19">
        <v>25.63291139240506</v>
      </c>
      <c r="Q35" s="19">
        <v>2.8481012658227849</v>
      </c>
      <c r="R35" s="19">
        <v>4.7468354430379751</v>
      </c>
      <c r="S35" s="20">
        <v>1.89873417721519</v>
      </c>
    </row>
    <row r="36" spans="2:19" x14ac:dyDescent="0.15">
      <c r="B36" s="38"/>
      <c r="C36" s="32" t="s">
        <v>7</v>
      </c>
      <c r="D36" s="14">
        <v>253</v>
      </c>
      <c r="E36" s="15">
        <v>162</v>
      </c>
      <c r="F36" s="16">
        <v>188</v>
      </c>
      <c r="G36" s="16">
        <v>145</v>
      </c>
      <c r="H36" s="16">
        <v>188</v>
      </c>
      <c r="I36" s="16">
        <v>35</v>
      </c>
      <c r="J36" s="16">
        <v>89</v>
      </c>
      <c r="K36" s="16">
        <v>142</v>
      </c>
      <c r="L36" s="16">
        <v>96</v>
      </c>
      <c r="M36" s="16">
        <v>126</v>
      </c>
      <c r="N36" s="16">
        <v>147</v>
      </c>
      <c r="O36" s="16">
        <v>141</v>
      </c>
      <c r="P36" s="16">
        <v>54</v>
      </c>
      <c r="Q36" s="16">
        <v>3</v>
      </c>
      <c r="R36" s="16">
        <v>15</v>
      </c>
      <c r="S36" s="17">
        <v>8</v>
      </c>
    </row>
    <row r="37" spans="2:19" x14ac:dyDescent="0.15">
      <c r="B37" s="38"/>
      <c r="C37" s="33"/>
      <c r="D37" s="18"/>
      <c r="E37" s="21">
        <v>64.031620553359687</v>
      </c>
      <c r="F37" s="19">
        <v>74.308300395256921</v>
      </c>
      <c r="G37" s="19">
        <v>57.312252964426882</v>
      </c>
      <c r="H37" s="19">
        <v>74.308300395256921</v>
      </c>
      <c r="I37" s="19">
        <v>13.83399209486166</v>
      </c>
      <c r="J37" s="19">
        <v>35.177865612648226</v>
      </c>
      <c r="K37" s="19">
        <v>56.126482213438734</v>
      </c>
      <c r="L37" s="19">
        <v>37.944664031620547</v>
      </c>
      <c r="M37" s="19">
        <v>49.802371541501977</v>
      </c>
      <c r="N37" s="19">
        <v>58.102766798418969</v>
      </c>
      <c r="O37" s="19">
        <v>55.731225296442688</v>
      </c>
      <c r="P37" s="19">
        <v>21.343873517786559</v>
      </c>
      <c r="Q37" s="19">
        <v>1.1857707509881421</v>
      </c>
      <c r="R37" s="19">
        <v>5.928853754940711</v>
      </c>
      <c r="S37" s="20">
        <v>3.1620553359683794</v>
      </c>
    </row>
    <row r="38" spans="2:19" x14ac:dyDescent="0.15">
      <c r="B38" s="38"/>
      <c r="C38" s="32" t="s">
        <v>8</v>
      </c>
      <c r="D38" s="14">
        <v>156</v>
      </c>
      <c r="E38" s="15">
        <v>108</v>
      </c>
      <c r="F38" s="16">
        <v>88</v>
      </c>
      <c r="G38" s="16">
        <v>88</v>
      </c>
      <c r="H38" s="16">
        <v>115</v>
      </c>
      <c r="I38" s="16">
        <v>86</v>
      </c>
      <c r="J38" s="16">
        <v>62</v>
      </c>
      <c r="K38" s="16">
        <v>68</v>
      </c>
      <c r="L38" s="16">
        <v>49</v>
      </c>
      <c r="M38" s="16">
        <v>79</v>
      </c>
      <c r="N38" s="16">
        <v>95</v>
      </c>
      <c r="O38" s="16">
        <v>74</v>
      </c>
      <c r="P38" s="16">
        <v>65</v>
      </c>
      <c r="Q38" s="16">
        <v>1</v>
      </c>
      <c r="R38" s="16">
        <v>12</v>
      </c>
      <c r="S38" s="17">
        <v>4</v>
      </c>
    </row>
    <row r="39" spans="2:19" x14ac:dyDescent="0.15">
      <c r="B39" s="38"/>
      <c r="C39" s="33"/>
      <c r="D39" s="18"/>
      <c r="E39" s="21">
        <v>69.230769230769226</v>
      </c>
      <c r="F39" s="19">
        <v>56.410256410256409</v>
      </c>
      <c r="G39" s="19">
        <v>56.410256410256409</v>
      </c>
      <c r="H39" s="19">
        <v>73.71794871794873</v>
      </c>
      <c r="I39" s="19">
        <v>55.128205128205131</v>
      </c>
      <c r="J39" s="19">
        <v>39.743589743589745</v>
      </c>
      <c r="K39" s="19">
        <v>43.589743589743591</v>
      </c>
      <c r="L39" s="19">
        <v>31.410256410256409</v>
      </c>
      <c r="M39" s="19">
        <v>50.641025641025635</v>
      </c>
      <c r="N39" s="19">
        <v>60.897435897435891</v>
      </c>
      <c r="O39" s="19">
        <v>47.435897435897431</v>
      </c>
      <c r="P39" s="19">
        <v>41.666666666666671</v>
      </c>
      <c r="Q39" s="19">
        <v>0.64102564102564097</v>
      </c>
      <c r="R39" s="19">
        <v>7.6923076923076925</v>
      </c>
      <c r="S39" s="20">
        <v>2.5641025641025639</v>
      </c>
    </row>
    <row r="40" spans="2:19" x14ac:dyDescent="0.15">
      <c r="B40" s="38"/>
      <c r="C40" s="32" t="s">
        <v>9</v>
      </c>
      <c r="D40" s="14">
        <v>282</v>
      </c>
      <c r="E40" s="15">
        <v>204</v>
      </c>
      <c r="F40" s="16">
        <v>86</v>
      </c>
      <c r="G40" s="16">
        <v>102</v>
      </c>
      <c r="H40" s="16">
        <v>168</v>
      </c>
      <c r="I40" s="16">
        <v>94</v>
      </c>
      <c r="J40" s="16">
        <v>150</v>
      </c>
      <c r="K40" s="16">
        <v>120</v>
      </c>
      <c r="L40" s="16">
        <v>97</v>
      </c>
      <c r="M40" s="16">
        <v>152</v>
      </c>
      <c r="N40" s="16">
        <v>150</v>
      </c>
      <c r="O40" s="16">
        <v>129</v>
      </c>
      <c r="P40" s="16">
        <v>92</v>
      </c>
      <c r="Q40" s="16">
        <v>2</v>
      </c>
      <c r="R40" s="16">
        <v>16</v>
      </c>
      <c r="S40" s="17">
        <v>5</v>
      </c>
    </row>
    <row r="41" spans="2:19" x14ac:dyDescent="0.15">
      <c r="B41" s="38"/>
      <c r="C41" s="33"/>
      <c r="D41" s="18"/>
      <c r="E41" s="21">
        <v>72.340425531914903</v>
      </c>
      <c r="F41" s="19">
        <v>30.49645390070922</v>
      </c>
      <c r="G41" s="19">
        <v>36.170212765957451</v>
      </c>
      <c r="H41" s="19">
        <v>59.574468085106382</v>
      </c>
      <c r="I41" s="19">
        <v>33.333333333333329</v>
      </c>
      <c r="J41" s="19">
        <v>53.191489361702125</v>
      </c>
      <c r="K41" s="19">
        <v>42.553191489361701</v>
      </c>
      <c r="L41" s="19">
        <v>34.397163120567377</v>
      </c>
      <c r="M41" s="19">
        <v>53.900709219858157</v>
      </c>
      <c r="N41" s="19">
        <v>53.191489361702125</v>
      </c>
      <c r="O41" s="19">
        <v>45.744680851063826</v>
      </c>
      <c r="P41" s="19">
        <v>32.62411347517731</v>
      </c>
      <c r="Q41" s="19">
        <v>0.70921985815602839</v>
      </c>
      <c r="R41" s="19">
        <v>5.6737588652482271</v>
      </c>
      <c r="S41" s="20">
        <v>1.773049645390071</v>
      </c>
    </row>
    <row r="42" spans="2:19" x14ac:dyDescent="0.15">
      <c r="B42" s="38"/>
      <c r="C42" s="32" t="s">
        <v>10</v>
      </c>
      <c r="D42" s="14">
        <v>149</v>
      </c>
      <c r="E42" s="15">
        <v>130</v>
      </c>
      <c r="F42" s="16">
        <v>138</v>
      </c>
      <c r="G42" s="16">
        <v>75</v>
      </c>
      <c r="H42" s="16">
        <v>110</v>
      </c>
      <c r="I42" s="16">
        <v>24</v>
      </c>
      <c r="J42" s="16">
        <v>69</v>
      </c>
      <c r="K42" s="16">
        <v>55</v>
      </c>
      <c r="L42" s="16">
        <v>36</v>
      </c>
      <c r="M42" s="16">
        <v>96</v>
      </c>
      <c r="N42" s="16">
        <v>52</v>
      </c>
      <c r="O42" s="16">
        <v>109</v>
      </c>
      <c r="P42" s="16">
        <v>43</v>
      </c>
      <c r="Q42" s="16">
        <v>1</v>
      </c>
      <c r="R42" s="16">
        <v>15</v>
      </c>
      <c r="S42" s="17">
        <v>6</v>
      </c>
    </row>
    <row r="43" spans="2:19" x14ac:dyDescent="0.15">
      <c r="B43" s="38"/>
      <c r="C43" s="33"/>
      <c r="D43" s="18"/>
      <c r="E43" s="21">
        <v>87.24832214765101</v>
      </c>
      <c r="F43" s="19">
        <v>92.617449664429529</v>
      </c>
      <c r="G43" s="19">
        <v>50.335570469798661</v>
      </c>
      <c r="H43" s="19">
        <v>73.825503355704697</v>
      </c>
      <c r="I43" s="19">
        <v>16.107382550335569</v>
      </c>
      <c r="J43" s="19">
        <v>46.308724832214764</v>
      </c>
      <c r="K43" s="19">
        <v>36.912751677852349</v>
      </c>
      <c r="L43" s="19">
        <v>24.161073825503358</v>
      </c>
      <c r="M43" s="19">
        <v>64.429530201342274</v>
      </c>
      <c r="N43" s="19">
        <v>34.899328859060404</v>
      </c>
      <c r="O43" s="19">
        <v>73.154362416107389</v>
      </c>
      <c r="P43" s="19">
        <v>28.859060402684566</v>
      </c>
      <c r="Q43" s="19">
        <v>0.67114093959731547</v>
      </c>
      <c r="R43" s="19">
        <v>10.067114093959731</v>
      </c>
      <c r="S43" s="20">
        <v>4.0268456375838921</v>
      </c>
    </row>
    <row r="44" spans="2:19" x14ac:dyDescent="0.15">
      <c r="B44" s="38"/>
      <c r="C44" s="32" t="s">
        <v>11</v>
      </c>
      <c r="D44" s="14">
        <v>175</v>
      </c>
      <c r="E44" s="15">
        <v>110</v>
      </c>
      <c r="F44" s="16">
        <v>155</v>
      </c>
      <c r="G44" s="16">
        <v>90</v>
      </c>
      <c r="H44" s="16">
        <v>120</v>
      </c>
      <c r="I44" s="16">
        <v>35</v>
      </c>
      <c r="J44" s="16">
        <v>110</v>
      </c>
      <c r="K44" s="16">
        <v>37</v>
      </c>
      <c r="L44" s="16">
        <v>106</v>
      </c>
      <c r="M44" s="16">
        <v>91</v>
      </c>
      <c r="N44" s="16">
        <v>98</v>
      </c>
      <c r="O44" s="16">
        <v>83</v>
      </c>
      <c r="P44" s="16">
        <v>51</v>
      </c>
      <c r="Q44" s="16">
        <v>1</v>
      </c>
      <c r="R44" s="16">
        <v>16</v>
      </c>
      <c r="S44" s="17">
        <v>2</v>
      </c>
    </row>
    <row r="45" spans="2:19" x14ac:dyDescent="0.15">
      <c r="B45" s="38"/>
      <c r="C45" s="33"/>
      <c r="D45" s="18"/>
      <c r="E45" s="21">
        <v>62.857142857142854</v>
      </c>
      <c r="F45" s="19">
        <v>88.571428571428569</v>
      </c>
      <c r="G45" s="19">
        <v>51.428571428571423</v>
      </c>
      <c r="H45" s="19">
        <v>68.571428571428569</v>
      </c>
      <c r="I45" s="19">
        <v>20</v>
      </c>
      <c r="J45" s="19">
        <v>62.857142857142854</v>
      </c>
      <c r="K45" s="19">
        <v>21.142857142857142</v>
      </c>
      <c r="L45" s="19">
        <v>60.571428571428577</v>
      </c>
      <c r="M45" s="19">
        <v>52</v>
      </c>
      <c r="N45" s="19">
        <v>56.000000000000007</v>
      </c>
      <c r="O45" s="19">
        <v>47.428571428571431</v>
      </c>
      <c r="P45" s="19">
        <v>29.142857142857142</v>
      </c>
      <c r="Q45" s="19">
        <v>0.5714285714285714</v>
      </c>
      <c r="R45" s="19">
        <v>9.1428571428571423</v>
      </c>
      <c r="S45" s="20">
        <v>1.1428571428571428</v>
      </c>
    </row>
    <row r="46" spans="2:19" x14ac:dyDescent="0.15">
      <c r="B46" s="38"/>
      <c r="C46" s="32" t="s">
        <v>12</v>
      </c>
      <c r="D46" s="14">
        <v>281</v>
      </c>
      <c r="E46" s="15">
        <v>210</v>
      </c>
      <c r="F46" s="16">
        <v>175</v>
      </c>
      <c r="G46" s="16">
        <v>151</v>
      </c>
      <c r="H46" s="16">
        <v>206</v>
      </c>
      <c r="I46" s="16">
        <v>106</v>
      </c>
      <c r="J46" s="16">
        <v>120</v>
      </c>
      <c r="K46" s="16">
        <v>123</v>
      </c>
      <c r="L46" s="16">
        <v>116</v>
      </c>
      <c r="M46" s="16">
        <v>172</v>
      </c>
      <c r="N46" s="16">
        <v>163</v>
      </c>
      <c r="O46" s="16">
        <v>100</v>
      </c>
      <c r="P46" s="16">
        <v>82</v>
      </c>
      <c r="Q46" s="16">
        <v>3</v>
      </c>
      <c r="R46" s="16">
        <v>12</v>
      </c>
      <c r="S46" s="17">
        <v>6</v>
      </c>
    </row>
    <row r="47" spans="2:19" x14ac:dyDescent="0.15">
      <c r="B47" s="38"/>
      <c r="C47" s="33"/>
      <c r="D47" s="18"/>
      <c r="E47" s="21">
        <v>74.733096085409258</v>
      </c>
      <c r="F47" s="19">
        <v>62.277580071174377</v>
      </c>
      <c r="G47" s="19">
        <v>53.736654804270465</v>
      </c>
      <c r="H47" s="19">
        <v>73.309608540925268</v>
      </c>
      <c r="I47" s="19">
        <v>37.722419928825623</v>
      </c>
      <c r="J47" s="19">
        <v>42.704626334519574</v>
      </c>
      <c r="K47" s="19">
        <v>43.772241992882563</v>
      </c>
      <c r="L47" s="19">
        <v>41.281138790035584</v>
      </c>
      <c r="M47" s="19">
        <v>61.209964412811388</v>
      </c>
      <c r="N47" s="19">
        <v>58.007117437722421</v>
      </c>
      <c r="O47" s="19">
        <v>35.587188612099645</v>
      </c>
      <c r="P47" s="19">
        <v>29.181494661921707</v>
      </c>
      <c r="Q47" s="19">
        <v>1.0676156583629894</v>
      </c>
      <c r="R47" s="19">
        <v>4.2704626334519578</v>
      </c>
      <c r="S47" s="20">
        <v>2.1352313167259789</v>
      </c>
    </row>
    <row r="48" spans="2:19" ht="9.75" customHeight="1" x14ac:dyDescent="0.15">
      <c r="B48" s="38"/>
      <c r="C48" s="32" t="s">
        <v>13</v>
      </c>
      <c r="D48" s="14">
        <v>188</v>
      </c>
      <c r="E48" s="15">
        <v>130</v>
      </c>
      <c r="F48" s="16">
        <v>98</v>
      </c>
      <c r="G48" s="16">
        <v>98</v>
      </c>
      <c r="H48" s="16">
        <v>135</v>
      </c>
      <c r="I48" s="16">
        <v>56</v>
      </c>
      <c r="J48" s="16">
        <v>99</v>
      </c>
      <c r="K48" s="16">
        <v>62</v>
      </c>
      <c r="L48" s="16">
        <v>81</v>
      </c>
      <c r="M48" s="16">
        <v>88</v>
      </c>
      <c r="N48" s="16">
        <v>98</v>
      </c>
      <c r="O48" s="16">
        <v>90</v>
      </c>
      <c r="P48" s="16">
        <v>41</v>
      </c>
      <c r="Q48" s="16">
        <v>2</v>
      </c>
      <c r="R48" s="16">
        <v>8</v>
      </c>
      <c r="S48" s="17">
        <v>5</v>
      </c>
    </row>
    <row r="49" spans="2:19" x14ac:dyDescent="0.15">
      <c r="B49" s="38"/>
      <c r="C49" s="33"/>
      <c r="D49" s="18"/>
      <c r="E49" s="21">
        <v>69.148936170212778</v>
      </c>
      <c r="F49" s="19">
        <v>52.12765957446809</v>
      </c>
      <c r="G49" s="19">
        <v>52.12765957446809</v>
      </c>
      <c r="H49" s="19">
        <v>71.808510638297875</v>
      </c>
      <c r="I49" s="19">
        <v>29.787234042553191</v>
      </c>
      <c r="J49" s="19">
        <v>52.659574468085104</v>
      </c>
      <c r="K49" s="19">
        <v>32.978723404255319</v>
      </c>
      <c r="L49" s="19">
        <v>43.085106382978722</v>
      </c>
      <c r="M49" s="19">
        <v>46.808510638297875</v>
      </c>
      <c r="N49" s="19">
        <v>52.12765957446809</v>
      </c>
      <c r="O49" s="19">
        <v>47.872340425531917</v>
      </c>
      <c r="P49" s="19">
        <v>21.808510638297875</v>
      </c>
      <c r="Q49" s="19">
        <v>1.0638297872340425</v>
      </c>
      <c r="R49" s="19">
        <v>4.2553191489361701</v>
      </c>
      <c r="S49" s="20">
        <v>2.6595744680851063</v>
      </c>
    </row>
    <row r="50" spans="2:19" x14ac:dyDescent="0.15">
      <c r="B50" s="38"/>
      <c r="C50" s="32" t="s">
        <v>0</v>
      </c>
      <c r="D50" s="14">
        <v>25</v>
      </c>
      <c r="E50" s="15">
        <v>19</v>
      </c>
      <c r="F50" s="16">
        <v>16</v>
      </c>
      <c r="G50" s="16">
        <v>14</v>
      </c>
      <c r="H50" s="16">
        <v>18</v>
      </c>
      <c r="I50" s="16">
        <v>6</v>
      </c>
      <c r="J50" s="16">
        <v>12</v>
      </c>
      <c r="K50" s="16">
        <v>11</v>
      </c>
      <c r="L50" s="16">
        <v>9</v>
      </c>
      <c r="M50" s="16">
        <v>14</v>
      </c>
      <c r="N50" s="16">
        <v>15</v>
      </c>
      <c r="O50" s="16">
        <v>12</v>
      </c>
      <c r="P50" s="16">
        <v>7</v>
      </c>
      <c r="Q50" s="16">
        <v>1</v>
      </c>
      <c r="R50" s="16">
        <v>2</v>
      </c>
      <c r="S50" s="17">
        <v>2</v>
      </c>
    </row>
    <row r="51" spans="2:19" x14ac:dyDescent="0.15">
      <c r="B51" s="39"/>
      <c r="C51" s="33"/>
      <c r="D51" s="18"/>
      <c r="E51" s="21">
        <v>76</v>
      </c>
      <c r="F51" s="19">
        <v>64</v>
      </c>
      <c r="G51" s="19">
        <v>56.000000000000007</v>
      </c>
      <c r="H51" s="19">
        <v>72</v>
      </c>
      <c r="I51" s="19">
        <v>24</v>
      </c>
      <c r="J51" s="19">
        <v>48</v>
      </c>
      <c r="K51" s="19">
        <v>44</v>
      </c>
      <c r="L51" s="19">
        <v>36</v>
      </c>
      <c r="M51" s="19">
        <v>56.000000000000007</v>
      </c>
      <c r="N51" s="19">
        <v>60</v>
      </c>
      <c r="O51" s="19">
        <v>48</v>
      </c>
      <c r="P51" s="19">
        <v>28.000000000000004</v>
      </c>
      <c r="Q51" s="19">
        <v>4</v>
      </c>
      <c r="R51" s="19">
        <v>8</v>
      </c>
      <c r="S51" s="20">
        <v>8</v>
      </c>
    </row>
    <row r="52" spans="2:19" ht="8.85" customHeight="1" x14ac:dyDescent="0.15">
      <c r="B52" s="37" t="s">
        <v>29</v>
      </c>
      <c r="C52" s="32" t="s">
        <v>14</v>
      </c>
      <c r="D52" s="14">
        <v>734</v>
      </c>
      <c r="E52" s="15">
        <v>580</v>
      </c>
      <c r="F52" s="16">
        <v>384</v>
      </c>
      <c r="G52" s="16">
        <v>400</v>
      </c>
      <c r="H52" s="16">
        <v>519</v>
      </c>
      <c r="I52" s="16">
        <v>210</v>
      </c>
      <c r="J52" s="16">
        <v>308</v>
      </c>
      <c r="K52" s="16">
        <v>292</v>
      </c>
      <c r="L52" s="16">
        <v>238</v>
      </c>
      <c r="M52" s="16">
        <v>412</v>
      </c>
      <c r="N52" s="16">
        <v>441</v>
      </c>
      <c r="O52" s="16">
        <v>350</v>
      </c>
      <c r="P52" s="16">
        <v>194</v>
      </c>
      <c r="Q52" s="16">
        <v>8</v>
      </c>
      <c r="R52" s="16">
        <v>44</v>
      </c>
      <c r="S52" s="17">
        <v>16</v>
      </c>
    </row>
    <row r="53" spans="2:19" x14ac:dyDescent="0.15">
      <c r="B53" s="38"/>
      <c r="C53" s="33"/>
      <c r="D53" s="18"/>
      <c r="E53" s="21">
        <v>79.019073569482288</v>
      </c>
      <c r="F53" s="19">
        <v>52.316076294277927</v>
      </c>
      <c r="G53" s="19">
        <v>54.495912806539515</v>
      </c>
      <c r="H53" s="19">
        <v>70.708446866485005</v>
      </c>
      <c r="I53" s="19">
        <v>28.610354223433244</v>
      </c>
      <c r="J53" s="19">
        <v>41.961852861035418</v>
      </c>
      <c r="K53" s="19">
        <v>39.782016348773844</v>
      </c>
      <c r="L53" s="19">
        <v>32.425068119891009</v>
      </c>
      <c r="M53" s="19">
        <v>56.130790190735688</v>
      </c>
      <c r="N53" s="19">
        <v>60.081743869209816</v>
      </c>
      <c r="O53" s="19">
        <v>47.683923705722073</v>
      </c>
      <c r="P53" s="19">
        <v>26.430517711171664</v>
      </c>
      <c r="Q53" s="19">
        <v>1.0899182561307901</v>
      </c>
      <c r="R53" s="19">
        <v>5.9945504087193457</v>
      </c>
      <c r="S53" s="20">
        <v>2.1798365122615802</v>
      </c>
    </row>
    <row r="54" spans="2:19" x14ac:dyDescent="0.15">
      <c r="B54" s="38"/>
      <c r="C54" s="32" t="s">
        <v>15</v>
      </c>
      <c r="D54" s="14">
        <v>103</v>
      </c>
      <c r="E54" s="15">
        <v>58</v>
      </c>
      <c r="F54" s="16">
        <v>68</v>
      </c>
      <c r="G54" s="16">
        <v>59</v>
      </c>
      <c r="H54" s="16">
        <v>70</v>
      </c>
      <c r="I54" s="16">
        <v>11</v>
      </c>
      <c r="J54" s="16">
        <v>57</v>
      </c>
      <c r="K54" s="16">
        <v>35</v>
      </c>
      <c r="L54" s="16">
        <v>29</v>
      </c>
      <c r="M54" s="16">
        <v>29</v>
      </c>
      <c r="N54" s="16">
        <v>50</v>
      </c>
      <c r="O54" s="16">
        <v>39</v>
      </c>
      <c r="P54" s="16">
        <v>20</v>
      </c>
      <c r="Q54" s="16">
        <v>1</v>
      </c>
      <c r="R54" s="16">
        <v>4</v>
      </c>
      <c r="S54" s="17">
        <v>2</v>
      </c>
    </row>
    <row r="55" spans="2:19" x14ac:dyDescent="0.15">
      <c r="B55" s="38"/>
      <c r="C55" s="33"/>
      <c r="D55" s="18"/>
      <c r="E55" s="21">
        <v>56.310679611650485</v>
      </c>
      <c r="F55" s="19">
        <v>66.019417475728162</v>
      </c>
      <c r="G55" s="19">
        <v>57.28155339805825</v>
      </c>
      <c r="H55" s="19">
        <v>67.961165048543691</v>
      </c>
      <c r="I55" s="19">
        <v>10.679611650485436</v>
      </c>
      <c r="J55" s="19">
        <v>55.339805825242713</v>
      </c>
      <c r="K55" s="19">
        <v>33.980582524271846</v>
      </c>
      <c r="L55" s="19">
        <v>28.155339805825243</v>
      </c>
      <c r="M55" s="19">
        <v>28.155339805825243</v>
      </c>
      <c r="N55" s="19">
        <v>48.543689320388353</v>
      </c>
      <c r="O55" s="19">
        <v>37.864077669902912</v>
      </c>
      <c r="P55" s="19">
        <v>19.417475728155338</v>
      </c>
      <c r="Q55" s="19">
        <v>0.97087378640776689</v>
      </c>
      <c r="R55" s="19">
        <v>3.8834951456310676</v>
      </c>
      <c r="S55" s="20">
        <v>1.9417475728155338</v>
      </c>
    </row>
    <row r="56" spans="2:19" x14ac:dyDescent="0.15">
      <c r="B56" s="38"/>
      <c r="C56" s="32" t="s">
        <v>16</v>
      </c>
      <c r="D56" s="14">
        <v>108</v>
      </c>
      <c r="E56" s="15">
        <v>82</v>
      </c>
      <c r="F56" s="16">
        <v>91</v>
      </c>
      <c r="G56" s="16">
        <v>51</v>
      </c>
      <c r="H56" s="16">
        <v>69</v>
      </c>
      <c r="I56" s="16">
        <v>31</v>
      </c>
      <c r="J56" s="16">
        <v>30</v>
      </c>
      <c r="K56" s="16">
        <v>27</v>
      </c>
      <c r="L56" s="16">
        <v>51</v>
      </c>
      <c r="M56" s="16">
        <v>82</v>
      </c>
      <c r="N56" s="16">
        <v>40</v>
      </c>
      <c r="O56" s="16">
        <v>21</v>
      </c>
      <c r="P56" s="16">
        <v>21</v>
      </c>
      <c r="Q56" s="16">
        <v>2</v>
      </c>
      <c r="R56" s="16">
        <v>7</v>
      </c>
      <c r="S56" s="17">
        <v>3</v>
      </c>
    </row>
    <row r="57" spans="2:19" x14ac:dyDescent="0.15">
      <c r="B57" s="38"/>
      <c r="C57" s="33"/>
      <c r="D57" s="18"/>
      <c r="E57" s="21">
        <v>75.925925925925924</v>
      </c>
      <c r="F57" s="19">
        <v>84.259259259259252</v>
      </c>
      <c r="G57" s="19">
        <v>47.222222222222221</v>
      </c>
      <c r="H57" s="19">
        <v>63.888888888888886</v>
      </c>
      <c r="I57" s="19">
        <v>28.703703703703702</v>
      </c>
      <c r="J57" s="19">
        <v>27.777777777777779</v>
      </c>
      <c r="K57" s="19">
        <v>25</v>
      </c>
      <c r="L57" s="19">
        <v>47.222222222222221</v>
      </c>
      <c r="M57" s="19">
        <v>75.925925925925924</v>
      </c>
      <c r="N57" s="19">
        <v>37.037037037037038</v>
      </c>
      <c r="O57" s="19">
        <v>19.444444444444446</v>
      </c>
      <c r="P57" s="19">
        <v>19.444444444444446</v>
      </c>
      <c r="Q57" s="19">
        <v>1.8518518518518516</v>
      </c>
      <c r="R57" s="19">
        <v>6.481481481481481</v>
      </c>
      <c r="S57" s="20">
        <v>2.7777777777777777</v>
      </c>
    </row>
    <row r="58" spans="2:19" x14ac:dyDescent="0.15">
      <c r="B58" s="38"/>
      <c r="C58" s="32" t="s">
        <v>17</v>
      </c>
      <c r="D58" s="14">
        <v>416</v>
      </c>
      <c r="E58" s="15">
        <v>309</v>
      </c>
      <c r="F58" s="16">
        <v>285</v>
      </c>
      <c r="G58" s="16">
        <v>209</v>
      </c>
      <c r="H58" s="16">
        <v>296</v>
      </c>
      <c r="I58" s="16">
        <v>154</v>
      </c>
      <c r="J58" s="16">
        <v>119</v>
      </c>
      <c r="K58" s="16">
        <v>242</v>
      </c>
      <c r="L58" s="16">
        <v>180</v>
      </c>
      <c r="M58" s="16">
        <v>319</v>
      </c>
      <c r="N58" s="16">
        <v>276</v>
      </c>
      <c r="O58" s="16">
        <v>228</v>
      </c>
      <c r="P58" s="16">
        <v>141</v>
      </c>
      <c r="Q58" s="16">
        <v>4</v>
      </c>
      <c r="R58" s="16">
        <v>36</v>
      </c>
      <c r="S58" s="17">
        <v>8</v>
      </c>
    </row>
    <row r="59" spans="2:19" x14ac:dyDescent="0.15">
      <c r="B59" s="38"/>
      <c r="C59" s="33"/>
      <c r="D59" s="18"/>
      <c r="E59" s="21">
        <v>74.27884615384616</v>
      </c>
      <c r="F59" s="19">
        <v>68.509615384615387</v>
      </c>
      <c r="G59" s="19">
        <v>50.240384615384613</v>
      </c>
      <c r="H59" s="19">
        <v>71.15384615384616</v>
      </c>
      <c r="I59" s="19">
        <v>37.019230769230774</v>
      </c>
      <c r="J59" s="19">
        <v>28.60576923076923</v>
      </c>
      <c r="K59" s="19">
        <v>58.173076923076927</v>
      </c>
      <c r="L59" s="19">
        <v>43.269230769230774</v>
      </c>
      <c r="M59" s="19">
        <v>76.682692307692307</v>
      </c>
      <c r="N59" s="19">
        <v>66.34615384615384</v>
      </c>
      <c r="O59" s="19">
        <v>54.807692307692314</v>
      </c>
      <c r="P59" s="19">
        <v>33.894230769230774</v>
      </c>
      <c r="Q59" s="19">
        <v>0.96153846153846156</v>
      </c>
      <c r="R59" s="19">
        <v>8.6538461538461533</v>
      </c>
      <c r="S59" s="20">
        <v>1.9230769230769231</v>
      </c>
    </row>
    <row r="60" spans="2:19" x14ac:dyDescent="0.15">
      <c r="B60" s="38"/>
      <c r="C60" s="32" t="s">
        <v>18</v>
      </c>
      <c r="D60" s="14">
        <v>399</v>
      </c>
      <c r="E60" s="15">
        <v>293</v>
      </c>
      <c r="F60" s="16">
        <v>263</v>
      </c>
      <c r="G60" s="16">
        <v>259</v>
      </c>
      <c r="H60" s="16">
        <v>303</v>
      </c>
      <c r="I60" s="16">
        <v>109</v>
      </c>
      <c r="J60" s="16">
        <v>224</v>
      </c>
      <c r="K60" s="16">
        <v>198</v>
      </c>
      <c r="L60" s="16">
        <v>187</v>
      </c>
      <c r="M60" s="16">
        <v>238</v>
      </c>
      <c r="N60" s="16">
        <v>275</v>
      </c>
      <c r="O60" s="16">
        <v>234</v>
      </c>
      <c r="P60" s="16">
        <v>117</v>
      </c>
      <c r="Q60" s="16">
        <v>6</v>
      </c>
      <c r="R60" s="16">
        <v>25</v>
      </c>
      <c r="S60" s="17">
        <v>12</v>
      </c>
    </row>
    <row r="61" spans="2:19" x14ac:dyDescent="0.15">
      <c r="B61" s="38"/>
      <c r="C61" s="33"/>
      <c r="D61" s="18"/>
      <c r="E61" s="21">
        <v>73.43358395989975</v>
      </c>
      <c r="F61" s="19">
        <v>65.91478696741855</v>
      </c>
      <c r="G61" s="19">
        <v>64.912280701754383</v>
      </c>
      <c r="H61" s="19">
        <v>75.939849624060145</v>
      </c>
      <c r="I61" s="19">
        <v>27.318295739348368</v>
      </c>
      <c r="J61" s="19">
        <v>56.140350877192979</v>
      </c>
      <c r="K61" s="19">
        <v>49.624060150375939</v>
      </c>
      <c r="L61" s="19">
        <v>46.867167919799499</v>
      </c>
      <c r="M61" s="19">
        <v>59.649122807017541</v>
      </c>
      <c r="N61" s="19">
        <v>68.922305764411036</v>
      </c>
      <c r="O61" s="19">
        <v>58.646616541353382</v>
      </c>
      <c r="P61" s="19">
        <v>29.323308270676691</v>
      </c>
      <c r="Q61" s="19">
        <v>1.5037593984962405</v>
      </c>
      <c r="R61" s="19">
        <v>6.2656641604010019</v>
      </c>
      <c r="S61" s="20">
        <v>3.007518796992481</v>
      </c>
    </row>
    <row r="62" spans="2:19" x14ac:dyDescent="0.15">
      <c r="B62" s="38"/>
      <c r="C62" s="32" t="s">
        <v>19</v>
      </c>
      <c r="D62" s="14">
        <v>48</v>
      </c>
      <c r="E62" s="15">
        <v>26</v>
      </c>
      <c r="F62" s="16">
        <v>40</v>
      </c>
      <c r="G62" s="16">
        <v>28</v>
      </c>
      <c r="H62" s="16">
        <v>35</v>
      </c>
      <c r="I62" s="16">
        <v>14</v>
      </c>
      <c r="J62" s="16">
        <v>20</v>
      </c>
      <c r="K62" s="16">
        <v>31</v>
      </c>
      <c r="L62" s="16">
        <v>18</v>
      </c>
      <c r="M62" s="16">
        <v>18</v>
      </c>
      <c r="N62" s="16">
        <v>20</v>
      </c>
      <c r="O62" s="16">
        <v>23</v>
      </c>
      <c r="P62" s="16">
        <v>10</v>
      </c>
      <c r="Q62" s="16">
        <v>1</v>
      </c>
      <c r="R62" s="16">
        <v>2</v>
      </c>
      <c r="S62" s="17">
        <v>1</v>
      </c>
    </row>
    <row r="63" spans="2:19" x14ac:dyDescent="0.15">
      <c r="B63" s="38"/>
      <c r="C63" s="33"/>
      <c r="D63" s="18"/>
      <c r="E63" s="21">
        <v>54.166666666666664</v>
      </c>
      <c r="F63" s="19">
        <v>83.333333333333343</v>
      </c>
      <c r="G63" s="19">
        <v>58.333333333333336</v>
      </c>
      <c r="H63" s="19">
        <v>72.916666666666657</v>
      </c>
      <c r="I63" s="19">
        <v>29.166666666666668</v>
      </c>
      <c r="J63" s="19">
        <v>41.666666666666671</v>
      </c>
      <c r="K63" s="19">
        <v>64.583333333333343</v>
      </c>
      <c r="L63" s="19">
        <v>37.5</v>
      </c>
      <c r="M63" s="19">
        <v>37.5</v>
      </c>
      <c r="N63" s="19">
        <v>41.666666666666671</v>
      </c>
      <c r="O63" s="19">
        <v>47.916666666666671</v>
      </c>
      <c r="P63" s="19">
        <v>20.833333333333336</v>
      </c>
      <c r="Q63" s="19">
        <v>2.083333333333333</v>
      </c>
      <c r="R63" s="19">
        <v>4.1666666666666661</v>
      </c>
      <c r="S63" s="20">
        <v>2.083333333333333</v>
      </c>
    </row>
    <row r="64" spans="2:19" x14ac:dyDescent="0.15">
      <c r="B64" s="38"/>
      <c r="C64" s="32" t="s">
        <v>20</v>
      </c>
      <c r="D64" s="14">
        <v>552</v>
      </c>
      <c r="E64" s="15">
        <v>450</v>
      </c>
      <c r="F64" s="16">
        <v>414</v>
      </c>
      <c r="G64" s="16">
        <v>352</v>
      </c>
      <c r="H64" s="16">
        <v>446</v>
      </c>
      <c r="I64" s="16">
        <v>184</v>
      </c>
      <c r="J64" s="16">
        <v>314</v>
      </c>
      <c r="K64" s="16">
        <v>232</v>
      </c>
      <c r="L64" s="16">
        <v>199</v>
      </c>
      <c r="M64" s="16">
        <v>280</v>
      </c>
      <c r="N64" s="16">
        <v>359</v>
      </c>
      <c r="O64" s="16">
        <v>253</v>
      </c>
      <c r="P64" s="16">
        <v>181</v>
      </c>
      <c r="Q64" s="16">
        <v>6</v>
      </c>
      <c r="R64" s="16">
        <v>32</v>
      </c>
      <c r="S64" s="17">
        <v>15</v>
      </c>
    </row>
    <row r="65" spans="2:19" x14ac:dyDescent="0.15">
      <c r="B65" s="38"/>
      <c r="C65" s="33"/>
      <c r="D65" s="18"/>
      <c r="E65" s="21">
        <v>81.521739130434781</v>
      </c>
      <c r="F65" s="19">
        <v>75</v>
      </c>
      <c r="G65" s="19">
        <v>63.768115942028977</v>
      </c>
      <c r="H65" s="19">
        <v>80.79710144927536</v>
      </c>
      <c r="I65" s="19">
        <v>33.333333333333329</v>
      </c>
      <c r="J65" s="19">
        <v>56.884057971014492</v>
      </c>
      <c r="K65" s="19">
        <v>42.028985507246375</v>
      </c>
      <c r="L65" s="19">
        <v>36.050724637681157</v>
      </c>
      <c r="M65" s="19">
        <v>50.724637681159422</v>
      </c>
      <c r="N65" s="19">
        <v>65.036231884057969</v>
      </c>
      <c r="O65" s="19">
        <v>45.833333333333329</v>
      </c>
      <c r="P65" s="19">
        <v>32.789855072463766</v>
      </c>
      <c r="Q65" s="19">
        <v>1.0869565217391304</v>
      </c>
      <c r="R65" s="19">
        <v>5.7971014492753623</v>
      </c>
      <c r="S65" s="20">
        <v>2.7173913043478262</v>
      </c>
    </row>
    <row r="66" spans="2:19" x14ac:dyDescent="0.15">
      <c r="B66" s="38"/>
      <c r="C66" s="32" t="s">
        <v>21</v>
      </c>
      <c r="D66" s="14">
        <v>99</v>
      </c>
      <c r="E66" s="15">
        <v>70</v>
      </c>
      <c r="F66" s="16">
        <v>75</v>
      </c>
      <c r="G66" s="16">
        <v>57</v>
      </c>
      <c r="H66" s="16">
        <v>79</v>
      </c>
      <c r="I66" s="16">
        <v>20</v>
      </c>
      <c r="J66" s="16">
        <v>62</v>
      </c>
      <c r="K66" s="16">
        <v>23</v>
      </c>
      <c r="L66" s="16">
        <v>30</v>
      </c>
      <c r="M66" s="16">
        <v>47</v>
      </c>
      <c r="N66" s="16">
        <v>54</v>
      </c>
      <c r="O66" s="16">
        <v>27</v>
      </c>
      <c r="P66" s="16">
        <v>39</v>
      </c>
      <c r="Q66" s="16">
        <v>7</v>
      </c>
      <c r="R66" s="16">
        <v>4</v>
      </c>
      <c r="S66" s="17">
        <v>2</v>
      </c>
    </row>
    <row r="67" spans="2:19" x14ac:dyDescent="0.15">
      <c r="B67" s="38"/>
      <c r="C67" s="33"/>
      <c r="D67" s="18"/>
      <c r="E67" s="21">
        <v>70.707070707070713</v>
      </c>
      <c r="F67" s="19">
        <v>75.757575757575751</v>
      </c>
      <c r="G67" s="19">
        <v>57.575757575757578</v>
      </c>
      <c r="H67" s="19">
        <v>79.797979797979806</v>
      </c>
      <c r="I67" s="19">
        <v>20.202020202020201</v>
      </c>
      <c r="J67" s="19">
        <v>62.62626262626263</v>
      </c>
      <c r="K67" s="19">
        <v>23.232323232323232</v>
      </c>
      <c r="L67" s="19">
        <v>30.303030303030305</v>
      </c>
      <c r="M67" s="19">
        <v>47.474747474747474</v>
      </c>
      <c r="N67" s="19">
        <v>54.54545454545454</v>
      </c>
      <c r="O67" s="19">
        <v>27.27272727272727</v>
      </c>
      <c r="P67" s="19">
        <v>39.393939393939391</v>
      </c>
      <c r="Q67" s="19">
        <v>7.0707070707070701</v>
      </c>
      <c r="R67" s="19">
        <v>4.0404040404040407</v>
      </c>
      <c r="S67" s="20">
        <v>2.0202020202020203</v>
      </c>
    </row>
    <row r="68" spans="2:19" ht="9.75" customHeight="1" x14ac:dyDescent="0.15">
      <c r="B68" s="38"/>
      <c r="C68" s="32" t="s">
        <v>0</v>
      </c>
      <c r="D68" s="14">
        <v>29</v>
      </c>
      <c r="E68" s="15">
        <v>21</v>
      </c>
      <c r="F68" s="16">
        <v>19</v>
      </c>
      <c r="G68" s="16">
        <v>12</v>
      </c>
      <c r="H68" s="16">
        <v>11</v>
      </c>
      <c r="I68" s="16">
        <v>6</v>
      </c>
      <c r="J68" s="16">
        <v>12</v>
      </c>
      <c r="K68" s="16">
        <v>11</v>
      </c>
      <c r="L68" s="16">
        <v>9</v>
      </c>
      <c r="M68" s="16">
        <v>7</v>
      </c>
      <c r="N68" s="16">
        <v>15</v>
      </c>
      <c r="O68" s="16">
        <v>10</v>
      </c>
      <c r="P68" s="16">
        <v>1</v>
      </c>
      <c r="Q68" s="16" t="s">
        <v>87</v>
      </c>
      <c r="R68" s="16">
        <v>1</v>
      </c>
      <c r="S68" s="17">
        <v>1</v>
      </c>
    </row>
    <row r="69" spans="2:19" x14ac:dyDescent="0.15">
      <c r="B69" s="39"/>
      <c r="C69" s="33"/>
      <c r="D69" s="18"/>
      <c r="E69" s="21">
        <v>72.41379310344827</v>
      </c>
      <c r="F69" s="19">
        <v>65.517241379310349</v>
      </c>
      <c r="G69" s="19">
        <v>41.379310344827587</v>
      </c>
      <c r="H69" s="19">
        <v>37.931034482758619</v>
      </c>
      <c r="I69" s="19">
        <v>20.689655172413794</v>
      </c>
      <c r="J69" s="19">
        <v>41.379310344827587</v>
      </c>
      <c r="K69" s="19">
        <v>37.931034482758619</v>
      </c>
      <c r="L69" s="19">
        <v>31.03448275862069</v>
      </c>
      <c r="M69" s="19">
        <v>24.137931034482758</v>
      </c>
      <c r="N69" s="19">
        <v>51.724137931034484</v>
      </c>
      <c r="O69" s="19">
        <v>34.482758620689658</v>
      </c>
      <c r="P69" s="19">
        <v>3.4482758620689653</v>
      </c>
      <c r="Q69" s="19" t="s">
        <v>87</v>
      </c>
      <c r="R69" s="19">
        <v>3.4482758620689653</v>
      </c>
      <c r="S69" s="20">
        <v>3.4482758620689653</v>
      </c>
    </row>
    <row r="70" spans="2:19" ht="8.85" customHeight="1" x14ac:dyDescent="0.15">
      <c r="B70" s="34" t="s">
        <v>30</v>
      </c>
      <c r="C70" s="32" t="s">
        <v>31</v>
      </c>
      <c r="D70" s="14">
        <v>1507</v>
      </c>
      <c r="E70" s="15">
        <v>1244</v>
      </c>
      <c r="F70" s="16">
        <v>903</v>
      </c>
      <c r="G70" s="16">
        <v>760</v>
      </c>
      <c r="H70" s="16">
        <v>1005</v>
      </c>
      <c r="I70" s="16">
        <v>428</v>
      </c>
      <c r="J70" s="16">
        <v>594</v>
      </c>
      <c r="K70" s="16">
        <v>660</v>
      </c>
      <c r="L70" s="16">
        <v>570</v>
      </c>
      <c r="M70" s="16">
        <v>867</v>
      </c>
      <c r="N70" s="16">
        <v>927</v>
      </c>
      <c r="O70" s="16">
        <v>718</v>
      </c>
      <c r="P70" s="16">
        <v>439</v>
      </c>
      <c r="Q70" s="16">
        <v>21</v>
      </c>
      <c r="R70" s="16">
        <v>98</v>
      </c>
      <c r="S70" s="17">
        <v>36</v>
      </c>
    </row>
    <row r="71" spans="2:19" x14ac:dyDescent="0.15">
      <c r="B71" s="35"/>
      <c r="C71" s="33"/>
      <c r="D71" s="18"/>
      <c r="E71" s="21">
        <v>82.548108825481094</v>
      </c>
      <c r="F71" s="19">
        <v>59.920371599203712</v>
      </c>
      <c r="G71" s="19">
        <v>50.431320504313206</v>
      </c>
      <c r="H71" s="19">
        <v>66.688785666887867</v>
      </c>
      <c r="I71" s="19">
        <v>28.400796284007964</v>
      </c>
      <c r="J71" s="19">
        <v>39.416058394160586</v>
      </c>
      <c r="K71" s="19">
        <v>43.79562043795621</v>
      </c>
      <c r="L71" s="19">
        <v>37.823490378234901</v>
      </c>
      <c r="M71" s="19">
        <v>57.531519575315194</v>
      </c>
      <c r="N71" s="19">
        <v>61.51293961512939</v>
      </c>
      <c r="O71" s="19">
        <v>47.644326476443268</v>
      </c>
      <c r="P71" s="19">
        <v>29.13072329130723</v>
      </c>
      <c r="Q71" s="19">
        <v>1.3934970139349701</v>
      </c>
      <c r="R71" s="19">
        <v>6.5029860650298605</v>
      </c>
      <c r="S71" s="20">
        <v>2.3888520238885205</v>
      </c>
    </row>
    <row r="72" spans="2:19" ht="8.85" customHeight="1" x14ac:dyDescent="0.15">
      <c r="B72" s="35"/>
      <c r="C72" s="32" t="s">
        <v>35</v>
      </c>
      <c r="D72" s="14">
        <v>76</v>
      </c>
      <c r="E72" s="15">
        <v>48</v>
      </c>
      <c r="F72" s="16">
        <v>50</v>
      </c>
      <c r="G72" s="16">
        <v>24</v>
      </c>
      <c r="H72" s="16">
        <v>66</v>
      </c>
      <c r="I72" s="16">
        <v>20</v>
      </c>
      <c r="J72" s="16">
        <v>36</v>
      </c>
      <c r="K72" s="16">
        <v>30</v>
      </c>
      <c r="L72" s="16">
        <v>29</v>
      </c>
      <c r="M72" s="16">
        <v>34</v>
      </c>
      <c r="N72" s="16">
        <v>37</v>
      </c>
      <c r="O72" s="16">
        <v>16</v>
      </c>
      <c r="P72" s="16">
        <v>12</v>
      </c>
      <c r="Q72" s="16">
        <v>1</v>
      </c>
      <c r="R72" s="16">
        <v>6</v>
      </c>
      <c r="S72" s="17">
        <v>2</v>
      </c>
    </row>
    <row r="73" spans="2:19" x14ac:dyDescent="0.15">
      <c r="B73" s="35"/>
      <c r="C73" s="33"/>
      <c r="D73" s="18"/>
      <c r="E73" s="21">
        <v>63.157894736842103</v>
      </c>
      <c r="F73" s="19">
        <v>65.789473684210535</v>
      </c>
      <c r="G73" s="19">
        <v>31.578947368421051</v>
      </c>
      <c r="H73" s="19">
        <v>86.842105263157904</v>
      </c>
      <c r="I73" s="19">
        <v>26.315789473684209</v>
      </c>
      <c r="J73" s="19">
        <v>47.368421052631575</v>
      </c>
      <c r="K73" s="19">
        <v>39.473684210526315</v>
      </c>
      <c r="L73" s="19">
        <v>38.15789473684211</v>
      </c>
      <c r="M73" s="19">
        <v>44.736842105263158</v>
      </c>
      <c r="N73" s="19">
        <v>48.684210526315788</v>
      </c>
      <c r="O73" s="19">
        <v>21.052631578947366</v>
      </c>
      <c r="P73" s="19">
        <v>15.789473684210526</v>
      </c>
      <c r="Q73" s="19">
        <v>1.3157894736842104</v>
      </c>
      <c r="R73" s="19">
        <v>7.8947368421052628</v>
      </c>
      <c r="S73" s="20">
        <v>2.6315789473684208</v>
      </c>
    </row>
    <row r="74" spans="2:19" ht="8.85" customHeight="1" x14ac:dyDescent="0.15">
      <c r="B74" s="35"/>
      <c r="C74" s="32" t="s">
        <v>36</v>
      </c>
      <c r="D74" s="14">
        <v>90</v>
      </c>
      <c r="E74" s="15">
        <v>38</v>
      </c>
      <c r="F74" s="16">
        <v>49</v>
      </c>
      <c r="G74" s="16">
        <v>35</v>
      </c>
      <c r="H74" s="16">
        <v>46</v>
      </c>
      <c r="I74" s="16">
        <v>20</v>
      </c>
      <c r="J74" s="16">
        <v>40</v>
      </c>
      <c r="K74" s="16">
        <v>29</v>
      </c>
      <c r="L74" s="16">
        <v>24</v>
      </c>
      <c r="M74" s="16">
        <v>22</v>
      </c>
      <c r="N74" s="16">
        <v>35</v>
      </c>
      <c r="O74" s="16">
        <v>33</v>
      </c>
      <c r="P74" s="16">
        <v>16</v>
      </c>
      <c r="Q74" s="16">
        <v>1</v>
      </c>
      <c r="R74" s="16">
        <v>9</v>
      </c>
      <c r="S74" s="17">
        <v>4</v>
      </c>
    </row>
    <row r="75" spans="2:19" x14ac:dyDescent="0.15">
      <c r="B75" s="35"/>
      <c r="C75" s="33"/>
      <c r="D75" s="18"/>
      <c r="E75" s="21">
        <v>42.222222222222221</v>
      </c>
      <c r="F75" s="19">
        <v>54.444444444444443</v>
      </c>
      <c r="G75" s="19">
        <v>38.888888888888893</v>
      </c>
      <c r="H75" s="19">
        <v>51.111111111111107</v>
      </c>
      <c r="I75" s="19">
        <v>22.222222222222221</v>
      </c>
      <c r="J75" s="19">
        <v>44.444444444444443</v>
      </c>
      <c r="K75" s="19">
        <v>32.222222222222221</v>
      </c>
      <c r="L75" s="19">
        <v>26.666666666666668</v>
      </c>
      <c r="M75" s="19">
        <v>24.444444444444443</v>
      </c>
      <c r="N75" s="19">
        <v>38.888888888888893</v>
      </c>
      <c r="O75" s="19">
        <v>36.666666666666664</v>
      </c>
      <c r="P75" s="19">
        <v>17.777777777777779</v>
      </c>
      <c r="Q75" s="19">
        <v>1.1111111111111112</v>
      </c>
      <c r="R75" s="19">
        <v>10</v>
      </c>
      <c r="S75" s="20">
        <v>4.4444444444444446</v>
      </c>
    </row>
    <row r="76" spans="2:19" ht="8.85" customHeight="1" x14ac:dyDescent="0.15">
      <c r="B76" s="35"/>
      <c r="C76" s="32" t="s">
        <v>37</v>
      </c>
      <c r="D76" s="14">
        <v>178</v>
      </c>
      <c r="E76" s="15">
        <v>125</v>
      </c>
      <c r="F76" s="16">
        <v>97</v>
      </c>
      <c r="G76" s="16">
        <v>99</v>
      </c>
      <c r="H76" s="16">
        <v>111</v>
      </c>
      <c r="I76" s="16">
        <v>33</v>
      </c>
      <c r="J76" s="16">
        <v>62</v>
      </c>
      <c r="K76" s="16">
        <v>78</v>
      </c>
      <c r="L76" s="16">
        <v>77</v>
      </c>
      <c r="M76" s="16">
        <v>82</v>
      </c>
      <c r="N76" s="16">
        <v>99</v>
      </c>
      <c r="O76" s="16">
        <v>95</v>
      </c>
      <c r="P76" s="16">
        <v>42</v>
      </c>
      <c r="Q76" s="16">
        <v>2</v>
      </c>
      <c r="R76" s="16">
        <v>10</v>
      </c>
      <c r="S76" s="17">
        <v>2</v>
      </c>
    </row>
    <row r="77" spans="2:19" x14ac:dyDescent="0.15">
      <c r="B77" s="35"/>
      <c r="C77" s="33"/>
      <c r="D77" s="18"/>
      <c r="E77" s="21">
        <v>70.224719101123597</v>
      </c>
      <c r="F77" s="19">
        <v>54.49438202247191</v>
      </c>
      <c r="G77" s="19">
        <v>55.617977528089888</v>
      </c>
      <c r="H77" s="19">
        <v>62.359550561797747</v>
      </c>
      <c r="I77" s="19">
        <v>18.539325842696631</v>
      </c>
      <c r="J77" s="19">
        <v>34.831460674157306</v>
      </c>
      <c r="K77" s="19">
        <v>43.820224719101127</v>
      </c>
      <c r="L77" s="19">
        <v>43.258426966292134</v>
      </c>
      <c r="M77" s="19">
        <v>46.067415730337082</v>
      </c>
      <c r="N77" s="19">
        <v>55.617977528089888</v>
      </c>
      <c r="O77" s="19">
        <v>53.370786516853933</v>
      </c>
      <c r="P77" s="19">
        <v>23.595505617977526</v>
      </c>
      <c r="Q77" s="19">
        <v>1.1235955056179776</v>
      </c>
      <c r="R77" s="19">
        <v>5.6179775280898872</v>
      </c>
      <c r="S77" s="20">
        <v>1.1235955056179776</v>
      </c>
    </row>
    <row r="78" spans="2:19" ht="8.85" customHeight="1" x14ac:dyDescent="0.15">
      <c r="B78" s="35"/>
      <c r="C78" s="32" t="s">
        <v>38</v>
      </c>
      <c r="D78" s="14">
        <v>126</v>
      </c>
      <c r="E78" s="15">
        <v>86</v>
      </c>
      <c r="F78" s="16">
        <v>93</v>
      </c>
      <c r="G78" s="16">
        <v>32</v>
      </c>
      <c r="H78" s="16">
        <v>73</v>
      </c>
      <c r="I78" s="16">
        <v>74</v>
      </c>
      <c r="J78" s="16">
        <v>28</v>
      </c>
      <c r="K78" s="16">
        <v>65</v>
      </c>
      <c r="L78" s="16">
        <v>28</v>
      </c>
      <c r="M78" s="16">
        <v>53</v>
      </c>
      <c r="N78" s="16">
        <v>89</v>
      </c>
      <c r="O78" s="16">
        <v>30</v>
      </c>
      <c r="P78" s="16">
        <v>37</v>
      </c>
      <c r="Q78" s="16">
        <v>5</v>
      </c>
      <c r="R78" s="16">
        <v>6</v>
      </c>
      <c r="S78" s="17">
        <v>3</v>
      </c>
    </row>
    <row r="79" spans="2:19" x14ac:dyDescent="0.15">
      <c r="B79" s="35"/>
      <c r="C79" s="33"/>
      <c r="D79" s="18"/>
      <c r="E79" s="21">
        <v>68.253968253968253</v>
      </c>
      <c r="F79" s="19">
        <v>73.80952380952381</v>
      </c>
      <c r="G79" s="19">
        <v>25.396825396825395</v>
      </c>
      <c r="H79" s="19">
        <v>57.936507936507944</v>
      </c>
      <c r="I79" s="19">
        <v>58.730158730158735</v>
      </c>
      <c r="J79" s="19">
        <v>22.222222222222221</v>
      </c>
      <c r="K79" s="19">
        <v>51.587301587301596</v>
      </c>
      <c r="L79" s="19">
        <v>22.222222222222221</v>
      </c>
      <c r="M79" s="19">
        <v>42.063492063492063</v>
      </c>
      <c r="N79" s="19">
        <v>70.634920634920633</v>
      </c>
      <c r="O79" s="19">
        <v>23.809523809523807</v>
      </c>
      <c r="P79" s="19">
        <v>29.365079365079367</v>
      </c>
      <c r="Q79" s="19">
        <v>3.9682539682539679</v>
      </c>
      <c r="R79" s="19">
        <v>4.7619047619047619</v>
      </c>
      <c r="S79" s="20">
        <v>2.3809523809523809</v>
      </c>
    </row>
    <row r="80" spans="2:19" ht="8.85" customHeight="1" x14ac:dyDescent="0.15">
      <c r="B80" s="35"/>
      <c r="C80" s="32" t="s">
        <v>39</v>
      </c>
      <c r="D80" s="14">
        <v>120</v>
      </c>
      <c r="E80" s="15">
        <v>91</v>
      </c>
      <c r="F80" s="16">
        <v>99</v>
      </c>
      <c r="G80" s="16">
        <v>89</v>
      </c>
      <c r="H80" s="16">
        <v>98</v>
      </c>
      <c r="I80" s="16">
        <v>33</v>
      </c>
      <c r="J80" s="16">
        <v>65</v>
      </c>
      <c r="K80" s="16">
        <v>43</v>
      </c>
      <c r="L80" s="16">
        <v>5</v>
      </c>
      <c r="M80" s="16">
        <v>49</v>
      </c>
      <c r="N80" s="16">
        <v>52</v>
      </c>
      <c r="O80" s="16">
        <v>27</v>
      </c>
      <c r="P80" s="16">
        <v>15</v>
      </c>
      <c r="Q80" s="16">
        <v>2</v>
      </c>
      <c r="R80" s="16">
        <v>6</v>
      </c>
      <c r="S80" s="17">
        <v>2</v>
      </c>
    </row>
    <row r="81" spans="2:19" x14ac:dyDescent="0.15">
      <c r="B81" s="35"/>
      <c r="C81" s="33"/>
      <c r="D81" s="18"/>
      <c r="E81" s="21">
        <v>75.833333333333329</v>
      </c>
      <c r="F81" s="19">
        <v>82.5</v>
      </c>
      <c r="G81" s="19">
        <v>74.166666666666671</v>
      </c>
      <c r="H81" s="19">
        <v>81.666666666666671</v>
      </c>
      <c r="I81" s="19">
        <v>27.500000000000004</v>
      </c>
      <c r="J81" s="19">
        <v>54.166666666666664</v>
      </c>
      <c r="K81" s="19">
        <v>35.833333333333336</v>
      </c>
      <c r="L81" s="19">
        <v>4.1666666666666661</v>
      </c>
      <c r="M81" s="19">
        <v>40.833333333333336</v>
      </c>
      <c r="N81" s="19">
        <v>43.333333333333336</v>
      </c>
      <c r="O81" s="19">
        <v>22.5</v>
      </c>
      <c r="P81" s="19">
        <v>12.5</v>
      </c>
      <c r="Q81" s="19">
        <v>1.6666666666666667</v>
      </c>
      <c r="R81" s="19">
        <v>5</v>
      </c>
      <c r="S81" s="20">
        <v>1.6666666666666667</v>
      </c>
    </row>
    <row r="82" spans="2:19" ht="8.85" customHeight="1" x14ac:dyDescent="0.15">
      <c r="B82" s="35"/>
      <c r="C82" s="32" t="s">
        <v>40</v>
      </c>
      <c r="D82" s="14">
        <v>110</v>
      </c>
      <c r="E82" s="15">
        <v>80</v>
      </c>
      <c r="F82" s="16">
        <v>52</v>
      </c>
      <c r="G82" s="16">
        <v>79</v>
      </c>
      <c r="H82" s="16">
        <v>51</v>
      </c>
      <c r="I82" s="16">
        <v>39</v>
      </c>
      <c r="J82" s="16">
        <v>61</v>
      </c>
      <c r="K82" s="16">
        <v>28</v>
      </c>
      <c r="L82" s="16">
        <v>15</v>
      </c>
      <c r="M82" s="16">
        <v>43</v>
      </c>
      <c r="N82" s="16">
        <v>68</v>
      </c>
      <c r="O82" s="16">
        <v>42</v>
      </c>
      <c r="P82" s="16">
        <v>52</v>
      </c>
      <c r="Q82" s="16">
        <v>1</v>
      </c>
      <c r="R82" s="16">
        <v>6</v>
      </c>
      <c r="S82" s="17">
        <v>3</v>
      </c>
    </row>
    <row r="83" spans="2:19" x14ac:dyDescent="0.15">
      <c r="B83" s="35"/>
      <c r="C83" s="33"/>
      <c r="D83" s="18"/>
      <c r="E83" s="21">
        <v>72.727272727272734</v>
      </c>
      <c r="F83" s="19">
        <v>47.272727272727273</v>
      </c>
      <c r="G83" s="19">
        <v>71.818181818181813</v>
      </c>
      <c r="H83" s="19">
        <v>46.36363636363636</v>
      </c>
      <c r="I83" s="19">
        <v>35.454545454545453</v>
      </c>
      <c r="J83" s="19">
        <v>55.454545454545453</v>
      </c>
      <c r="K83" s="19">
        <v>25.454545454545453</v>
      </c>
      <c r="L83" s="19">
        <v>13.636363636363635</v>
      </c>
      <c r="M83" s="19">
        <v>39.090909090909093</v>
      </c>
      <c r="N83" s="19">
        <v>61.818181818181813</v>
      </c>
      <c r="O83" s="19">
        <v>38.181818181818187</v>
      </c>
      <c r="P83" s="19">
        <v>47.272727272727273</v>
      </c>
      <c r="Q83" s="19">
        <v>0.90909090909090906</v>
      </c>
      <c r="R83" s="19">
        <v>5.4545454545454541</v>
      </c>
      <c r="S83" s="20">
        <v>2.7272727272727271</v>
      </c>
    </row>
    <row r="84" spans="2:19" ht="8.85" customHeight="1" x14ac:dyDescent="0.15">
      <c r="B84" s="35"/>
      <c r="C84" s="32" t="s">
        <v>33</v>
      </c>
      <c r="D84" s="14">
        <v>301</v>
      </c>
      <c r="E84" s="15">
        <v>220</v>
      </c>
      <c r="F84" s="16">
        <v>158</v>
      </c>
      <c r="G84" s="16">
        <v>153</v>
      </c>
      <c r="H84" s="16">
        <v>241</v>
      </c>
      <c r="I84" s="16">
        <v>87</v>
      </c>
      <c r="J84" s="16">
        <v>159</v>
      </c>
      <c r="K84" s="16">
        <v>112</v>
      </c>
      <c r="L84" s="16">
        <v>104</v>
      </c>
      <c r="M84" s="16">
        <v>153</v>
      </c>
      <c r="N84" s="16">
        <v>175</v>
      </c>
      <c r="O84" s="16">
        <v>153</v>
      </c>
      <c r="P84" s="16">
        <v>108</v>
      </c>
      <c r="Q84" s="16">
        <v>6</v>
      </c>
      <c r="R84" s="16">
        <v>16</v>
      </c>
      <c r="S84" s="17">
        <v>6</v>
      </c>
    </row>
    <row r="85" spans="2:19" x14ac:dyDescent="0.15">
      <c r="B85" s="35"/>
      <c r="C85" s="33"/>
      <c r="D85" s="18"/>
      <c r="E85" s="21">
        <v>73.089700996677749</v>
      </c>
      <c r="F85" s="19">
        <v>52.49169435215947</v>
      </c>
      <c r="G85" s="19">
        <v>50.830564784053159</v>
      </c>
      <c r="H85" s="19">
        <v>80.066445182724252</v>
      </c>
      <c r="I85" s="19">
        <v>28.903654485049834</v>
      </c>
      <c r="J85" s="19">
        <v>52.823920265780735</v>
      </c>
      <c r="K85" s="19">
        <v>37.209302325581397</v>
      </c>
      <c r="L85" s="19">
        <v>34.551495016611291</v>
      </c>
      <c r="M85" s="19">
        <v>50.830564784053159</v>
      </c>
      <c r="N85" s="19">
        <v>58.139534883720934</v>
      </c>
      <c r="O85" s="19">
        <v>50.830564784053159</v>
      </c>
      <c r="P85" s="19">
        <v>35.880398671096344</v>
      </c>
      <c r="Q85" s="19">
        <v>1.9933554817275747</v>
      </c>
      <c r="R85" s="19">
        <v>5.3156146179401995</v>
      </c>
      <c r="S85" s="20">
        <v>1.9933554817275747</v>
      </c>
    </row>
    <row r="86" spans="2:19" ht="8.85" customHeight="1" x14ac:dyDescent="0.15">
      <c r="B86" s="35"/>
      <c r="C86" s="32" t="s">
        <v>32</v>
      </c>
      <c r="D86" s="14">
        <v>457</v>
      </c>
      <c r="E86" s="15">
        <v>340</v>
      </c>
      <c r="F86" s="16">
        <v>25</v>
      </c>
      <c r="G86" s="16">
        <v>222</v>
      </c>
      <c r="H86" s="16">
        <v>315</v>
      </c>
      <c r="I86" s="16">
        <v>139</v>
      </c>
      <c r="J86" s="16">
        <v>190</v>
      </c>
      <c r="K86" s="16">
        <v>165</v>
      </c>
      <c r="L86" s="16">
        <v>135</v>
      </c>
      <c r="M86" s="16">
        <v>253</v>
      </c>
      <c r="N86" s="16">
        <v>281</v>
      </c>
      <c r="O86" s="16">
        <v>258</v>
      </c>
      <c r="P86" s="16">
        <v>135</v>
      </c>
      <c r="Q86" s="16">
        <v>8</v>
      </c>
      <c r="R86" s="16">
        <v>20</v>
      </c>
      <c r="S86" s="17">
        <v>10</v>
      </c>
    </row>
    <row r="87" spans="2:19" x14ac:dyDescent="0.15">
      <c r="B87" s="35"/>
      <c r="C87" s="33"/>
      <c r="D87" s="18"/>
      <c r="E87" s="21">
        <v>74.398249452954047</v>
      </c>
      <c r="F87" s="19">
        <v>5.4704595185995624</v>
      </c>
      <c r="G87" s="19">
        <v>48.577680525164112</v>
      </c>
      <c r="H87" s="19">
        <v>68.927789934354493</v>
      </c>
      <c r="I87" s="19">
        <v>30.415754923413569</v>
      </c>
      <c r="J87" s="19">
        <v>41.575492341356671</v>
      </c>
      <c r="K87" s="19">
        <v>36.10503282275711</v>
      </c>
      <c r="L87" s="19">
        <v>29.540481400437635</v>
      </c>
      <c r="M87" s="19">
        <v>55.36105032822757</v>
      </c>
      <c r="N87" s="19">
        <v>61.487964989059087</v>
      </c>
      <c r="O87" s="19">
        <v>56.455142231947484</v>
      </c>
      <c r="P87" s="19">
        <v>29.540481400437635</v>
      </c>
      <c r="Q87" s="19">
        <v>1.7505470459518599</v>
      </c>
      <c r="R87" s="19">
        <v>4.3763676148796495</v>
      </c>
      <c r="S87" s="20">
        <v>2.1881838074398248</v>
      </c>
    </row>
    <row r="88" spans="2:19" ht="9.75" customHeight="1" x14ac:dyDescent="0.15">
      <c r="B88" s="35"/>
      <c r="C88" s="32" t="s">
        <v>34</v>
      </c>
      <c r="D88" s="14">
        <v>488</v>
      </c>
      <c r="E88" s="15">
        <v>371</v>
      </c>
      <c r="F88" s="16">
        <v>320</v>
      </c>
      <c r="G88" s="16">
        <v>280</v>
      </c>
      <c r="H88" s="16">
        <v>359</v>
      </c>
      <c r="I88" s="16">
        <v>146</v>
      </c>
      <c r="J88" s="16">
        <v>205</v>
      </c>
      <c r="K88" s="16">
        <v>204</v>
      </c>
      <c r="L88" s="16">
        <v>155</v>
      </c>
      <c r="M88" s="16">
        <v>181</v>
      </c>
      <c r="N88" s="16">
        <v>305</v>
      </c>
      <c r="O88" s="16">
        <v>242</v>
      </c>
      <c r="P88" s="16">
        <v>140</v>
      </c>
      <c r="Q88" s="16">
        <v>9</v>
      </c>
      <c r="R88" s="16">
        <v>26</v>
      </c>
      <c r="S88" s="17">
        <v>9</v>
      </c>
    </row>
    <row r="89" spans="2:19" x14ac:dyDescent="0.15">
      <c r="B89" s="35"/>
      <c r="C89" s="33"/>
      <c r="D89" s="18"/>
      <c r="E89" s="21">
        <v>76.02459016393442</v>
      </c>
      <c r="F89" s="19">
        <v>65.573770491803273</v>
      </c>
      <c r="G89" s="19">
        <v>57.377049180327866</v>
      </c>
      <c r="H89" s="19">
        <v>73.565573770491795</v>
      </c>
      <c r="I89" s="19">
        <v>29.918032786885245</v>
      </c>
      <c r="J89" s="19">
        <v>42.008196721311478</v>
      </c>
      <c r="K89" s="19">
        <v>41.803278688524593</v>
      </c>
      <c r="L89" s="19">
        <v>31.762295081967213</v>
      </c>
      <c r="M89" s="19">
        <v>37.090163934426229</v>
      </c>
      <c r="N89" s="19">
        <v>62.5</v>
      </c>
      <c r="O89" s="19">
        <v>49.590163934426229</v>
      </c>
      <c r="P89" s="19">
        <v>28.688524590163933</v>
      </c>
      <c r="Q89" s="19">
        <v>1.8442622950819672</v>
      </c>
      <c r="R89" s="19">
        <v>5.3278688524590159</v>
      </c>
      <c r="S89" s="20">
        <v>1.8442622950819672</v>
      </c>
    </row>
    <row r="90" spans="2:19" x14ac:dyDescent="0.15">
      <c r="B90" s="35"/>
      <c r="C90" s="32" t="s">
        <v>0</v>
      </c>
      <c r="D90" s="14">
        <v>24</v>
      </c>
      <c r="E90" s="15">
        <v>15</v>
      </c>
      <c r="F90" s="16">
        <v>15</v>
      </c>
      <c r="G90" s="16">
        <v>12</v>
      </c>
      <c r="H90" s="16">
        <v>16</v>
      </c>
      <c r="I90" s="16">
        <v>6</v>
      </c>
      <c r="J90" s="16">
        <v>10</v>
      </c>
      <c r="K90" s="16">
        <v>9</v>
      </c>
      <c r="L90" s="16">
        <v>8</v>
      </c>
      <c r="M90" s="16">
        <v>16</v>
      </c>
      <c r="N90" s="16">
        <v>9</v>
      </c>
      <c r="O90" s="16">
        <v>12</v>
      </c>
      <c r="P90" s="16">
        <v>7</v>
      </c>
      <c r="Q90" s="16">
        <v>1</v>
      </c>
      <c r="R90" s="16">
        <v>1</v>
      </c>
      <c r="S90" s="17">
        <v>1</v>
      </c>
    </row>
    <row r="91" spans="2:19" x14ac:dyDescent="0.15">
      <c r="B91" s="36"/>
      <c r="C91" s="33"/>
      <c r="D91" s="18"/>
      <c r="E91" s="21">
        <v>62.5</v>
      </c>
      <c r="F91" s="19">
        <v>62.5</v>
      </c>
      <c r="G91" s="19">
        <v>50</v>
      </c>
      <c r="H91" s="19">
        <v>66.666666666666657</v>
      </c>
      <c r="I91" s="19">
        <v>25</v>
      </c>
      <c r="J91" s="19">
        <v>41.666666666666671</v>
      </c>
      <c r="K91" s="19">
        <v>37.5</v>
      </c>
      <c r="L91" s="19">
        <v>33.333333333333329</v>
      </c>
      <c r="M91" s="19">
        <v>66.666666666666657</v>
      </c>
      <c r="N91" s="19">
        <v>37.5</v>
      </c>
      <c r="O91" s="19">
        <v>50</v>
      </c>
      <c r="P91" s="19">
        <v>29.166666666666668</v>
      </c>
      <c r="Q91" s="19">
        <v>4.1666666666666661</v>
      </c>
      <c r="R91" s="19">
        <v>4.1666666666666661</v>
      </c>
      <c r="S91" s="20">
        <v>4.1666666666666661</v>
      </c>
    </row>
    <row r="92" spans="2:19" s="28" customFormat="1" ht="11.25" x14ac:dyDescent="0.15">
      <c r="B92" s="31" t="s">
        <v>88</v>
      </c>
      <c r="C92" s="32" t="s">
        <v>89</v>
      </c>
      <c r="D92" s="25">
        <v>1148</v>
      </c>
      <c r="E92" s="15">
        <v>894</v>
      </c>
      <c r="F92" s="15">
        <v>856</v>
      </c>
      <c r="G92" s="15">
        <v>708</v>
      </c>
      <c r="H92" s="15">
        <v>883</v>
      </c>
      <c r="I92" s="15">
        <v>258</v>
      </c>
      <c r="J92" s="15">
        <v>499</v>
      </c>
      <c r="K92" s="15">
        <v>453</v>
      </c>
      <c r="L92" s="15">
        <v>394</v>
      </c>
      <c r="M92" s="15">
        <v>594</v>
      </c>
      <c r="N92" s="15">
        <v>664</v>
      </c>
      <c r="O92" s="15">
        <v>498</v>
      </c>
      <c r="P92" s="15">
        <v>314</v>
      </c>
      <c r="Q92" s="15">
        <v>10</v>
      </c>
      <c r="R92" s="15">
        <v>52</v>
      </c>
      <c r="S92" s="15">
        <v>18</v>
      </c>
    </row>
    <row r="93" spans="2:19" s="28" customFormat="1" ht="11.25" x14ac:dyDescent="0.15">
      <c r="B93" s="31"/>
      <c r="C93" s="33"/>
      <c r="D93" s="26"/>
      <c r="E93" s="21">
        <v>77.874564459930312</v>
      </c>
      <c r="F93" s="21">
        <v>74.564459930313589</v>
      </c>
      <c r="G93" s="21">
        <v>61.672473867595826</v>
      </c>
      <c r="H93" s="21">
        <v>76.916376306620208</v>
      </c>
      <c r="I93" s="21">
        <v>22.473867595818817</v>
      </c>
      <c r="J93" s="21">
        <v>43.466898954703829</v>
      </c>
      <c r="K93" s="21">
        <v>39.459930313588849</v>
      </c>
      <c r="L93" s="21">
        <v>34.3205574912892</v>
      </c>
      <c r="M93" s="21">
        <v>51.742160278745644</v>
      </c>
      <c r="N93" s="21">
        <v>57.839721254355403</v>
      </c>
      <c r="O93" s="21">
        <v>43.379790940766547</v>
      </c>
      <c r="P93" s="21">
        <v>27.351916376306619</v>
      </c>
      <c r="Q93" s="21">
        <v>0.87108013937282225</v>
      </c>
      <c r="R93" s="21">
        <v>4.529616724738676</v>
      </c>
      <c r="S93" s="21">
        <v>1.5679442508710801</v>
      </c>
    </row>
    <row r="94" spans="2:19" s="28" customFormat="1" ht="11.25" x14ac:dyDescent="0.15">
      <c r="B94" s="31"/>
      <c r="C94" s="32" t="s">
        <v>90</v>
      </c>
      <c r="D94" s="25">
        <v>1280</v>
      </c>
      <c r="E94" s="15">
        <v>952</v>
      </c>
      <c r="F94" s="15">
        <v>743</v>
      </c>
      <c r="G94" s="15">
        <v>694</v>
      </c>
      <c r="H94" s="15">
        <v>909</v>
      </c>
      <c r="I94" s="15">
        <v>467</v>
      </c>
      <c r="J94" s="15">
        <v>609</v>
      </c>
      <c r="K94" s="15">
        <v>621</v>
      </c>
      <c r="L94" s="15">
        <v>524</v>
      </c>
      <c r="M94" s="15">
        <v>795</v>
      </c>
      <c r="N94" s="15">
        <v>838</v>
      </c>
      <c r="O94" s="15">
        <v>666</v>
      </c>
      <c r="P94" s="15">
        <v>396</v>
      </c>
      <c r="Q94" s="15">
        <v>24</v>
      </c>
      <c r="R94" s="15">
        <v>99</v>
      </c>
      <c r="S94" s="15">
        <v>41</v>
      </c>
    </row>
    <row r="95" spans="2:19" s="28" customFormat="1" ht="11.25" x14ac:dyDescent="0.15">
      <c r="B95" s="31"/>
      <c r="C95" s="33"/>
      <c r="D95" s="26"/>
      <c r="E95" s="21">
        <v>74.375</v>
      </c>
      <c r="F95" s="21">
        <v>58.046875</v>
      </c>
      <c r="G95" s="21">
        <v>54.218750000000007</v>
      </c>
      <c r="H95" s="21">
        <v>71.015625</v>
      </c>
      <c r="I95" s="21">
        <v>36.484375</v>
      </c>
      <c r="J95" s="21">
        <v>47.578125</v>
      </c>
      <c r="K95" s="21">
        <v>48.515625</v>
      </c>
      <c r="L95" s="21">
        <v>40.9375</v>
      </c>
      <c r="M95" s="21">
        <v>62.109375</v>
      </c>
      <c r="N95" s="21">
        <v>65.46875</v>
      </c>
      <c r="O95" s="21">
        <v>52.031249999999993</v>
      </c>
      <c r="P95" s="21">
        <v>30.9375</v>
      </c>
      <c r="Q95" s="21">
        <v>1.875</v>
      </c>
      <c r="R95" s="21">
        <v>7.734375</v>
      </c>
      <c r="S95" s="21">
        <v>3.2031249999999996</v>
      </c>
    </row>
    <row r="96" spans="2:19" s="28" customFormat="1" ht="11.25" x14ac:dyDescent="0.15">
      <c r="B96" s="31"/>
      <c r="C96" s="32" t="s">
        <v>91</v>
      </c>
      <c r="D96" s="25">
        <v>17</v>
      </c>
      <c r="E96" s="15">
        <v>10</v>
      </c>
      <c r="F96" s="15">
        <v>9</v>
      </c>
      <c r="G96" s="15">
        <v>10</v>
      </c>
      <c r="H96" s="15">
        <v>12</v>
      </c>
      <c r="I96" s="15">
        <v>5</v>
      </c>
      <c r="J96" s="15">
        <v>18</v>
      </c>
      <c r="K96" s="15">
        <v>7</v>
      </c>
      <c r="L96" s="15">
        <v>4</v>
      </c>
      <c r="M96" s="15">
        <v>8</v>
      </c>
      <c r="N96" s="15">
        <v>8</v>
      </c>
      <c r="O96" s="15">
        <v>6</v>
      </c>
      <c r="P96" s="15">
        <v>4</v>
      </c>
      <c r="Q96" s="15" t="s">
        <v>87</v>
      </c>
      <c r="R96" s="15">
        <v>1</v>
      </c>
      <c r="S96" s="15" t="s">
        <v>87</v>
      </c>
    </row>
    <row r="97" spans="2:19" s="28" customFormat="1" ht="11.25" x14ac:dyDescent="0.15">
      <c r="B97" s="31"/>
      <c r="C97" s="33"/>
      <c r="D97" s="26"/>
      <c r="E97" s="21">
        <v>58.82352941176471</v>
      </c>
      <c r="F97" s="21">
        <v>52.941176470588239</v>
      </c>
      <c r="G97" s="21">
        <v>58.82352941176471</v>
      </c>
      <c r="H97" s="21">
        <v>70.588235294117652</v>
      </c>
      <c r="I97" s="21">
        <v>29.411764705882355</v>
      </c>
      <c r="J97" s="21">
        <v>105.88235294117648</v>
      </c>
      <c r="K97" s="21">
        <v>41.17647058823529</v>
      </c>
      <c r="L97" s="21">
        <v>23.52941176470588</v>
      </c>
      <c r="M97" s="21">
        <v>47.058823529411761</v>
      </c>
      <c r="N97" s="21">
        <v>47.058823529411761</v>
      </c>
      <c r="O97" s="21">
        <v>35.294117647058826</v>
      </c>
      <c r="P97" s="21">
        <v>23.52941176470588</v>
      </c>
      <c r="Q97" s="21" t="s">
        <v>87</v>
      </c>
      <c r="R97" s="21">
        <v>5.8823529411764701</v>
      </c>
      <c r="S97" s="21" t="s">
        <v>87</v>
      </c>
    </row>
    <row r="98" spans="2:19" s="28" customFormat="1" ht="11.25" x14ac:dyDescent="0.15">
      <c r="B98" s="31"/>
      <c r="C98" s="32" t="s">
        <v>92</v>
      </c>
      <c r="D98" s="25">
        <v>43</v>
      </c>
      <c r="E98" s="15">
        <v>33</v>
      </c>
      <c r="F98" s="15">
        <v>31</v>
      </c>
      <c r="G98" s="15">
        <v>15</v>
      </c>
      <c r="H98" s="15">
        <v>24</v>
      </c>
      <c r="I98" s="15">
        <v>9</v>
      </c>
      <c r="J98" s="15">
        <v>20</v>
      </c>
      <c r="K98" s="15">
        <v>10</v>
      </c>
      <c r="L98" s="15">
        <v>19</v>
      </c>
      <c r="M98" s="15">
        <v>35</v>
      </c>
      <c r="N98" s="15">
        <v>20</v>
      </c>
      <c r="O98" s="15">
        <v>15</v>
      </c>
      <c r="P98" s="15">
        <v>10</v>
      </c>
      <c r="Q98" s="15">
        <v>0.604903536977492</v>
      </c>
      <c r="R98" s="15">
        <v>3</v>
      </c>
      <c r="S98" s="15">
        <v>1.0369774919614148</v>
      </c>
    </row>
    <row r="99" spans="2:19" s="28" customFormat="1" ht="11.25" x14ac:dyDescent="0.15">
      <c r="B99" s="31"/>
      <c r="C99" s="33"/>
      <c r="D99" s="26"/>
      <c r="E99" s="21">
        <v>76.744186046511629</v>
      </c>
      <c r="F99" s="21">
        <v>72.093023255813947</v>
      </c>
      <c r="G99" s="21">
        <v>34.883720930232556</v>
      </c>
      <c r="H99" s="21">
        <v>55.813953488372093</v>
      </c>
      <c r="I99" s="21">
        <v>20.930232558139537</v>
      </c>
      <c r="J99" s="21">
        <v>46.511627906976742</v>
      </c>
      <c r="K99" s="21">
        <v>23.255813953488371</v>
      </c>
      <c r="L99" s="21">
        <v>44.186046511627907</v>
      </c>
      <c r="M99" s="21">
        <v>81.395348837209298</v>
      </c>
      <c r="N99" s="21">
        <v>46.511627906976742</v>
      </c>
      <c r="O99" s="21">
        <v>34.883720930232556</v>
      </c>
      <c r="P99" s="21">
        <v>23.255813953488371</v>
      </c>
      <c r="Q99" s="21">
        <v>1.4067524115755627</v>
      </c>
      <c r="R99" s="21">
        <v>6.9767441860465116</v>
      </c>
      <c r="S99" s="21">
        <v>2.4115755627009645</v>
      </c>
    </row>
    <row r="100" spans="2:19" x14ac:dyDescent="0.15">
      <c r="D100" s="27"/>
    </row>
    <row r="101" spans="2:19" x14ac:dyDescent="0.15">
      <c r="D101" s="27"/>
    </row>
    <row r="102" spans="2:19" x14ac:dyDescent="0.15">
      <c r="D102" s="27"/>
    </row>
    <row r="103" spans="2:19" x14ac:dyDescent="0.15">
      <c r="D103" s="27"/>
    </row>
    <row r="104" spans="2:19" x14ac:dyDescent="0.15">
      <c r="D104" s="27"/>
    </row>
  </sheetData>
  <mergeCells count="56">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2" fitToWidth="0"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問31</vt:lpstr>
      <vt:lpstr>問31-1</vt:lpstr>
      <vt:lpstr>問32</vt:lpstr>
      <vt:lpstr>問31!Print_Area</vt:lpstr>
      <vt:lpstr>'問31-1'!Print_Area</vt:lpstr>
      <vt:lpstr>問32!Print_Area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片桐 裕</cp:lastModifiedBy>
  <cp:lastPrinted>2023-11-10T01:14:29Z</cp:lastPrinted>
  <dcterms:created xsi:type="dcterms:W3CDTF">2020-07-15T03:37:12Z</dcterms:created>
  <dcterms:modified xsi:type="dcterms:W3CDTF">2025-08-27T13:24:34Z</dcterms:modified>
</cp:coreProperties>
</file>