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intranet-fs4\広報部\20市民の声を聞く課\05 市民意識調査\R7\第1回\12　★集計データ・報告書\03　集計データ（最終）\"/>
    </mc:Choice>
  </mc:AlternateContent>
  <xr:revisionPtr revIDLastSave="0" documentId="13_ncr:1_{26C1BAB1-1E43-4E2C-87DC-B3D2302CAFB3}" xr6:coauthVersionLast="47" xr6:coauthVersionMax="47" xr10:uidLastSave="{00000000-0000-0000-0000-000000000000}"/>
  <bookViews>
    <workbookView xWindow="-120" yWindow="-120" windowWidth="29040" windowHeight="15720" xr2:uid="{0D7715D6-CFB5-4AF8-876F-D2519CECA118}"/>
  </bookViews>
  <sheets>
    <sheet name="問10" sheetId="5" r:id="rId1"/>
    <sheet name="問11" sheetId="7" r:id="rId2"/>
    <sheet name="問12" sheetId="12" r:id="rId3"/>
    <sheet name="問13" sheetId="9" r:id="rId4"/>
    <sheet name="問14" sheetId="13" r:id="rId5"/>
    <sheet name="問15" sheetId="14" r:id="rId6"/>
    <sheet name="問16" sheetId="15" r:id="rId7"/>
    <sheet name="問17" sheetId="16" r:id="rId8"/>
    <sheet name="問18" sheetId="17" r:id="rId9"/>
    <sheet name="問19" sheetId="18" r:id="rId10"/>
    <sheet name="問20" sheetId="19" r:id="rId11"/>
    <sheet name="問21" sheetId="20" r:id="rId12"/>
    <sheet name="問22" sheetId="21" r:id="rId13"/>
  </sheets>
  <definedNames>
    <definedName name="_xlnm._FilterDatabase" localSheetId="0" hidden="1">問10!$B$5:$P$91</definedName>
    <definedName name="_xlnm._FilterDatabase" localSheetId="1" hidden="1">問11!$B$5:$I$91</definedName>
    <definedName name="_xlnm._FilterDatabase" localSheetId="2" hidden="1">問12!$B$5:$H$91</definedName>
    <definedName name="_xlnm._FilterDatabase" localSheetId="3" hidden="1">問13!$B$5:$P$91</definedName>
    <definedName name="_xlnm._FilterDatabase" localSheetId="4" hidden="1">問14!$B$5:$H$91</definedName>
    <definedName name="_xlnm._FilterDatabase" localSheetId="5" hidden="1">問15!$B$5:$I$91</definedName>
    <definedName name="_xlnm._FilterDatabase" localSheetId="6" hidden="1">問16!$B$5:$I$91</definedName>
    <definedName name="_xlnm._FilterDatabase" localSheetId="7" hidden="1">問17!$B$5:$P$91</definedName>
    <definedName name="_xlnm._FilterDatabase" localSheetId="8" hidden="1">問18!$B$5:$P$91</definedName>
    <definedName name="_xlnm._FilterDatabase" localSheetId="9" hidden="1">問19!$B$5:$P$91</definedName>
    <definedName name="_xlnm._FilterDatabase" localSheetId="10" hidden="1">問20!$B$5:$P$91</definedName>
    <definedName name="_xlnm._FilterDatabase" localSheetId="11" hidden="1">問21!$B$5:$P$91</definedName>
    <definedName name="_xlnm._FilterDatabase" localSheetId="12" hidden="1">問22!$B$5:$Q$91</definedName>
    <definedName name="_xlnm.Print_Area" localSheetId="0">問10!$A$1:$T$100</definedName>
    <definedName name="_xlnm.Print_Area" localSheetId="1">問11!$A$1:$T$99</definedName>
    <definedName name="_xlnm.Print_Area" localSheetId="2">問12!$A$1:$T$99</definedName>
    <definedName name="_xlnm.Print_Area" localSheetId="3">問13!$A$1:$T$99</definedName>
    <definedName name="_xlnm.Print_Area" localSheetId="4">問14!$A$1:$T$101</definedName>
    <definedName name="_xlnm.Print_Area" localSheetId="5">問15!$A$1:$T$101</definedName>
    <definedName name="_xlnm.Print_Area" localSheetId="6">問16!$A$1:$T$100</definedName>
    <definedName name="_xlnm.Print_Area" localSheetId="7">問17!$A$1:$T$100</definedName>
    <definedName name="_xlnm.Print_Area" localSheetId="8">問18!$A$1:$T$100</definedName>
    <definedName name="_xlnm.Print_Area" localSheetId="9">問19!$A$1:$T$99</definedName>
    <definedName name="_xlnm.Print_Area" localSheetId="10">問20!$A$1:$T$99</definedName>
    <definedName name="_xlnm.Print_Area" localSheetId="11">問21!$A$1:$T$99</definedName>
    <definedName name="_xlnm.Print_Area" localSheetId="12">問22!$A$1:$T$100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21" l="1"/>
  <c r="A3" i="20"/>
  <c r="A3" i="19"/>
  <c r="A3" i="18"/>
  <c r="A3" i="17"/>
  <c r="A3" i="16"/>
  <c r="A3" i="15"/>
  <c r="A3" i="14"/>
  <c r="A3" i="13"/>
  <c r="A3" i="12"/>
  <c r="A3" i="9"/>
  <c r="A3" i="7"/>
  <c r="A3" i="5" l="1"/>
</calcChain>
</file>

<file path=xl/sharedStrings.xml><?xml version="1.0" encoding="utf-8"?>
<sst xmlns="http://schemas.openxmlformats.org/spreadsheetml/2006/main" count="851" uniqueCount="128">
  <si>
    <t>サンプル数</t>
  </si>
  <si>
    <t>無回答</t>
  </si>
  <si>
    <t>全体</t>
  </si>
  <si>
    <t>男性</t>
  </si>
  <si>
    <t>女性</t>
  </si>
  <si>
    <t>中央区</t>
  </si>
  <si>
    <t>北区</t>
  </si>
  <si>
    <t>東区</t>
  </si>
  <si>
    <t>白石区</t>
  </si>
  <si>
    <t>厚別区</t>
  </si>
  <si>
    <t>豊平区</t>
  </si>
  <si>
    <t>清田区</t>
  </si>
  <si>
    <t>南区</t>
  </si>
  <si>
    <t>西区</t>
  </si>
  <si>
    <t>手稲区</t>
  </si>
  <si>
    <t>会社員</t>
  </si>
  <si>
    <t>公務員</t>
  </si>
  <si>
    <t>自営業</t>
  </si>
  <si>
    <t>パート・アルバイト</t>
  </si>
  <si>
    <t>主婦・主夫</t>
  </si>
  <si>
    <t>学生</t>
  </si>
  <si>
    <t>無職</t>
  </si>
  <si>
    <t>その他</t>
  </si>
  <si>
    <t>(実数/比率)</t>
  </si>
  <si>
    <t>30～39 歳</t>
  </si>
  <si>
    <t>40～49 歳</t>
  </si>
  <si>
    <t>50～59 歳</t>
  </si>
  <si>
    <t>60～69 歳</t>
  </si>
  <si>
    <t>性別</t>
    <phoneticPr fontId="1"/>
  </si>
  <si>
    <t>居住区</t>
    <phoneticPr fontId="1"/>
  </si>
  <si>
    <t>職業</t>
    <phoneticPr fontId="1"/>
  </si>
  <si>
    <t>同居家族</t>
    <rPh sb="0" eb="2">
      <t>ドウキョ</t>
    </rPh>
    <rPh sb="2" eb="4">
      <t>カゾク</t>
    </rPh>
    <phoneticPr fontId="1"/>
  </si>
  <si>
    <t>配偶者</t>
    <phoneticPr fontId="1"/>
  </si>
  <si>
    <t>上記「1」～
「8」以外の方</t>
    <phoneticPr fontId="1"/>
  </si>
  <si>
    <t>65歳以上の
高齢者</t>
    <phoneticPr fontId="1"/>
  </si>
  <si>
    <t>いない</t>
    <phoneticPr fontId="1"/>
  </si>
  <si>
    <t>乳幼児
（0～2歳程度）</t>
    <phoneticPr fontId="1"/>
  </si>
  <si>
    <t>就学前児童
（3～5歳程度）</t>
    <phoneticPr fontId="1"/>
  </si>
  <si>
    <t>小学生
（6～12歳程度）</t>
    <phoneticPr fontId="1"/>
  </si>
  <si>
    <t>中学生
（13～15歳程度）</t>
    <phoneticPr fontId="1"/>
  </si>
  <si>
    <t>高校生
（16～18歳程度）</t>
    <phoneticPr fontId="1"/>
  </si>
  <si>
    <t>大学（院）
・専門学校生</t>
    <phoneticPr fontId="1"/>
  </si>
  <si>
    <t>29歳以下</t>
    <rPh sb="2" eb="3">
      <t>サイ</t>
    </rPh>
    <rPh sb="3" eb="5">
      <t>イカ</t>
    </rPh>
    <phoneticPr fontId="1"/>
  </si>
  <si>
    <t>70歳以上</t>
    <phoneticPr fontId="1"/>
  </si>
  <si>
    <t>年代</t>
    <rPh sb="0" eb="2">
      <t>ネンダイ</t>
    </rPh>
    <phoneticPr fontId="1"/>
  </si>
  <si>
    <t>サンプル数</t>
    <phoneticPr fontId="1"/>
  </si>
  <si>
    <t>あなたは、札幌市の新雪除雪により、自宅の玄関前や車庫前などに寄せられた雪の処理（道路部分の雪かき）を各世帯に行っていただいていることを知っていますか。</t>
    <rPh sb="5" eb="8">
      <t>サッポロシ</t>
    </rPh>
    <rPh sb="9" eb="13">
      <t>シンセツジョセツ</t>
    </rPh>
    <rPh sb="17" eb="19">
      <t>ジタク</t>
    </rPh>
    <rPh sb="20" eb="23">
      <t>ゲンカンマエ</t>
    </rPh>
    <rPh sb="24" eb="27">
      <t>シャコマエ</t>
    </rPh>
    <rPh sb="30" eb="31">
      <t>ヨ</t>
    </rPh>
    <rPh sb="35" eb="36">
      <t>ユキ</t>
    </rPh>
    <rPh sb="37" eb="39">
      <t>ショリ</t>
    </rPh>
    <rPh sb="40" eb="42">
      <t>ドウロ</t>
    </rPh>
    <rPh sb="42" eb="44">
      <t>ブブン</t>
    </rPh>
    <rPh sb="45" eb="46">
      <t>ユキ</t>
    </rPh>
    <rPh sb="50" eb="53">
      <t>カクセタイ</t>
    </rPh>
    <rPh sb="54" eb="55">
      <t>オコナ</t>
    </rPh>
    <rPh sb="67" eb="68">
      <t>シ</t>
    </rPh>
    <phoneticPr fontId="1"/>
  </si>
  <si>
    <t>知っている</t>
    <rPh sb="0" eb="1">
      <t>シ</t>
    </rPh>
    <phoneticPr fontId="1"/>
  </si>
  <si>
    <t>知らない</t>
    <rPh sb="0" eb="1">
      <t>シ</t>
    </rPh>
    <phoneticPr fontId="1"/>
  </si>
  <si>
    <t>札幌市の新雪除雪後に、自宅の玄関前や車庫前などに寄せられた雪の処理（道路部分の雪かき）の負担感について、あてはまるものに１つだけ〇をつけてください。</t>
    <rPh sb="0" eb="3">
      <t>サッポロシ</t>
    </rPh>
    <rPh sb="4" eb="8">
      <t>シンセツジョセツ</t>
    </rPh>
    <rPh sb="8" eb="9">
      <t>ゴ</t>
    </rPh>
    <rPh sb="11" eb="13">
      <t>ジタク</t>
    </rPh>
    <rPh sb="14" eb="17">
      <t>ゲンカンマエ</t>
    </rPh>
    <rPh sb="18" eb="21">
      <t>シャコマエ</t>
    </rPh>
    <rPh sb="24" eb="25">
      <t>ヨ</t>
    </rPh>
    <rPh sb="29" eb="30">
      <t>ユキ</t>
    </rPh>
    <rPh sb="31" eb="33">
      <t>ショリ</t>
    </rPh>
    <rPh sb="34" eb="38">
      <t>ドウロブブン</t>
    </rPh>
    <rPh sb="39" eb="40">
      <t>ユキ</t>
    </rPh>
    <rPh sb="44" eb="47">
      <t>フタンカン</t>
    </rPh>
    <phoneticPr fontId="1"/>
  </si>
  <si>
    <t>とても負担を感じる</t>
    <rPh sb="3" eb="5">
      <t>フタン</t>
    </rPh>
    <rPh sb="6" eb="7">
      <t>カン</t>
    </rPh>
    <phoneticPr fontId="1"/>
  </si>
  <si>
    <t>やや負担を感じる</t>
    <rPh sb="2" eb="4">
      <t>フタン</t>
    </rPh>
    <rPh sb="5" eb="6">
      <t>カン</t>
    </rPh>
    <phoneticPr fontId="1"/>
  </si>
  <si>
    <t>あまり負担を感じない</t>
    <rPh sb="3" eb="5">
      <t>フタン</t>
    </rPh>
    <rPh sb="6" eb="7">
      <t>カン</t>
    </rPh>
    <phoneticPr fontId="1"/>
  </si>
  <si>
    <t>全く負担を感じない</t>
    <rPh sb="0" eb="1">
      <t>マッタ</t>
    </rPh>
    <rPh sb="2" eb="4">
      <t>フタン</t>
    </rPh>
    <rPh sb="5" eb="6">
      <t>カン</t>
    </rPh>
    <phoneticPr fontId="1"/>
  </si>
  <si>
    <t>雪の処理をする機会がないので分からない</t>
    <rPh sb="0" eb="1">
      <t>ユキ</t>
    </rPh>
    <rPh sb="2" eb="4">
      <t>ショリ</t>
    </rPh>
    <rPh sb="7" eb="9">
      <t>キカイ</t>
    </rPh>
    <rPh sb="14" eb="15">
      <t>ワ</t>
    </rPh>
    <phoneticPr fontId="1"/>
  </si>
  <si>
    <t>あなたは、地域等の団体が生活道路の排雪を希望する場合、「パートナーシップ排雪」や「市民助成トラック」の排雪支援制度が利用できることを知っていますか。</t>
    <rPh sb="5" eb="7">
      <t>チイキ</t>
    </rPh>
    <rPh sb="7" eb="8">
      <t>ナド</t>
    </rPh>
    <rPh sb="9" eb="11">
      <t>ダンタイ</t>
    </rPh>
    <rPh sb="12" eb="16">
      <t>セイカツドウロ</t>
    </rPh>
    <rPh sb="17" eb="19">
      <t>ハイセツ</t>
    </rPh>
    <rPh sb="20" eb="22">
      <t>キボウ</t>
    </rPh>
    <rPh sb="24" eb="26">
      <t>バアイ</t>
    </rPh>
    <rPh sb="36" eb="38">
      <t>ハイセツ</t>
    </rPh>
    <rPh sb="41" eb="43">
      <t>シミン</t>
    </rPh>
    <rPh sb="43" eb="45">
      <t>ジョセイ</t>
    </rPh>
    <rPh sb="51" eb="53">
      <t>ハイセツ</t>
    </rPh>
    <rPh sb="53" eb="55">
      <t>シエン</t>
    </rPh>
    <rPh sb="55" eb="57">
      <t>セイド</t>
    </rPh>
    <rPh sb="58" eb="60">
      <t>リヨウ</t>
    </rPh>
    <rPh sb="66" eb="67">
      <t>シ</t>
    </rPh>
    <phoneticPr fontId="1"/>
  </si>
  <si>
    <t>あなたの地域等では、「パートナーシップ排雪」や「市民助成トラック」の排雪支援制度を利用していますか。</t>
    <rPh sb="4" eb="6">
      <t>チイキ</t>
    </rPh>
    <rPh sb="6" eb="7">
      <t>ナド</t>
    </rPh>
    <rPh sb="19" eb="21">
      <t>ハイセツ</t>
    </rPh>
    <rPh sb="24" eb="26">
      <t>シミン</t>
    </rPh>
    <rPh sb="26" eb="28">
      <t>ジョセイ</t>
    </rPh>
    <rPh sb="34" eb="36">
      <t>ハイセツ</t>
    </rPh>
    <rPh sb="36" eb="40">
      <t>シエンセイド</t>
    </rPh>
    <rPh sb="41" eb="43">
      <t>リヨウ</t>
    </rPh>
    <phoneticPr fontId="1"/>
  </si>
  <si>
    <t>利用している</t>
    <rPh sb="0" eb="2">
      <t>リヨウ</t>
    </rPh>
    <phoneticPr fontId="1"/>
  </si>
  <si>
    <t>利用していない</t>
    <rPh sb="0" eb="2">
      <t>リヨウ</t>
    </rPh>
    <phoneticPr fontId="1"/>
  </si>
  <si>
    <t>分からない</t>
    <rPh sb="0" eb="1">
      <t>ワ</t>
    </rPh>
    <phoneticPr fontId="1"/>
  </si>
  <si>
    <t>あなたは、札幌市が現在、「パートナーシップ排雪」などの排雪支援制度の見直しや持続可能な生活道路排雪に関する検討を進めていることを知っていますか。</t>
    <rPh sb="5" eb="8">
      <t>サッポロシ</t>
    </rPh>
    <rPh sb="9" eb="11">
      <t>ゲンザイ</t>
    </rPh>
    <rPh sb="21" eb="23">
      <t>ハイセツ</t>
    </rPh>
    <rPh sb="27" eb="29">
      <t>ハイセツ</t>
    </rPh>
    <rPh sb="29" eb="31">
      <t>シエン</t>
    </rPh>
    <rPh sb="31" eb="33">
      <t>セイド</t>
    </rPh>
    <rPh sb="34" eb="36">
      <t>ミナオ</t>
    </rPh>
    <rPh sb="38" eb="40">
      <t>ジゾク</t>
    </rPh>
    <rPh sb="40" eb="42">
      <t>カノウ</t>
    </rPh>
    <rPh sb="43" eb="45">
      <t>セイカツ</t>
    </rPh>
    <rPh sb="45" eb="47">
      <t>ドウロ</t>
    </rPh>
    <rPh sb="47" eb="49">
      <t>ハイセツ</t>
    </rPh>
    <rPh sb="50" eb="51">
      <t>カン</t>
    </rPh>
    <rPh sb="53" eb="55">
      <t>ケントウ</t>
    </rPh>
    <rPh sb="56" eb="57">
      <t>スス</t>
    </rPh>
    <rPh sb="64" eb="65">
      <t>シ</t>
    </rPh>
    <phoneticPr fontId="1"/>
  </si>
  <si>
    <t>テーマ2</t>
    <phoneticPr fontId="1"/>
  </si>
  <si>
    <t>冬期間の生活道路の状況について、以下のうちあなたが最も重視すべきだと思うものは何ですか。あてはまるものに1つだけ○をつけてください。</t>
    <rPh sb="0" eb="3">
      <t>トウキカン</t>
    </rPh>
    <rPh sb="4" eb="8">
      <t>セイカツドウロ</t>
    </rPh>
    <rPh sb="9" eb="11">
      <t>ジョウキョウ</t>
    </rPh>
    <rPh sb="16" eb="18">
      <t>イカ</t>
    </rPh>
    <rPh sb="25" eb="26">
      <t>モット</t>
    </rPh>
    <rPh sb="27" eb="29">
      <t>ジュウシ</t>
    </rPh>
    <rPh sb="34" eb="35">
      <t>オモ</t>
    </rPh>
    <rPh sb="39" eb="40">
      <t>ナン</t>
    </rPh>
    <phoneticPr fontId="1"/>
  </si>
  <si>
    <t>道路の通行幅の確保</t>
    <rPh sb="0" eb="2">
      <t>ドウロ</t>
    </rPh>
    <rPh sb="3" eb="6">
      <t>ツウコウハバ</t>
    </rPh>
    <rPh sb="7" eb="9">
      <t>カクホ</t>
    </rPh>
    <phoneticPr fontId="1"/>
  </si>
  <si>
    <t>路面の凸凹や段差、気温の上昇によるザクザク路面の抑制</t>
    <rPh sb="0" eb="2">
      <t>ロメン</t>
    </rPh>
    <rPh sb="3" eb="5">
      <t>デコボコ</t>
    </rPh>
    <rPh sb="6" eb="8">
      <t>ダンサ</t>
    </rPh>
    <rPh sb="9" eb="11">
      <t>キオン</t>
    </rPh>
    <rPh sb="12" eb="14">
      <t>ジョウショウ</t>
    </rPh>
    <rPh sb="21" eb="23">
      <t>ロメン</t>
    </rPh>
    <rPh sb="24" eb="26">
      <t>ヨクセイ</t>
    </rPh>
    <phoneticPr fontId="1"/>
  </si>
  <si>
    <t>道路脇の雪山の高さや交差点の見通し確保</t>
    <rPh sb="0" eb="2">
      <t>ドウロ</t>
    </rPh>
    <rPh sb="2" eb="3">
      <t>ワキ</t>
    </rPh>
    <rPh sb="4" eb="6">
      <t>ユキヤマ</t>
    </rPh>
    <rPh sb="7" eb="8">
      <t>タカ</t>
    </rPh>
    <rPh sb="10" eb="13">
      <t>コウサテン</t>
    </rPh>
    <rPh sb="14" eb="16">
      <t>ミトオ</t>
    </rPh>
    <rPh sb="17" eb="19">
      <t>カクホ</t>
    </rPh>
    <phoneticPr fontId="1"/>
  </si>
  <si>
    <t>気温の低下によるつるつる路面対策</t>
    <rPh sb="0" eb="2">
      <t>キオン</t>
    </rPh>
    <rPh sb="3" eb="5">
      <t>テイカ</t>
    </rPh>
    <rPh sb="12" eb="16">
      <t>ロメンタイサク</t>
    </rPh>
    <phoneticPr fontId="1"/>
  </si>
  <si>
    <t>特にない</t>
    <rPh sb="0" eb="1">
      <t>トク</t>
    </rPh>
    <phoneticPr fontId="1"/>
  </si>
  <si>
    <t xml:space="preserve">あなたが、今後特に除排雪に力を入れてほしいと思う道路はどこですか。あてはまるものに1つだけ○をつけてください。 </t>
    <rPh sb="5" eb="8">
      <t>コンゴトク</t>
    </rPh>
    <rPh sb="9" eb="12">
      <t>ジョハイセツ</t>
    </rPh>
    <rPh sb="13" eb="14">
      <t>チカラ</t>
    </rPh>
    <rPh sb="15" eb="16">
      <t>イ</t>
    </rPh>
    <rPh sb="22" eb="23">
      <t>オモ</t>
    </rPh>
    <rPh sb="24" eb="26">
      <t>ドウロ</t>
    </rPh>
    <phoneticPr fontId="1"/>
  </si>
  <si>
    <t>幹線道路</t>
    <rPh sb="0" eb="4">
      <t>カンセンドウロ</t>
    </rPh>
    <phoneticPr fontId="1"/>
  </si>
  <si>
    <t>生活道路</t>
    <rPh sb="0" eb="4">
      <t>セイカツドウロ</t>
    </rPh>
    <phoneticPr fontId="1"/>
  </si>
  <si>
    <t>あなたは、警報発表などの大雪時や大雪が想定されるときにどのような行動をとっていますか。あてはまるものにいくつでも○をつけてください。</t>
    <rPh sb="5" eb="9">
      <t>ケイホウハッピョウ</t>
    </rPh>
    <rPh sb="12" eb="14">
      <t>オオユキ</t>
    </rPh>
    <rPh sb="14" eb="15">
      <t>ジ</t>
    </rPh>
    <rPh sb="16" eb="18">
      <t>オオユキ</t>
    </rPh>
    <rPh sb="19" eb="21">
      <t>ソウテイ</t>
    </rPh>
    <rPh sb="32" eb="34">
      <t>コウドウ</t>
    </rPh>
    <phoneticPr fontId="1"/>
  </si>
  <si>
    <t>通勤通学時に、移動手段を変更している</t>
    <rPh sb="0" eb="4">
      <t>ツウキンツウガク</t>
    </rPh>
    <rPh sb="4" eb="5">
      <t>ジ</t>
    </rPh>
    <rPh sb="7" eb="9">
      <t>イドウ</t>
    </rPh>
    <rPh sb="9" eb="11">
      <t>シュダン</t>
    </rPh>
    <rPh sb="12" eb="14">
      <t>ヘンコウ</t>
    </rPh>
    <phoneticPr fontId="1"/>
  </si>
  <si>
    <t>通勤通学時に、出発時間を早めるなど、時間に余裕を持った行動を取っている</t>
    <rPh sb="0" eb="2">
      <t>ツウキン</t>
    </rPh>
    <rPh sb="2" eb="4">
      <t>ツウガク</t>
    </rPh>
    <rPh sb="4" eb="5">
      <t>ジ</t>
    </rPh>
    <rPh sb="7" eb="9">
      <t>シュッパツ</t>
    </rPh>
    <rPh sb="9" eb="11">
      <t>ジカン</t>
    </rPh>
    <rPh sb="12" eb="13">
      <t>ハヤ</t>
    </rPh>
    <rPh sb="18" eb="20">
      <t>ジカン</t>
    </rPh>
    <rPh sb="21" eb="23">
      <t>ヨユウ</t>
    </rPh>
    <rPh sb="24" eb="25">
      <t>モ</t>
    </rPh>
    <rPh sb="27" eb="29">
      <t>コウドウ</t>
    </rPh>
    <rPh sb="30" eb="31">
      <t>ト</t>
    </rPh>
    <phoneticPr fontId="1"/>
  </si>
  <si>
    <t>時差出勤、在宅勤務、オンライン授業など、勤務形態や授業形態を変更している</t>
    <rPh sb="0" eb="4">
      <t>ジサシュッキン</t>
    </rPh>
    <rPh sb="5" eb="9">
      <t>ザイタクキンム</t>
    </rPh>
    <rPh sb="15" eb="17">
      <t>ジュギョウ</t>
    </rPh>
    <rPh sb="20" eb="24">
      <t>キンムケイタイ</t>
    </rPh>
    <rPh sb="25" eb="29">
      <t>ジュギョウケイタイ</t>
    </rPh>
    <rPh sb="30" eb="32">
      <t>ヘンコウ</t>
    </rPh>
    <phoneticPr fontId="1"/>
  </si>
  <si>
    <t>不要不急の車による外出を控えている</t>
    <rPh sb="0" eb="4">
      <t>フヨウフキュウ</t>
    </rPh>
    <rPh sb="5" eb="6">
      <t>クルマ</t>
    </rPh>
    <rPh sb="9" eb="11">
      <t>ガイシュツ</t>
    </rPh>
    <rPh sb="12" eb="13">
      <t>ヒカ</t>
    </rPh>
    <phoneticPr fontId="1"/>
  </si>
  <si>
    <t>特に普段と違う行動を取っていない</t>
    <rPh sb="0" eb="1">
      <t>トク</t>
    </rPh>
    <rPh sb="2" eb="4">
      <t>フダン</t>
    </rPh>
    <rPh sb="5" eb="6">
      <t>チガ</t>
    </rPh>
    <rPh sb="7" eb="9">
      <t>コウドウ</t>
    </rPh>
    <rPh sb="10" eb="11">
      <t>ト</t>
    </rPh>
    <phoneticPr fontId="1"/>
  </si>
  <si>
    <t>近年、札幌市内では局地的な大雪や季節外れの急激な気温上昇など、特異な気象が見られます。これらの特異な気象は道路の交通混雑や公共交通機関の運休など、あなたにとってどの程度影響がありますか。あてはまるものに1つだけ○をつけてください。</t>
    <rPh sb="0" eb="2">
      <t>キンネン</t>
    </rPh>
    <rPh sb="3" eb="7">
      <t>サッポロシナイ</t>
    </rPh>
    <rPh sb="9" eb="12">
      <t>キョクチテキ</t>
    </rPh>
    <rPh sb="13" eb="15">
      <t>オオユキ</t>
    </rPh>
    <rPh sb="16" eb="19">
      <t>キセツハズ</t>
    </rPh>
    <rPh sb="21" eb="23">
      <t>キュウゲキ</t>
    </rPh>
    <rPh sb="24" eb="28">
      <t>キオンジョウショウ</t>
    </rPh>
    <rPh sb="31" eb="33">
      <t>トクイ</t>
    </rPh>
    <rPh sb="34" eb="36">
      <t>キショウ</t>
    </rPh>
    <rPh sb="37" eb="38">
      <t>ミ</t>
    </rPh>
    <rPh sb="47" eb="49">
      <t>トクイ</t>
    </rPh>
    <rPh sb="50" eb="52">
      <t>キショウ</t>
    </rPh>
    <rPh sb="53" eb="55">
      <t>ドウロ</t>
    </rPh>
    <rPh sb="56" eb="58">
      <t>コウツウ</t>
    </rPh>
    <rPh sb="58" eb="60">
      <t>コンザツ</t>
    </rPh>
    <rPh sb="61" eb="63">
      <t>コウキョウ</t>
    </rPh>
    <rPh sb="63" eb="65">
      <t>コウツウ</t>
    </rPh>
    <rPh sb="65" eb="67">
      <t>キカン</t>
    </rPh>
    <rPh sb="68" eb="70">
      <t>ウンキュウ</t>
    </rPh>
    <rPh sb="82" eb="84">
      <t>テイド</t>
    </rPh>
    <rPh sb="84" eb="86">
      <t>エイキョウ</t>
    </rPh>
    <phoneticPr fontId="1"/>
  </si>
  <si>
    <t>非常に影響がある</t>
    <rPh sb="0" eb="2">
      <t>ヒジョウ</t>
    </rPh>
    <rPh sb="3" eb="5">
      <t>エイキョウ</t>
    </rPh>
    <phoneticPr fontId="1"/>
  </si>
  <si>
    <t>かなり影響がある</t>
    <rPh sb="3" eb="5">
      <t>エイキョウ</t>
    </rPh>
    <phoneticPr fontId="1"/>
  </si>
  <si>
    <t>多少影響がある</t>
    <rPh sb="0" eb="2">
      <t>タショウ</t>
    </rPh>
    <rPh sb="2" eb="4">
      <t>エイキョウ</t>
    </rPh>
    <phoneticPr fontId="1"/>
  </si>
  <si>
    <t>全く影響がない</t>
    <rPh sb="0" eb="1">
      <t>マッタ</t>
    </rPh>
    <rPh sb="2" eb="4">
      <t>エイキョウ</t>
    </rPh>
    <phoneticPr fontId="1"/>
  </si>
  <si>
    <t>札幌市では、市民の皆さまに「除雪ボランティア」への協力を呼び掛けています。以下のうち、あなたがこれまでに取り組んだことがある除雪ボランティア活動について、あてはまるものにいくつでも○をつけてください。</t>
    <rPh sb="0" eb="3">
      <t>サッポロシ</t>
    </rPh>
    <rPh sb="6" eb="8">
      <t>シミン</t>
    </rPh>
    <rPh sb="9" eb="10">
      <t>ミナ</t>
    </rPh>
    <rPh sb="14" eb="16">
      <t>ジョセツ</t>
    </rPh>
    <rPh sb="25" eb="27">
      <t>キョウリョク</t>
    </rPh>
    <rPh sb="28" eb="29">
      <t>ヨ</t>
    </rPh>
    <rPh sb="30" eb="31">
      <t>カ</t>
    </rPh>
    <rPh sb="37" eb="39">
      <t>イカ</t>
    </rPh>
    <rPh sb="52" eb="53">
      <t>ト</t>
    </rPh>
    <rPh sb="54" eb="55">
      <t>ク</t>
    </rPh>
    <rPh sb="62" eb="64">
      <t>ジョセツ</t>
    </rPh>
    <rPh sb="70" eb="72">
      <t>カツドウ</t>
    </rPh>
    <phoneticPr fontId="1"/>
  </si>
  <si>
    <t>転倒防止のため、つるつる路面に砂袋やペットボトルで滑り止めの砂をまく</t>
    <rPh sb="0" eb="4">
      <t>テントウボウシ</t>
    </rPh>
    <rPh sb="12" eb="14">
      <t>ロメン</t>
    </rPh>
    <rPh sb="15" eb="17">
      <t>スナブクロ</t>
    </rPh>
    <rPh sb="25" eb="26">
      <t>スベ</t>
    </rPh>
    <rPh sb="27" eb="28">
      <t>ド</t>
    </rPh>
    <rPh sb="30" eb="31">
      <t>スナ</t>
    </rPh>
    <phoneticPr fontId="1"/>
  </si>
  <si>
    <t>ごみを出しやすいようにごみステーション周りの除雪をする</t>
    <rPh sb="3" eb="4">
      <t>ダ</t>
    </rPh>
    <rPh sb="19" eb="20">
      <t>マワ</t>
    </rPh>
    <rPh sb="22" eb="24">
      <t>ジョセツ</t>
    </rPh>
    <phoneticPr fontId="1"/>
  </si>
  <si>
    <t>福祉除雪の地域協力員に登録し、高齢者宅等の玄関前除雪を行う</t>
    <rPh sb="0" eb="4">
      <t>フクシジョセツ</t>
    </rPh>
    <rPh sb="5" eb="10">
      <t>チイキキョウリョクイン</t>
    </rPh>
    <rPh sb="11" eb="13">
      <t>トウロク</t>
    </rPh>
    <rPh sb="15" eb="18">
      <t>コウレイシャ</t>
    </rPh>
    <rPh sb="18" eb="19">
      <t>タク</t>
    </rPh>
    <rPh sb="19" eb="20">
      <t>ナド</t>
    </rPh>
    <rPh sb="21" eb="24">
      <t>ゲンカンマエ</t>
    </rPh>
    <rPh sb="24" eb="26">
      <t>ジョセツ</t>
    </rPh>
    <rPh sb="27" eb="28">
      <t>オコナ</t>
    </rPh>
    <phoneticPr fontId="1"/>
  </si>
  <si>
    <t>消火栓周りの除雪を行う</t>
    <rPh sb="0" eb="3">
      <t>ショウカセン</t>
    </rPh>
    <rPh sb="3" eb="4">
      <t>マワ</t>
    </rPh>
    <rPh sb="6" eb="8">
      <t>ジョセツ</t>
    </rPh>
    <rPh sb="9" eb="10">
      <t>オコナ</t>
    </rPh>
    <phoneticPr fontId="1"/>
  </si>
  <si>
    <t>雪どけ後に、雪置き場として利用した公園の清掃や、滑り止めの砂の回収を行う</t>
    <rPh sb="0" eb="1">
      <t>ユキ</t>
    </rPh>
    <rPh sb="3" eb="4">
      <t>アト</t>
    </rPh>
    <rPh sb="6" eb="8">
      <t>ユキオ</t>
    </rPh>
    <rPh sb="9" eb="10">
      <t>バ</t>
    </rPh>
    <rPh sb="13" eb="15">
      <t>リヨウ</t>
    </rPh>
    <rPh sb="17" eb="19">
      <t>コウエン</t>
    </rPh>
    <rPh sb="20" eb="22">
      <t>セイソウ</t>
    </rPh>
    <rPh sb="24" eb="25">
      <t>スベ</t>
    </rPh>
    <rPh sb="26" eb="27">
      <t>ド</t>
    </rPh>
    <rPh sb="29" eb="30">
      <t>スナ</t>
    </rPh>
    <rPh sb="31" eb="33">
      <t>カイシュウ</t>
    </rPh>
    <rPh sb="34" eb="35">
      <t>オコナ</t>
    </rPh>
    <phoneticPr fontId="1"/>
  </si>
  <si>
    <t>除雪ボランティア活動に取り組んだことはない</t>
    <rPh sb="0" eb="2">
      <t>ジョセツ</t>
    </rPh>
    <rPh sb="8" eb="10">
      <t>カツドウ</t>
    </rPh>
    <rPh sb="11" eb="12">
      <t>ト</t>
    </rPh>
    <rPh sb="13" eb="14">
      <t>ク</t>
    </rPh>
    <phoneticPr fontId="1"/>
  </si>
  <si>
    <t>あなたは、札幌市が各種除雪ボランティア活動を推進するため、どのような取組が重要になると思いますか。あてはまるものにいくつでも○をつけてください。</t>
    <rPh sb="5" eb="8">
      <t>サッポロシ</t>
    </rPh>
    <rPh sb="9" eb="11">
      <t>カクシュ</t>
    </rPh>
    <rPh sb="11" eb="13">
      <t>ジョセツ</t>
    </rPh>
    <rPh sb="19" eb="21">
      <t>カツドウ</t>
    </rPh>
    <rPh sb="22" eb="24">
      <t>スイシン</t>
    </rPh>
    <rPh sb="34" eb="36">
      <t>トリクミ</t>
    </rPh>
    <rPh sb="37" eb="39">
      <t>ジュウヨウ</t>
    </rPh>
    <rPh sb="43" eb="44">
      <t>オモ</t>
    </rPh>
    <phoneticPr fontId="1"/>
  </si>
  <si>
    <t>町内会など地域への働きかけ</t>
    <rPh sb="0" eb="3">
      <t>チョウナイカイ</t>
    </rPh>
    <rPh sb="5" eb="7">
      <t>チイキ</t>
    </rPh>
    <rPh sb="9" eb="10">
      <t>ハタラ</t>
    </rPh>
    <phoneticPr fontId="1"/>
  </si>
  <si>
    <t>企業や団体などへの働きかけ</t>
    <rPh sb="0" eb="2">
      <t>キギョウ</t>
    </rPh>
    <rPh sb="3" eb="5">
      <t>ダンタイ</t>
    </rPh>
    <rPh sb="9" eb="10">
      <t>ハタラ</t>
    </rPh>
    <phoneticPr fontId="1"/>
  </si>
  <si>
    <t>学生など若い世代への働きかけ</t>
    <rPh sb="0" eb="2">
      <t>ガクセイ</t>
    </rPh>
    <rPh sb="4" eb="5">
      <t>ワカ</t>
    </rPh>
    <rPh sb="6" eb="8">
      <t>セダイ</t>
    </rPh>
    <rPh sb="10" eb="11">
      <t>ハタラ</t>
    </rPh>
    <phoneticPr fontId="1"/>
  </si>
  <si>
    <t>活動に使用する除雪用具（スコップ、スノーダンプ、小型除雪機なｄ）の貸出</t>
    <rPh sb="0" eb="2">
      <t>カツドウ</t>
    </rPh>
    <rPh sb="3" eb="5">
      <t>シヨウ</t>
    </rPh>
    <rPh sb="7" eb="9">
      <t>ジョセツ</t>
    </rPh>
    <rPh sb="9" eb="11">
      <t>ヨウグ</t>
    </rPh>
    <rPh sb="24" eb="26">
      <t>コガタ</t>
    </rPh>
    <rPh sb="26" eb="29">
      <t>ジョセツキ</t>
    </rPh>
    <rPh sb="33" eb="35">
      <t>カシダシ</t>
    </rPh>
    <phoneticPr fontId="1"/>
  </si>
  <si>
    <t>活動の情報発信や広報・啓発</t>
    <rPh sb="0" eb="2">
      <t>カツドウ</t>
    </rPh>
    <rPh sb="3" eb="7">
      <t>ジョウホウハッシン</t>
    </rPh>
    <rPh sb="8" eb="10">
      <t>コウホウ</t>
    </rPh>
    <rPh sb="11" eb="13">
      <t>ケイハツ</t>
    </rPh>
    <phoneticPr fontId="1"/>
  </si>
  <si>
    <t>報奨（感謝状、ギフトカードなど）の提供による動機付け</t>
    <rPh sb="0" eb="2">
      <t>ホウショウ</t>
    </rPh>
    <rPh sb="3" eb="6">
      <t>カンシャジョウ</t>
    </rPh>
    <rPh sb="17" eb="19">
      <t>テイキョウ</t>
    </rPh>
    <rPh sb="22" eb="24">
      <t>ドウキ</t>
    </rPh>
    <rPh sb="24" eb="25">
      <t>ヅ</t>
    </rPh>
    <phoneticPr fontId="1"/>
  </si>
  <si>
    <t>その他</t>
    <rPh sb="2" eb="3">
      <t>タ</t>
    </rPh>
    <phoneticPr fontId="1"/>
  </si>
  <si>
    <t>あなたは、昨年度の冬に自宅前の雪を処理するため、民間企業などによる有料除排雪サービス（福祉除雪を除く）を利用しましたか。あてはまるものに1つだけ○をつけてください。</t>
    <rPh sb="5" eb="8">
      <t>サクネンド</t>
    </rPh>
    <rPh sb="9" eb="10">
      <t>フユ</t>
    </rPh>
    <rPh sb="11" eb="13">
      <t>ジタク</t>
    </rPh>
    <rPh sb="13" eb="14">
      <t>マエ</t>
    </rPh>
    <rPh sb="15" eb="16">
      <t>ユキ</t>
    </rPh>
    <rPh sb="17" eb="19">
      <t>ショリ</t>
    </rPh>
    <rPh sb="24" eb="26">
      <t>ミンカン</t>
    </rPh>
    <rPh sb="26" eb="28">
      <t>キギョウ</t>
    </rPh>
    <rPh sb="33" eb="35">
      <t>ユウリョウ</t>
    </rPh>
    <rPh sb="35" eb="38">
      <t>ジョハイセツ</t>
    </rPh>
    <rPh sb="43" eb="45">
      <t>フクシ</t>
    </rPh>
    <rPh sb="45" eb="47">
      <t>ジョセツ</t>
    </rPh>
    <rPh sb="48" eb="49">
      <t>ノゾ</t>
    </rPh>
    <rPh sb="52" eb="54">
      <t>リヨウ</t>
    </rPh>
    <phoneticPr fontId="1"/>
  </si>
  <si>
    <t>利用を検討したが、予約がいっぱいで利用できなかった</t>
    <rPh sb="0" eb="2">
      <t>リヨウ</t>
    </rPh>
    <rPh sb="3" eb="5">
      <t>ケントウ</t>
    </rPh>
    <rPh sb="9" eb="11">
      <t>ヨヤク</t>
    </rPh>
    <rPh sb="17" eb="19">
      <t>リヨウ</t>
    </rPh>
    <phoneticPr fontId="1"/>
  </si>
  <si>
    <t>利用を検討したが、費用が高くて利用しなかった</t>
    <rPh sb="0" eb="2">
      <t>リヨウ</t>
    </rPh>
    <rPh sb="3" eb="5">
      <t>ケントウ</t>
    </rPh>
    <rPh sb="9" eb="11">
      <t>ヒヨウ</t>
    </rPh>
    <rPh sb="12" eb="13">
      <t>タカ</t>
    </rPh>
    <rPh sb="15" eb="17">
      <t>リヨウ</t>
    </rPh>
    <phoneticPr fontId="1"/>
  </si>
  <si>
    <t>利用を検討したが、そのほかの理由で利用しなかった</t>
    <rPh sb="0" eb="2">
      <t>リヨウ</t>
    </rPh>
    <rPh sb="3" eb="5">
      <t>ケントウ</t>
    </rPh>
    <rPh sb="14" eb="16">
      <t>リユウ</t>
    </rPh>
    <rPh sb="17" eb="19">
      <t>リヨウ</t>
    </rPh>
    <phoneticPr fontId="1"/>
  </si>
  <si>
    <t>利用していない</t>
    <rPh sb="0" eb="2">
      <t>リヨウ</t>
    </rPh>
    <phoneticPr fontId="1"/>
  </si>
  <si>
    <t>昨年度、冬の暮らしに関する情報（札幌市の除雪に関する情報や冬のルール、除雪の出動情報など）を以下のように発信しました。あなたが、見たことがあるものにいくつでも○を付けてください。</t>
    <rPh sb="0" eb="3">
      <t>サクネンド</t>
    </rPh>
    <rPh sb="4" eb="5">
      <t>フユ</t>
    </rPh>
    <rPh sb="6" eb="7">
      <t>ク</t>
    </rPh>
    <rPh sb="10" eb="11">
      <t>カン</t>
    </rPh>
    <rPh sb="13" eb="15">
      <t>ジョウホウ</t>
    </rPh>
    <rPh sb="16" eb="19">
      <t>サッポロシ</t>
    </rPh>
    <rPh sb="20" eb="22">
      <t>ジョセツ</t>
    </rPh>
    <rPh sb="23" eb="24">
      <t>カン</t>
    </rPh>
    <rPh sb="26" eb="28">
      <t>ジョウホウ</t>
    </rPh>
    <rPh sb="29" eb="30">
      <t>フユ</t>
    </rPh>
    <rPh sb="35" eb="37">
      <t>ジョセツ</t>
    </rPh>
    <rPh sb="38" eb="40">
      <t>シュツドウ</t>
    </rPh>
    <rPh sb="40" eb="42">
      <t>ジョウホウ</t>
    </rPh>
    <rPh sb="46" eb="48">
      <t>イカ</t>
    </rPh>
    <rPh sb="52" eb="54">
      <t>ハッシン</t>
    </rPh>
    <rPh sb="64" eb="65">
      <t>ミ</t>
    </rPh>
    <rPh sb="81" eb="82">
      <t>ツ</t>
    </rPh>
    <phoneticPr fontId="1"/>
  </si>
  <si>
    <t>冬のくらしガイド（広報さっぽろ12月号綴じ込み）</t>
    <rPh sb="0" eb="1">
      <t>フユ</t>
    </rPh>
    <rPh sb="9" eb="11">
      <t>コウホウ</t>
    </rPh>
    <rPh sb="17" eb="19">
      <t>ガツゴウ</t>
    </rPh>
    <rPh sb="19" eb="20">
      <t>ト</t>
    </rPh>
    <rPh sb="21" eb="22">
      <t>コ</t>
    </rPh>
    <phoneticPr fontId="1"/>
  </si>
  <si>
    <t>札幌市公式ホームページ（冬の暮らし・除雪）</t>
    <rPh sb="0" eb="3">
      <t>サッポロシ</t>
    </rPh>
    <rPh sb="3" eb="5">
      <t>コウシキ</t>
    </rPh>
    <rPh sb="12" eb="13">
      <t>フユ</t>
    </rPh>
    <rPh sb="14" eb="15">
      <t>ク</t>
    </rPh>
    <rPh sb="18" eb="20">
      <t>ジョセツ</t>
    </rPh>
    <phoneticPr fontId="1"/>
  </si>
  <si>
    <t>テレビのデータ放送（HTB、NHK、HBC、UHB)</t>
    <rPh sb="7" eb="9">
      <t>ホウソウ</t>
    </rPh>
    <phoneticPr fontId="1"/>
  </si>
  <si>
    <t>札幌市公式SNS（X(旧Twitter）、LINE)</t>
    <rPh sb="0" eb="3">
      <t>サッポロシ</t>
    </rPh>
    <rPh sb="3" eb="5">
      <t>コウシキ</t>
    </rPh>
    <rPh sb="11" eb="12">
      <t>キュウ</t>
    </rPh>
    <phoneticPr fontId="1"/>
  </si>
  <si>
    <t>札幌市公式YouTube動画（ザクザク路面に関する札幌市からのお願い、冬歩きの心得）</t>
    <rPh sb="0" eb="3">
      <t>サッポロシ</t>
    </rPh>
    <rPh sb="3" eb="5">
      <t>コウシキ</t>
    </rPh>
    <rPh sb="12" eb="14">
      <t>ドウガ</t>
    </rPh>
    <rPh sb="19" eb="21">
      <t>ロメン</t>
    </rPh>
    <rPh sb="22" eb="23">
      <t>カン</t>
    </rPh>
    <rPh sb="25" eb="28">
      <t>サッポロシ</t>
    </rPh>
    <rPh sb="32" eb="33">
      <t>ネガ</t>
    </rPh>
    <rPh sb="35" eb="37">
      <t>フユアル</t>
    </rPh>
    <rPh sb="39" eb="41">
      <t>ココロエ</t>
    </rPh>
    <phoneticPr fontId="1"/>
  </si>
  <si>
    <t>Yahooトップページ広告、YouTube広告</t>
    <rPh sb="11" eb="13">
      <t>コウコク</t>
    </rPh>
    <rPh sb="21" eb="23">
      <t>コウコク</t>
    </rPh>
    <phoneticPr fontId="1"/>
  </si>
  <si>
    <t>テレビのニュース番組、情報番組</t>
    <rPh sb="8" eb="10">
      <t>バングミ</t>
    </rPh>
    <rPh sb="11" eb="15">
      <t>ジョウホウバングミ</t>
    </rPh>
    <phoneticPr fontId="1"/>
  </si>
  <si>
    <t>テレビCM</t>
    <phoneticPr fontId="1"/>
  </si>
  <si>
    <t>新聞</t>
    <rPh sb="0" eb="2">
      <t>シンブン</t>
    </rPh>
    <phoneticPr fontId="1"/>
  </si>
  <si>
    <t>デジタルサイネージ（チカホ、各区役所、北海道神宮。狸小路商店街）</t>
    <rPh sb="14" eb="18">
      <t>カククヤクショ</t>
    </rPh>
    <rPh sb="19" eb="24">
      <t>ホッカイドウジングウ</t>
    </rPh>
    <rPh sb="25" eb="28">
      <t>タヌキコウジ</t>
    </rPh>
    <rPh sb="28" eb="31">
      <t>ショウテンガイ</t>
    </rPh>
    <phoneticPr fontId="1"/>
  </si>
  <si>
    <t>札幌市のイベント（環境広場さっぽろ2024、ジモトのシゴト　ワク！Work！、ミニさっぽろ、建設産業ふれあい展、雪と暮らすおはなし発表会）</t>
    <rPh sb="0" eb="3">
      <t>サッポロシ</t>
    </rPh>
    <rPh sb="9" eb="13">
      <t>カンキョウヒロバ</t>
    </rPh>
    <rPh sb="46" eb="48">
      <t>ケンセツ</t>
    </rPh>
    <rPh sb="48" eb="50">
      <t>サンギョウ</t>
    </rPh>
    <rPh sb="54" eb="55">
      <t>テン</t>
    </rPh>
    <rPh sb="56" eb="57">
      <t>ユキ</t>
    </rPh>
    <rPh sb="58" eb="59">
      <t>ク</t>
    </rPh>
    <rPh sb="65" eb="68">
      <t>ハッピョウカイ</t>
    </rPh>
    <phoneticPr fontId="1"/>
  </si>
  <si>
    <t>その他刊行物（啓発チラシ、パンフレット、ポスター、「さっぽろ雪の絵本」など）</t>
    <rPh sb="2" eb="3">
      <t>タ</t>
    </rPh>
    <rPh sb="3" eb="6">
      <t>カンコウブツ</t>
    </rPh>
    <rPh sb="7" eb="9">
      <t>ケイハツ</t>
    </rPh>
    <rPh sb="30" eb="31">
      <t>ユキ</t>
    </rPh>
    <rPh sb="32" eb="34">
      <t>エホン</t>
    </rPh>
    <phoneticPr fontId="1"/>
  </si>
  <si>
    <t>見たことがない</t>
    <rPh sb="0" eb="1">
      <t>ミ</t>
    </rPh>
    <phoneticPr fontId="1"/>
  </si>
  <si>
    <t>近所で困っている人の除雪を自発的に手伝う</t>
    <rPh sb="0" eb="2">
      <t>キンジョ</t>
    </rPh>
    <rPh sb="3" eb="4">
      <t>コマ</t>
    </rPh>
    <rPh sb="8" eb="9">
      <t>ヒト</t>
    </rPh>
    <rPh sb="10" eb="12">
      <t>ジョセツ</t>
    </rPh>
    <rPh sb="13" eb="16">
      <t>ジハツテキ</t>
    </rPh>
    <rPh sb="17" eb="19">
      <t>テツダ</t>
    </rPh>
    <phoneticPr fontId="1"/>
  </si>
  <si>
    <t>居住形態</t>
    <rPh sb="0" eb="4">
      <t>キョジュウケイタイ</t>
    </rPh>
    <phoneticPr fontId="1"/>
  </si>
  <si>
    <t>戸建住宅</t>
    <rPh sb="0" eb="2">
      <t>コダ</t>
    </rPh>
    <rPh sb="2" eb="4">
      <t>ジュウタク</t>
    </rPh>
    <phoneticPr fontId="1"/>
  </si>
  <si>
    <t>集合住宅</t>
    <rPh sb="0" eb="4">
      <t>シュウゴウジュウタク</t>
    </rPh>
    <phoneticPr fontId="1"/>
  </si>
  <si>
    <t>その他</t>
    <phoneticPr fontId="1"/>
  </si>
  <si>
    <t>無回答</t>
    <phoneticPr fontId="1"/>
  </si>
  <si>
    <t>無回答</t>
    <rPh sb="0" eb="3">
      <t>ムカイトウ</t>
    </rPh>
    <phoneticPr fontId="1"/>
  </si>
  <si>
    <t>2o</t>
  </si>
  <si>
    <t>無回答</t>
    <rPh sb="0" eb="3">
      <t>ムカイトウ</t>
    </rPh>
    <phoneticPr fontId="1"/>
  </si>
  <si>
    <t>無回答</t>
    <rPh sb="0" eb="3">
      <t>ムカイトウ</t>
    </rPh>
    <phoneticPr fontId="1"/>
  </si>
  <si>
    <t>-</t>
  </si>
  <si>
    <t>無回答</t>
    <rPh sb="0" eb="3">
      <t>ムカイトウ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</si>
</sst>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Red]#,##0"/>
    <numFmt numFmtId="177" formatCode="#,##0;[Red]\-#,##0;\-;\-"/>
    <numFmt numFmtId="178" formatCode="0.0;;\-;\-"/>
  </numFmts>
  <fonts count="8" x14ac:knownFonts="1">
    <font>
      <sz val="9"/>
      <name val="ＭＳ ゴシック"/>
      <family val="3"/>
      <charset val="128"/>
    </font>
    <font>
      <sz val="6"/>
      <name val="ＭＳ ゴシック"/>
      <family val="3"/>
      <charset val="128"/>
    </font>
    <font>
      <sz val="7"/>
      <name val="ＭＳ ゴシック"/>
      <family val="3"/>
      <charset val="128"/>
    </font>
    <font>
      <sz val="8"/>
      <name val="ＭＳ ゴシック"/>
      <family val="3"/>
      <charset val="128"/>
    </font>
    <font>
      <sz val="8"/>
      <color indexed="9"/>
      <name val="ＭＳ ゴシック"/>
      <family val="3"/>
      <charset val="128"/>
    </font>
    <font>
      <sz val="11"/>
      <name val="ＭＳ Ｐゴシック"/>
      <family val="3"/>
      <charset val="128"/>
    </font>
    <font>
      <sz val="7"/>
      <color indexed="9"/>
      <name val="ＭＳ ゴシック"/>
      <family val="3"/>
      <charset val="128"/>
    </font>
    <font>
      <sz val="12"/>
      <color theme="1"/>
      <name val="ＭＳ Ｐゴシック"/>
      <family val="2"/>
      <charset val="128"/>
      <scheme val="minor"/>
    </font>
  </fonts>
  <fills count="6">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s>
  <borders count="18">
    <border>
      <left/>
      <right/>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5" fillId="0" borderId="0">
      <alignment vertical="center"/>
    </xf>
    <xf numFmtId="0" fontId="7"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cellStyleXfs>
  <cellXfs count="68">
    <xf numFmtId="0" fontId="0" fillId="0" borderId="0" xfId="0"/>
    <xf numFmtId="0" fontId="2" fillId="0" borderId="0" xfId="0" applyFont="1"/>
    <xf numFmtId="176" fontId="2" fillId="0" borderId="0" xfId="0" applyNumberFormat="1" applyFont="1"/>
    <xf numFmtId="0" fontId="3" fillId="2" borderId="0" xfId="0" applyFont="1" applyFill="1" applyAlignment="1">
      <alignment vertical="center"/>
    </xf>
    <xf numFmtId="0" fontId="4" fillId="2" borderId="0" xfId="0" applyFont="1" applyFill="1" applyAlignment="1">
      <alignment vertical="center"/>
    </xf>
    <xf numFmtId="176" fontId="4" fillId="2" borderId="0" xfId="0" applyNumberFormat="1" applyFont="1" applyFill="1" applyAlignment="1">
      <alignment vertical="center"/>
    </xf>
    <xf numFmtId="0" fontId="3" fillId="0" borderId="0" xfId="0" applyFont="1"/>
    <xf numFmtId="0" fontId="2" fillId="0" borderId="0" xfId="0" applyFont="1" applyAlignment="1">
      <alignment vertical="center"/>
    </xf>
    <xf numFmtId="0" fontId="2" fillId="0" borderId="0" xfId="0" applyFont="1" applyAlignment="1">
      <alignment horizontal="center"/>
    </xf>
    <xf numFmtId="176" fontId="2" fillId="0" borderId="0" xfId="0" applyNumberFormat="1" applyFont="1" applyAlignment="1">
      <alignment horizontal="center"/>
    </xf>
    <xf numFmtId="176" fontId="2" fillId="0" borderId="3" xfId="0" applyNumberFormat="1" applyFont="1" applyBorder="1" applyAlignment="1">
      <alignment vertical="top" textRotation="255" wrapText="1"/>
    </xf>
    <xf numFmtId="0" fontId="2" fillId="0" borderId="4" xfId="0" applyFont="1" applyBorder="1" applyAlignment="1">
      <alignment vertical="top" textRotation="255" wrapText="1"/>
    </xf>
    <xf numFmtId="0" fontId="2" fillId="0" borderId="2" xfId="0" applyFont="1" applyBorder="1" applyAlignment="1">
      <alignment vertical="top" textRotation="255" wrapText="1"/>
    </xf>
    <xf numFmtId="0" fontId="2" fillId="0" borderId="5" xfId="0" applyFont="1" applyBorder="1" applyAlignment="1">
      <alignment vertical="top" textRotation="255" wrapText="1"/>
    </xf>
    <xf numFmtId="0" fontId="2" fillId="0" borderId="10" xfId="1" applyFont="1" applyBorder="1" applyAlignment="1">
      <alignment horizontal="center" vertical="top" textRotation="255" wrapText="1"/>
    </xf>
    <xf numFmtId="0" fontId="2" fillId="0" borderId="11" xfId="0" applyFont="1" applyBorder="1" applyAlignment="1">
      <alignment vertical="top" textRotation="255" wrapText="1"/>
    </xf>
    <xf numFmtId="177" fontId="2" fillId="0" borderId="3" xfId="0" applyNumberFormat="1" applyFont="1" applyBorder="1"/>
    <xf numFmtId="177" fontId="2" fillId="0" borderId="1" xfId="0" applyNumberFormat="1" applyFont="1" applyBorder="1" applyAlignment="1">
      <alignment horizontal="right"/>
    </xf>
    <xf numFmtId="177" fontId="2" fillId="0" borderId="4" xfId="0" applyNumberFormat="1" applyFont="1" applyBorder="1" applyAlignment="1">
      <alignment horizontal="right"/>
    </xf>
    <xf numFmtId="177" fontId="2" fillId="0" borderId="2" xfId="0" applyNumberFormat="1" applyFont="1" applyBorder="1" applyAlignment="1">
      <alignment horizontal="right"/>
    </xf>
    <xf numFmtId="177" fontId="2" fillId="0" borderId="5" xfId="0" applyNumberFormat="1" applyFont="1" applyBorder="1" applyAlignment="1">
      <alignment horizontal="right"/>
    </xf>
    <xf numFmtId="178" fontId="2" fillId="0" borderId="6" xfId="0" applyNumberFormat="1" applyFont="1" applyBorder="1"/>
    <xf numFmtId="178" fontId="2" fillId="3" borderId="7" xfId="0" applyNumberFormat="1" applyFont="1" applyFill="1" applyBorder="1" applyAlignment="1">
      <alignment horizontal="right"/>
    </xf>
    <xf numFmtId="178" fontId="2" fillId="3" borderId="8" xfId="0" applyNumberFormat="1" applyFont="1" applyFill="1" applyBorder="1" applyAlignment="1">
      <alignment horizontal="right"/>
    </xf>
    <xf numFmtId="178" fontId="2" fillId="3" borderId="9" xfId="0" applyNumberFormat="1" applyFont="1" applyFill="1" applyBorder="1" applyAlignment="1">
      <alignment horizontal="right"/>
    </xf>
    <xf numFmtId="178" fontId="2" fillId="3" borderId="16" xfId="0" applyNumberFormat="1" applyFont="1" applyFill="1" applyBorder="1" applyAlignment="1">
      <alignment horizontal="right"/>
    </xf>
    <xf numFmtId="0" fontId="2" fillId="0" borderId="15" xfId="1" applyFont="1" applyBorder="1" applyAlignment="1">
      <alignment vertical="top" textRotation="255" wrapText="1"/>
    </xf>
    <xf numFmtId="0" fontId="6" fillId="0" borderId="0" xfId="0" applyFont="1" applyAlignment="1">
      <alignment vertical="center"/>
    </xf>
    <xf numFmtId="176" fontId="6" fillId="0" borderId="0" xfId="0" applyNumberFormat="1" applyFont="1" applyAlignment="1">
      <alignment vertical="center"/>
    </xf>
    <xf numFmtId="0" fontId="0" fillId="0" borderId="0" xfId="0" applyAlignment="1">
      <alignment vertical="center"/>
    </xf>
    <xf numFmtId="177" fontId="2" fillId="4" borderId="3" xfId="0" applyNumberFormat="1" applyFont="1" applyFill="1" applyBorder="1"/>
    <xf numFmtId="178" fontId="0" fillId="0" borderId="0" xfId="0" applyNumberFormat="1" applyAlignment="1">
      <alignment vertical="center"/>
    </xf>
    <xf numFmtId="178" fontId="2" fillId="4" borderId="6" xfId="0" applyNumberFormat="1" applyFont="1" applyFill="1" applyBorder="1"/>
    <xf numFmtId="176" fontId="2" fillId="0" borderId="3" xfId="0" applyNumberFormat="1" applyFont="1" applyBorder="1" applyAlignment="1">
      <alignment vertical="center" textRotation="255" wrapText="1"/>
    </xf>
    <xf numFmtId="177" fontId="2" fillId="4" borderId="3" xfId="0" applyNumberFormat="1" applyFont="1" applyFill="1" applyBorder="1" applyAlignment="1"/>
    <xf numFmtId="178" fontId="2" fillId="4" borderId="6" xfId="0" applyNumberFormat="1" applyFont="1" applyFill="1" applyBorder="1" applyAlignment="1"/>
    <xf numFmtId="0" fontId="2" fillId="0" borderId="10" xfId="1" applyFont="1" applyBorder="1" applyAlignment="1">
      <alignment vertical="top" textRotation="255" wrapText="1"/>
    </xf>
    <xf numFmtId="176" fontId="2" fillId="0" borderId="3" xfId="0" applyNumberFormat="1" applyFont="1" applyBorder="1" applyAlignment="1">
      <alignment horizontal="center" vertical="center" textRotation="255" wrapText="1"/>
    </xf>
    <xf numFmtId="177" fontId="2" fillId="0" borderId="3" xfId="0" applyNumberFormat="1" applyFont="1" applyFill="1" applyBorder="1"/>
    <xf numFmtId="177" fontId="2" fillId="0" borderId="1" xfId="0" applyNumberFormat="1" applyFont="1" applyFill="1" applyBorder="1" applyAlignment="1">
      <alignment horizontal="right"/>
    </xf>
    <xf numFmtId="177" fontId="2" fillId="0" borderId="4" xfId="0" applyNumberFormat="1" applyFont="1" applyFill="1" applyBorder="1" applyAlignment="1">
      <alignment horizontal="right"/>
    </xf>
    <xf numFmtId="178" fontId="2" fillId="0" borderId="6" xfId="0" applyNumberFormat="1" applyFont="1" applyFill="1" applyBorder="1"/>
    <xf numFmtId="178" fontId="2" fillId="5" borderId="16" xfId="0" applyNumberFormat="1" applyFont="1" applyFill="1" applyBorder="1" applyAlignment="1">
      <alignment horizontal="right"/>
    </xf>
    <xf numFmtId="178" fontId="2" fillId="5" borderId="7" xfId="0" applyNumberFormat="1" applyFont="1" applyFill="1" applyBorder="1" applyAlignment="1">
      <alignment horizontal="right"/>
    </xf>
    <xf numFmtId="0" fontId="2" fillId="0" borderId="0" xfId="0" applyFont="1" applyAlignment="1">
      <alignment horizontal="center" vertical="center"/>
    </xf>
    <xf numFmtId="0" fontId="2" fillId="0" borderId="3" xfId="0" applyFont="1" applyBorder="1" applyAlignment="1">
      <alignment horizontal="left" vertical="top" wrapText="1"/>
    </xf>
    <xf numFmtId="0" fontId="2" fillId="0" borderId="6" xfId="0" applyFont="1" applyBorder="1" applyAlignment="1">
      <alignment horizontal="left" vertical="top" wrapText="1"/>
    </xf>
    <xf numFmtId="0" fontId="2" fillId="0" borderId="1" xfId="0" applyFont="1" applyBorder="1" applyAlignment="1">
      <alignment horizontal="right"/>
    </xf>
    <xf numFmtId="0" fontId="2" fillId="0" borderId="2" xfId="0" applyFont="1" applyBorder="1" applyAlignment="1">
      <alignment horizontal="right"/>
    </xf>
    <xf numFmtId="0" fontId="2" fillId="0" borderId="1" xfId="0" applyFont="1" applyBorder="1" applyAlignment="1">
      <alignment horizontal="center"/>
    </xf>
    <xf numFmtId="0" fontId="2" fillId="0" borderId="2" xfId="0" applyFont="1" applyBorder="1" applyAlignment="1">
      <alignment horizontal="center"/>
    </xf>
    <xf numFmtId="0" fontId="2" fillId="0" borderId="12" xfId="0" applyFont="1" applyBorder="1" applyAlignment="1">
      <alignment horizontal="center"/>
    </xf>
    <xf numFmtId="0" fontId="2" fillId="0" borderId="13" xfId="0" applyFont="1" applyBorder="1" applyAlignment="1">
      <alignment horizontal="center"/>
    </xf>
    <xf numFmtId="0" fontId="2" fillId="0" borderId="3" xfId="1" applyFont="1" applyBorder="1" applyAlignment="1">
      <alignment horizontal="center" vertical="center" textRotation="255"/>
    </xf>
    <xf numFmtId="0" fontId="2" fillId="0" borderId="14" xfId="1" applyFont="1" applyBorder="1" applyAlignment="1">
      <alignment horizontal="center" vertical="center" textRotation="255"/>
    </xf>
    <xf numFmtId="0" fontId="2" fillId="0" borderId="6" xfId="1" applyFont="1" applyBorder="1" applyAlignment="1">
      <alignment horizontal="center" vertical="center" textRotation="255"/>
    </xf>
    <xf numFmtId="0" fontId="2" fillId="0" borderId="14" xfId="1" applyFont="1" applyBorder="1" applyAlignment="1">
      <alignment vertical="center" textRotation="255"/>
    </xf>
    <xf numFmtId="0" fontId="2" fillId="0" borderId="6" xfId="1" applyFont="1" applyBorder="1" applyAlignment="1">
      <alignment vertical="center" textRotation="255"/>
    </xf>
    <xf numFmtId="0" fontId="2" fillId="0" borderId="3" xfId="0" applyFont="1" applyBorder="1" applyAlignment="1">
      <alignment horizontal="center" vertical="center" textRotation="255"/>
    </xf>
    <xf numFmtId="0" fontId="2" fillId="0" borderId="14"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0" borderId="17" xfId="0" applyFont="1" applyBorder="1" applyAlignment="1">
      <alignment horizontal="center" vertical="center" textRotation="255"/>
    </xf>
    <xf numFmtId="0" fontId="2" fillId="0" borderId="3" xfId="1" applyFont="1" applyFill="1" applyBorder="1" applyAlignment="1">
      <alignment horizontal="center" vertical="center" textRotation="255"/>
    </xf>
    <xf numFmtId="0" fontId="2" fillId="0" borderId="14" xfId="1" applyFont="1" applyFill="1" applyBorder="1" applyAlignment="1">
      <alignment horizontal="center" vertical="center" textRotation="255"/>
    </xf>
    <xf numFmtId="0" fontId="2" fillId="0" borderId="6" xfId="1" applyFont="1" applyFill="1" applyBorder="1" applyAlignment="1">
      <alignment horizontal="center" vertical="center" textRotation="255"/>
    </xf>
    <xf numFmtId="0" fontId="2" fillId="0" borderId="3"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0" xfId="0" applyFont="1" applyAlignment="1">
      <alignment horizontal="left" vertical="center" wrapText="1"/>
    </xf>
  </cellXfs>
  <cellStyles count="5">
    <cellStyle name="パーセント 2" xfId="4" xr:uid="{E12D00D7-3894-4EE4-8069-CF8748D2C2D3}"/>
    <cellStyle name="桁区切り 2" xfId="3" xr:uid="{E8518439-2EBE-48F5-AE32-4DBBE0683361}"/>
    <cellStyle name="標準" xfId="0" builtinId="0"/>
    <cellStyle name="標準 2" xfId="1" xr:uid="{00000000-0005-0000-0000-000001000000}"/>
    <cellStyle name="標準 3" xfId="2" xr:uid="{4EEE3702-A72F-42EA-B01A-948F9E3F49C7}"/>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U99"/>
  <sheetViews>
    <sheetView showGridLines="0" tabSelected="1" view="pageBreakPreview" zoomScale="130" zoomScaleNormal="120" zoomScaleSheetLayoutView="130" workbookViewId="0">
      <selection activeCell="C12" sqref="C12:C13"/>
    </sheetView>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20" width="7.33203125" style="1" customWidth="1"/>
    <col min="21" max="21" width="2.33203125" style="1" customWidth="1"/>
    <col min="22" max="27" width="5.83203125" style="1" customWidth="1"/>
    <col min="28" max="16384" width="9.33203125" style="1"/>
  </cols>
  <sheetData>
    <row r="1" spans="1:20" s="6" customFormat="1" ht="14.25" customHeight="1" x14ac:dyDescent="0.15">
      <c r="A1" s="3"/>
      <c r="B1" s="4" t="s">
        <v>61</v>
      </c>
      <c r="C1" s="4"/>
      <c r="D1" s="5"/>
      <c r="E1" s="4"/>
      <c r="F1" s="4"/>
      <c r="G1" s="4"/>
      <c r="H1" s="4"/>
      <c r="I1" s="4"/>
      <c r="J1" s="4"/>
      <c r="K1" s="4"/>
      <c r="L1" s="4"/>
      <c r="M1" s="4"/>
      <c r="N1" s="4"/>
      <c r="O1" s="4"/>
      <c r="P1" s="4"/>
      <c r="Q1" s="4"/>
      <c r="R1" s="4"/>
      <c r="S1" s="4"/>
      <c r="T1" s="4"/>
    </row>
    <row r="2" spans="1:20" ht="9.6" customHeight="1" x14ac:dyDescent="0.15">
      <c r="A2" s="7"/>
      <c r="B2" s="27"/>
      <c r="C2" s="27"/>
      <c r="D2" s="28"/>
      <c r="E2" s="27"/>
      <c r="F2" s="27"/>
      <c r="G2" s="27"/>
      <c r="H2" s="27"/>
      <c r="I2" s="27"/>
      <c r="J2" s="27"/>
      <c r="K2" s="27"/>
      <c r="L2" s="27"/>
      <c r="M2" s="27"/>
      <c r="N2" s="27"/>
      <c r="O2" s="27"/>
      <c r="P2" s="27"/>
      <c r="Q2" s="27"/>
      <c r="R2" s="27"/>
      <c r="S2" s="27"/>
      <c r="T2" s="27"/>
    </row>
    <row r="3" spans="1:20" s="7" customFormat="1" ht="20.100000000000001" customHeight="1" x14ac:dyDescent="0.15">
      <c r="A3" s="44" t="str">
        <f ca="1">RIGHT(CELL("filename",A3), LEN(CELL("filename",A3))-FIND("]",CELL("filename",A3)))</f>
        <v>問10</v>
      </c>
      <c r="B3" s="44"/>
      <c r="C3" s="7" t="s">
        <v>46</v>
      </c>
    </row>
    <row r="4" spans="1:20" s="8" customFormat="1" ht="9.6" customHeight="1" x14ac:dyDescent="0.15">
      <c r="D4" s="9"/>
    </row>
    <row r="5" spans="1:20" ht="120" customHeight="1" x14ac:dyDescent="0.15">
      <c r="B5" s="47" t="s">
        <v>23</v>
      </c>
      <c r="C5" s="48"/>
      <c r="D5" s="33" t="s">
        <v>0</v>
      </c>
      <c r="E5" s="26" t="s">
        <v>47</v>
      </c>
      <c r="F5" s="14" t="s">
        <v>48</v>
      </c>
      <c r="G5" s="14" t="s">
        <v>122</v>
      </c>
      <c r="H5" s="14"/>
      <c r="I5" s="14"/>
      <c r="J5" s="14"/>
      <c r="K5" s="14"/>
      <c r="L5" s="14"/>
      <c r="M5" s="14"/>
      <c r="N5" s="15"/>
      <c r="O5" s="11"/>
      <c r="P5" s="11"/>
      <c r="Q5" s="11"/>
      <c r="R5" s="12"/>
      <c r="S5" s="11"/>
      <c r="T5" s="13"/>
    </row>
    <row r="6" spans="1:20" x14ac:dyDescent="0.15">
      <c r="B6" s="49" t="s">
        <v>2</v>
      </c>
      <c r="C6" s="50"/>
      <c r="D6" s="16">
        <v>2488</v>
      </c>
      <c r="E6" s="17">
        <v>1867</v>
      </c>
      <c r="F6" s="18">
        <v>545</v>
      </c>
      <c r="G6" s="18">
        <v>76</v>
      </c>
      <c r="H6" s="18"/>
      <c r="I6" s="18"/>
      <c r="J6" s="18"/>
      <c r="K6" s="18"/>
      <c r="L6" s="18"/>
      <c r="M6" s="18"/>
      <c r="N6" s="18"/>
      <c r="O6" s="18"/>
      <c r="P6" s="18"/>
      <c r="Q6" s="18"/>
      <c r="R6" s="19"/>
      <c r="S6" s="18"/>
      <c r="T6" s="20"/>
    </row>
    <row r="7" spans="1:20" x14ac:dyDescent="0.15">
      <c r="B7" s="51"/>
      <c r="C7" s="52"/>
      <c r="D7" s="21"/>
      <c r="E7" s="25">
        <v>75</v>
      </c>
      <c r="F7" s="22">
        <v>21.9</v>
      </c>
      <c r="G7" s="22">
        <v>3.1</v>
      </c>
      <c r="H7" s="22"/>
      <c r="I7" s="22"/>
      <c r="J7" s="22"/>
      <c r="K7" s="22"/>
      <c r="L7" s="22"/>
      <c r="M7" s="22"/>
      <c r="N7" s="22"/>
      <c r="O7" s="22"/>
      <c r="P7" s="22"/>
      <c r="Q7" s="22"/>
      <c r="R7" s="23"/>
      <c r="S7" s="22"/>
      <c r="T7" s="24"/>
    </row>
    <row r="8" spans="1:20" ht="8.85" customHeight="1" x14ac:dyDescent="0.15">
      <c r="B8" s="53" t="s">
        <v>28</v>
      </c>
      <c r="C8" s="45" t="s">
        <v>3</v>
      </c>
      <c r="D8" s="16">
        <v>1035</v>
      </c>
      <c r="E8" s="17">
        <v>772</v>
      </c>
      <c r="F8" s="18">
        <v>231</v>
      </c>
      <c r="G8" s="18">
        <v>32</v>
      </c>
      <c r="H8" s="18"/>
      <c r="I8" s="18"/>
      <c r="J8" s="18"/>
      <c r="K8" s="18"/>
      <c r="L8" s="18"/>
      <c r="M8" s="18"/>
      <c r="N8" s="18"/>
      <c r="O8" s="18"/>
      <c r="P8" s="18"/>
      <c r="Q8" s="18"/>
      <c r="R8" s="19"/>
      <c r="S8" s="18"/>
      <c r="T8" s="20"/>
    </row>
    <row r="9" spans="1:20" ht="8.85" customHeight="1" x14ac:dyDescent="0.15">
      <c r="B9" s="54"/>
      <c r="C9" s="46"/>
      <c r="D9" s="21"/>
      <c r="E9" s="25">
        <v>74.599999999999994</v>
      </c>
      <c r="F9" s="22">
        <v>22.3</v>
      </c>
      <c r="G9" s="22">
        <v>3.1</v>
      </c>
      <c r="H9" s="22"/>
      <c r="I9" s="22"/>
      <c r="J9" s="22"/>
      <c r="K9" s="22"/>
      <c r="L9" s="22"/>
      <c r="M9" s="22"/>
      <c r="N9" s="22"/>
      <c r="O9" s="22"/>
      <c r="P9" s="22"/>
      <c r="Q9" s="22"/>
      <c r="R9" s="23"/>
      <c r="S9" s="22"/>
      <c r="T9" s="24"/>
    </row>
    <row r="10" spans="1:20" x14ac:dyDescent="0.15">
      <c r="B10" s="54"/>
      <c r="C10" s="45" t="s">
        <v>4</v>
      </c>
      <c r="D10" s="16">
        <v>1419</v>
      </c>
      <c r="E10" s="17">
        <v>1076</v>
      </c>
      <c r="F10" s="18">
        <v>306</v>
      </c>
      <c r="G10" s="18">
        <v>37</v>
      </c>
      <c r="H10" s="18"/>
      <c r="I10" s="18"/>
      <c r="J10" s="18"/>
      <c r="K10" s="18"/>
      <c r="L10" s="18"/>
      <c r="M10" s="18"/>
      <c r="N10" s="18"/>
      <c r="O10" s="18"/>
      <c r="P10" s="18"/>
      <c r="Q10" s="18"/>
      <c r="R10" s="19"/>
      <c r="S10" s="18"/>
      <c r="T10" s="20"/>
    </row>
    <row r="11" spans="1:20" x14ac:dyDescent="0.15">
      <c r="B11" s="54"/>
      <c r="C11" s="46"/>
      <c r="D11" s="21"/>
      <c r="E11" s="25">
        <v>75.8</v>
      </c>
      <c r="F11" s="22">
        <v>21.6</v>
      </c>
      <c r="G11" s="22">
        <v>2.6</v>
      </c>
      <c r="H11" s="22"/>
      <c r="I11" s="22"/>
      <c r="J11" s="22"/>
      <c r="K11" s="22"/>
      <c r="L11" s="22"/>
      <c r="M11" s="22"/>
      <c r="N11" s="22"/>
      <c r="O11" s="22"/>
      <c r="P11" s="22"/>
      <c r="Q11" s="22"/>
      <c r="R11" s="23"/>
      <c r="S11" s="22"/>
      <c r="T11" s="24"/>
    </row>
    <row r="12" spans="1:20" x14ac:dyDescent="0.15">
      <c r="B12" s="54"/>
      <c r="C12" s="45" t="s">
        <v>22</v>
      </c>
      <c r="D12" s="16">
        <v>14</v>
      </c>
      <c r="E12" s="17">
        <v>11</v>
      </c>
      <c r="F12" s="18">
        <v>3</v>
      </c>
      <c r="G12" s="18">
        <v>0</v>
      </c>
      <c r="H12" s="18"/>
      <c r="I12" s="18"/>
      <c r="J12" s="18"/>
      <c r="K12" s="18"/>
      <c r="L12" s="18"/>
      <c r="M12" s="18"/>
      <c r="N12" s="18"/>
      <c r="O12" s="18"/>
      <c r="P12" s="18"/>
      <c r="Q12" s="18"/>
      <c r="R12" s="19"/>
      <c r="S12" s="18"/>
      <c r="T12" s="20"/>
    </row>
    <row r="13" spans="1:20" x14ac:dyDescent="0.15">
      <c r="B13" s="54"/>
      <c r="C13" s="46"/>
      <c r="D13" s="21"/>
      <c r="E13" s="25">
        <v>78.599999999999994</v>
      </c>
      <c r="F13" s="22">
        <v>21.4</v>
      </c>
      <c r="G13" s="22">
        <v>0</v>
      </c>
      <c r="H13" s="22"/>
      <c r="I13" s="22"/>
      <c r="J13" s="22"/>
      <c r="K13" s="22"/>
      <c r="L13" s="22"/>
      <c r="M13" s="22"/>
      <c r="N13" s="22"/>
      <c r="O13" s="22"/>
      <c r="P13" s="22"/>
      <c r="Q13" s="22"/>
      <c r="R13" s="23"/>
      <c r="S13" s="22"/>
      <c r="T13" s="24"/>
    </row>
    <row r="14" spans="1:20" ht="9.75" customHeight="1" x14ac:dyDescent="0.15">
      <c r="B14" s="54"/>
      <c r="C14" s="45" t="s">
        <v>1</v>
      </c>
      <c r="D14" s="16">
        <v>20</v>
      </c>
      <c r="E14" s="17">
        <v>8</v>
      </c>
      <c r="F14" s="18">
        <v>5</v>
      </c>
      <c r="G14" s="18">
        <v>7</v>
      </c>
      <c r="H14" s="18"/>
      <c r="I14" s="18"/>
      <c r="J14" s="18"/>
      <c r="K14" s="18"/>
      <c r="L14" s="18"/>
      <c r="M14" s="18"/>
      <c r="N14" s="18"/>
      <c r="O14" s="18"/>
      <c r="P14" s="18"/>
      <c r="Q14" s="18"/>
      <c r="R14" s="19"/>
      <c r="S14" s="18"/>
      <c r="T14" s="20"/>
    </row>
    <row r="15" spans="1:20" x14ac:dyDescent="0.15">
      <c r="B15" s="55"/>
      <c r="C15" s="46"/>
      <c r="D15" s="21"/>
      <c r="E15" s="25">
        <v>40</v>
      </c>
      <c r="F15" s="22">
        <v>25</v>
      </c>
      <c r="G15" s="22">
        <v>35</v>
      </c>
      <c r="H15" s="22"/>
      <c r="I15" s="22"/>
      <c r="J15" s="22"/>
      <c r="K15" s="22"/>
      <c r="L15" s="22"/>
      <c r="M15" s="22"/>
      <c r="N15" s="22"/>
      <c r="O15" s="22"/>
      <c r="P15" s="22"/>
      <c r="Q15" s="22"/>
      <c r="R15" s="23"/>
      <c r="S15" s="22"/>
      <c r="T15" s="24"/>
    </row>
    <row r="16" spans="1:20" ht="8.85" customHeight="1" x14ac:dyDescent="0.15">
      <c r="B16" s="56" t="s">
        <v>44</v>
      </c>
      <c r="C16" s="45" t="s">
        <v>42</v>
      </c>
      <c r="D16" s="16">
        <v>161</v>
      </c>
      <c r="E16" s="17">
        <v>127</v>
      </c>
      <c r="F16" s="18">
        <v>31</v>
      </c>
      <c r="G16" s="18">
        <v>3</v>
      </c>
      <c r="H16" s="18"/>
      <c r="I16" s="18"/>
      <c r="J16" s="18"/>
      <c r="K16" s="18"/>
      <c r="L16" s="18"/>
      <c r="M16" s="18"/>
      <c r="N16" s="18"/>
      <c r="O16" s="18"/>
      <c r="P16" s="18"/>
      <c r="Q16" s="18"/>
      <c r="R16" s="19"/>
      <c r="S16" s="18"/>
      <c r="T16" s="20"/>
    </row>
    <row r="17" spans="2:20" x14ac:dyDescent="0.15">
      <c r="B17" s="56"/>
      <c r="C17" s="46"/>
      <c r="D17" s="21"/>
      <c r="E17" s="25">
        <v>78.900000000000006</v>
      </c>
      <c r="F17" s="22">
        <v>19.3</v>
      </c>
      <c r="G17" s="22">
        <v>1.9</v>
      </c>
      <c r="H17" s="22"/>
      <c r="I17" s="22"/>
      <c r="J17" s="22"/>
      <c r="K17" s="22"/>
      <c r="L17" s="22"/>
      <c r="M17" s="22"/>
      <c r="N17" s="22"/>
      <c r="O17" s="22"/>
      <c r="P17" s="22"/>
      <c r="Q17" s="22"/>
      <c r="R17" s="23"/>
      <c r="S17" s="22"/>
      <c r="T17" s="24"/>
    </row>
    <row r="18" spans="2:20" x14ac:dyDescent="0.15">
      <c r="B18" s="56"/>
      <c r="C18" s="45" t="s">
        <v>24</v>
      </c>
      <c r="D18" s="16">
        <v>281</v>
      </c>
      <c r="E18" s="17">
        <v>217</v>
      </c>
      <c r="F18" s="18">
        <v>54</v>
      </c>
      <c r="G18" s="18">
        <v>10</v>
      </c>
      <c r="H18" s="18"/>
      <c r="I18" s="18"/>
      <c r="J18" s="18"/>
      <c r="K18" s="18"/>
      <c r="L18" s="18"/>
      <c r="M18" s="18"/>
      <c r="N18" s="18"/>
      <c r="O18" s="18"/>
      <c r="P18" s="18"/>
      <c r="Q18" s="18"/>
      <c r="R18" s="19"/>
      <c r="S18" s="18"/>
      <c r="T18" s="20"/>
    </row>
    <row r="19" spans="2:20" x14ac:dyDescent="0.15">
      <c r="B19" s="56"/>
      <c r="C19" s="46"/>
      <c r="D19" s="21"/>
      <c r="E19" s="25">
        <v>77.2</v>
      </c>
      <c r="F19" s="22">
        <v>19.2</v>
      </c>
      <c r="G19" s="22">
        <v>3.6</v>
      </c>
      <c r="H19" s="22"/>
      <c r="I19" s="22"/>
      <c r="J19" s="22"/>
      <c r="K19" s="22"/>
      <c r="L19" s="22"/>
      <c r="M19" s="22"/>
      <c r="N19" s="22"/>
      <c r="O19" s="22"/>
      <c r="P19" s="22"/>
      <c r="Q19" s="22"/>
      <c r="R19" s="23"/>
      <c r="S19" s="22"/>
      <c r="T19" s="24"/>
    </row>
    <row r="20" spans="2:20" x14ac:dyDescent="0.15">
      <c r="B20" s="56"/>
      <c r="C20" s="45" t="s">
        <v>25</v>
      </c>
      <c r="D20" s="16">
        <v>311</v>
      </c>
      <c r="E20" s="17">
        <v>217</v>
      </c>
      <c r="F20" s="18">
        <v>88</v>
      </c>
      <c r="G20" s="18">
        <v>6</v>
      </c>
      <c r="H20" s="18"/>
      <c r="I20" s="18"/>
      <c r="J20" s="18"/>
      <c r="K20" s="18"/>
      <c r="L20" s="18"/>
      <c r="M20" s="18"/>
      <c r="N20" s="18"/>
      <c r="O20" s="18"/>
      <c r="P20" s="18"/>
      <c r="Q20" s="18"/>
      <c r="R20" s="19"/>
      <c r="S20" s="18"/>
      <c r="T20" s="20"/>
    </row>
    <row r="21" spans="2:20" x14ac:dyDescent="0.15">
      <c r="B21" s="56"/>
      <c r="C21" s="46"/>
      <c r="D21" s="21"/>
      <c r="E21" s="25">
        <v>69.8</v>
      </c>
      <c r="F21" s="22">
        <v>28.3</v>
      </c>
      <c r="G21" s="22">
        <v>1.9</v>
      </c>
      <c r="H21" s="22"/>
      <c r="I21" s="22"/>
      <c r="J21" s="22"/>
      <c r="K21" s="22"/>
      <c r="L21" s="22"/>
      <c r="M21" s="22"/>
      <c r="N21" s="22"/>
      <c r="O21" s="22"/>
      <c r="P21" s="22"/>
      <c r="Q21" s="22"/>
      <c r="R21" s="23"/>
      <c r="S21" s="22"/>
      <c r="T21" s="24"/>
    </row>
    <row r="22" spans="2:20" x14ac:dyDescent="0.15">
      <c r="B22" s="56"/>
      <c r="C22" s="45" t="s">
        <v>26</v>
      </c>
      <c r="D22" s="16">
        <v>478</v>
      </c>
      <c r="E22" s="17">
        <v>355</v>
      </c>
      <c r="F22" s="18">
        <v>109</v>
      </c>
      <c r="G22" s="18">
        <v>14</v>
      </c>
      <c r="H22" s="18"/>
      <c r="I22" s="18"/>
      <c r="J22" s="18"/>
      <c r="K22" s="18"/>
      <c r="L22" s="18"/>
      <c r="M22" s="18"/>
      <c r="N22" s="18"/>
      <c r="O22" s="18"/>
      <c r="P22" s="18"/>
      <c r="Q22" s="18"/>
      <c r="R22" s="19"/>
      <c r="S22" s="18"/>
      <c r="T22" s="20"/>
    </row>
    <row r="23" spans="2:20" x14ac:dyDescent="0.15">
      <c r="B23" s="56"/>
      <c r="C23" s="46"/>
      <c r="D23" s="21"/>
      <c r="E23" s="25">
        <v>74.3</v>
      </c>
      <c r="F23" s="22">
        <v>22.8</v>
      </c>
      <c r="G23" s="22">
        <v>2.9</v>
      </c>
      <c r="H23" s="22"/>
      <c r="I23" s="22"/>
      <c r="J23" s="22"/>
      <c r="K23" s="22"/>
      <c r="L23" s="22"/>
      <c r="M23" s="22"/>
      <c r="N23" s="22"/>
      <c r="O23" s="22"/>
      <c r="P23" s="22"/>
      <c r="Q23" s="22"/>
      <c r="R23" s="23"/>
      <c r="S23" s="22"/>
      <c r="T23" s="24"/>
    </row>
    <row r="24" spans="2:20" x14ac:dyDescent="0.15">
      <c r="B24" s="56"/>
      <c r="C24" s="45" t="s">
        <v>27</v>
      </c>
      <c r="D24" s="38">
        <v>489</v>
      </c>
      <c r="E24" s="17">
        <v>367</v>
      </c>
      <c r="F24" s="18">
        <v>104</v>
      </c>
      <c r="G24" s="18">
        <v>18</v>
      </c>
      <c r="H24" s="18"/>
      <c r="I24" s="18"/>
      <c r="J24" s="18"/>
      <c r="K24" s="18"/>
      <c r="L24" s="18"/>
      <c r="M24" s="18"/>
      <c r="N24" s="18"/>
      <c r="O24" s="18"/>
      <c r="P24" s="18"/>
      <c r="Q24" s="18"/>
      <c r="R24" s="19"/>
      <c r="S24" s="18"/>
      <c r="T24" s="20"/>
    </row>
    <row r="25" spans="2:20" x14ac:dyDescent="0.15">
      <c r="B25" s="56"/>
      <c r="C25" s="46"/>
      <c r="D25" s="21"/>
      <c r="E25" s="25">
        <v>75.099999999999994</v>
      </c>
      <c r="F25" s="22">
        <v>21.3</v>
      </c>
      <c r="G25" s="22">
        <v>3.7</v>
      </c>
      <c r="H25" s="22"/>
      <c r="I25" s="22"/>
      <c r="J25" s="22"/>
      <c r="K25" s="22"/>
      <c r="L25" s="22"/>
      <c r="M25" s="22"/>
      <c r="N25" s="22"/>
      <c r="O25" s="22"/>
      <c r="P25" s="22"/>
      <c r="Q25" s="22"/>
      <c r="R25" s="23"/>
      <c r="S25" s="22"/>
      <c r="T25" s="24"/>
    </row>
    <row r="26" spans="2:20" ht="9.75" customHeight="1" x14ac:dyDescent="0.15">
      <c r="B26" s="56"/>
      <c r="C26" s="45" t="s">
        <v>43</v>
      </c>
      <c r="D26" s="16">
        <v>751</v>
      </c>
      <c r="E26" s="17">
        <v>579</v>
      </c>
      <c r="F26" s="18">
        <v>154</v>
      </c>
      <c r="G26" s="18">
        <v>18</v>
      </c>
      <c r="H26" s="18"/>
      <c r="I26" s="18"/>
      <c r="J26" s="18"/>
      <c r="K26" s="18"/>
      <c r="L26" s="18"/>
      <c r="M26" s="18"/>
      <c r="N26" s="18"/>
      <c r="O26" s="18"/>
      <c r="P26" s="18"/>
      <c r="Q26" s="18"/>
      <c r="R26" s="19"/>
      <c r="S26" s="18"/>
      <c r="T26" s="20"/>
    </row>
    <row r="27" spans="2:20" x14ac:dyDescent="0.15">
      <c r="B27" s="56"/>
      <c r="C27" s="46"/>
      <c r="D27" s="21"/>
      <c r="E27" s="25">
        <v>77.099999999999994</v>
      </c>
      <c r="F27" s="22">
        <v>20.5</v>
      </c>
      <c r="G27" s="22">
        <v>2.4</v>
      </c>
      <c r="H27" s="22"/>
      <c r="I27" s="22"/>
      <c r="J27" s="22"/>
      <c r="K27" s="22"/>
      <c r="L27" s="22"/>
      <c r="M27" s="22"/>
      <c r="N27" s="22"/>
      <c r="O27" s="22"/>
      <c r="P27" s="22"/>
      <c r="Q27" s="22"/>
      <c r="R27" s="23"/>
      <c r="S27" s="22"/>
      <c r="T27" s="24"/>
    </row>
    <row r="28" spans="2:20" x14ac:dyDescent="0.15">
      <c r="B28" s="56"/>
      <c r="C28" s="45" t="s">
        <v>1</v>
      </c>
      <c r="D28" s="16">
        <v>17</v>
      </c>
      <c r="E28" s="17">
        <v>5</v>
      </c>
      <c r="F28" s="18">
        <v>5</v>
      </c>
      <c r="G28" s="18">
        <v>7</v>
      </c>
      <c r="H28" s="18"/>
      <c r="I28" s="18"/>
      <c r="J28" s="18"/>
      <c r="K28" s="18"/>
      <c r="L28" s="18"/>
      <c r="M28" s="18"/>
      <c r="N28" s="18"/>
      <c r="O28" s="18"/>
      <c r="P28" s="18"/>
      <c r="Q28" s="18"/>
      <c r="R28" s="19"/>
      <c r="S28" s="18"/>
      <c r="T28" s="20"/>
    </row>
    <row r="29" spans="2:20" x14ac:dyDescent="0.15">
      <c r="B29" s="57"/>
      <c r="C29" s="46"/>
      <c r="D29" s="21"/>
      <c r="E29" s="25">
        <v>29.4</v>
      </c>
      <c r="F29" s="22">
        <v>29.4</v>
      </c>
      <c r="G29" s="22">
        <v>41.2</v>
      </c>
      <c r="H29" s="22"/>
      <c r="I29" s="22"/>
      <c r="J29" s="22"/>
      <c r="K29" s="22"/>
      <c r="L29" s="22"/>
      <c r="M29" s="22"/>
      <c r="N29" s="22"/>
      <c r="O29" s="22"/>
      <c r="P29" s="22"/>
      <c r="Q29" s="22"/>
      <c r="R29" s="23"/>
      <c r="S29" s="22"/>
      <c r="T29" s="24"/>
    </row>
    <row r="30" spans="2:20" ht="8.85" customHeight="1" x14ac:dyDescent="0.15">
      <c r="B30" s="53" t="s">
        <v>29</v>
      </c>
      <c r="C30" s="45" t="s">
        <v>5</v>
      </c>
      <c r="D30" s="16">
        <v>307</v>
      </c>
      <c r="E30" s="17">
        <v>270</v>
      </c>
      <c r="F30" s="18">
        <v>29</v>
      </c>
      <c r="G30" s="18">
        <v>8</v>
      </c>
      <c r="H30" s="18"/>
      <c r="I30" s="18"/>
      <c r="J30" s="18"/>
      <c r="K30" s="18"/>
      <c r="L30" s="18"/>
      <c r="M30" s="18"/>
      <c r="N30" s="18"/>
      <c r="O30" s="18"/>
      <c r="P30" s="18"/>
      <c r="Q30" s="18"/>
      <c r="R30" s="19"/>
      <c r="S30" s="18"/>
      <c r="T30" s="20"/>
    </row>
    <row r="31" spans="2:20" x14ac:dyDescent="0.15">
      <c r="B31" s="54"/>
      <c r="C31" s="46"/>
      <c r="D31" s="21"/>
      <c r="E31" s="25">
        <v>87.947882736156345</v>
      </c>
      <c r="F31" s="22">
        <v>9.4462540716612384</v>
      </c>
      <c r="G31" s="22">
        <v>2.6058631921824107</v>
      </c>
      <c r="H31" s="22"/>
      <c r="I31" s="22"/>
      <c r="J31" s="22"/>
      <c r="K31" s="22"/>
      <c r="L31" s="22"/>
      <c r="M31" s="22"/>
      <c r="N31" s="22"/>
      <c r="O31" s="22"/>
      <c r="P31" s="22"/>
      <c r="Q31" s="22"/>
      <c r="R31" s="23"/>
      <c r="S31" s="22"/>
      <c r="T31" s="24"/>
    </row>
    <row r="32" spans="2:20" x14ac:dyDescent="0.15">
      <c r="B32" s="54"/>
      <c r="C32" s="45" t="s">
        <v>6</v>
      </c>
      <c r="D32" s="16">
        <v>356</v>
      </c>
      <c r="E32" s="17">
        <v>245</v>
      </c>
      <c r="F32" s="18">
        <v>101</v>
      </c>
      <c r="G32" s="18">
        <v>10</v>
      </c>
      <c r="H32" s="18"/>
      <c r="I32" s="18"/>
      <c r="J32" s="18"/>
      <c r="K32" s="18"/>
      <c r="L32" s="18"/>
      <c r="M32" s="18"/>
      <c r="N32" s="18"/>
      <c r="O32" s="18"/>
      <c r="P32" s="18"/>
      <c r="Q32" s="18"/>
      <c r="R32" s="19"/>
      <c r="S32" s="18"/>
      <c r="T32" s="20"/>
    </row>
    <row r="33" spans="2:20" x14ac:dyDescent="0.15">
      <c r="B33" s="54"/>
      <c r="C33" s="46"/>
      <c r="D33" s="21"/>
      <c r="E33" s="25">
        <v>68.82022471910112</v>
      </c>
      <c r="F33" s="22">
        <v>28.370786516853936</v>
      </c>
      <c r="G33" s="22">
        <v>2.8089887640449436</v>
      </c>
      <c r="H33" s="22"/>
      <c r="I33" s="22"/>
      <c r="J33" s="22"/>
      <c r="K33" s="22"/>
      <c r="L33" s="22"/>
      <c r="M33" s="22"/>
      <c r="N33" s="22"/>
      <c r="O33" s="22"/>
      <c r="P33" s="22"/>
      <c r="Q33" s="22"/>
      <c r="R33" s="23"/>
      <c r="S33" s="22"/>
      <c r="T33" s="24"/>
    </row>
    <row r="34" spans="2:20" x14ac:dyDescent="0.15">
      <c r="B34" s="54"/>
      <c r="C34" s="45" t="s">
        <v>7</v>
      </c>
      <c r="D34" s="16">
        <v>316</v>
      </c>
      <c r="E34" s="17">
        <v>267</v>
      </c>
      <c r="F34" s="18">
        <v>41</v>
      </c>
      <c r="G34" s="18">
        <v>8</v>
      </c>
      <c r="H34" s="18"/>
      <c r="I34" s="18"/>
      <c r="J34" s="18"/>
      <c r="K34" s="18"/>
      <c r="L34" s="18"/>
      <c r="M34" s="18"/>
      <c r="N34" s="18"/>
      <c r="O34" s="18"/>
      <c r="P34" s="18"/>
      <c r="Q34" s="18"/>
      <c r="R34" s="19"/>
      <c r="S34" s="18"/>
      <c r="T34" s="20"/>
    </row>
    <row r="35" spans="2:20" x14ac:dyDescent="0.15">
      <c r="B35" s="54"/>
      <c r="C35" s="46"/>
      <c r="D35" s="21"/>
      <c r="E35" s="25">
        <v>84.493670886075947</v>
      </c>
      <c r="F35" s="22">
        <v>12.974683544303797</v>
      </c>
      <c r="G35" s="22">
        <v>2.5316455696202533</v>
      </c>
      <c r="H35" s="22"/>
      <c r="I35" s="22"/>
      <c r="J35" s="22"/>
      <c r="K35" s="22"/>
      <c r="L35" s="22"/>
      <c r="M35" s="22"/>
      <c r="N35" s="22"/>
      <c r="O35" s="22"/>
      <c r="P35" s="22"/>
      <c r="Q35" s="22"/>
      <c r="R35" s="23"/>
      <c r="S35" s="22"/>
      <c r="T35" s="24"/>
    </row>
    <row r="36" spans="2:20" x14ac:dyDescent="0.15">
      <c r="B36" s="54"/>
      <c r="C36" s="45" t="s">
        <v>8</v>
      </c>
      <c r="D36" s="16">
        <v>253</v>
      </c>
      <c r="E36" s="17">
        <v>189</v>
      </c>
      <c r="F36" s="18">
        <v>57</v>
      </c>
      <c r="G36" s="18">
        <v>7</v>
      </c>
      <c r="H36" s="18"/>
      <c r="I36" s="18"/>
      <c r="J36" s="18"/>
      <c r="K36" s="18"/>
      <c r="L36" s="18"/>
      <c r="M36" s="18"/>
      <c r="N36" s="18"/>
      <c r="O36" s="18"/>
      <c r="P36" s="18"/>
      <c r="Q36" s="18"/>
      <c r="R36" s="19"/>
      <c r="S36" s="18"/>
      <c r="T36" s="20"/>
    </row>
    <row r="37" spans="2:20" x14ac:dyDescent="0.15">
      <c r="B37" s="54"/>
      <c r="C37" s="46"/>
      <c r="D37" s="21"/>
      <c r="E37" s="25">
        <v>74.703557312252968</v>
      </c>
      <c r="F37" s="22">
        <v>22.529644268774703</v>
      </c>
      <c r="G37" s="22">
        <v>2.766798418972332</v>
      </c>
      <c r="H37" s="22"/>
      <c r="I37" s="22"/>
      <c r="J37" s="22"/>
      <c r="K37" s="22"/>
      <c r="L37" s="22"/>
      <c r="M37" s="22"/>
      <c r="N37" s="22"/>
      <c r="O37" s="22"/>
      <c r="P37" s="22"/>
      <c r="Q37" s="22"/>
      <c r="R37" s="23"/>
      <c r="S37" s="22"/>
      <c r="T37" s="24"/>
    </row>
    <row r="38" spans="2:20" x14ac:dyDescent="0.15">
      <c r="B38" s="54"/>
      <c r="C38" s="45" t="s">
        <v>9</v>
      </c>
      <c r="D38" s="16">
        <v>156</v>
      </c>
      <c r="E38" s="17">
        <v>97</v>
      </c>
      <c r="F38" s="18">
        <v>56</v>
      </c>
      <c r="G38" s="18">
        <v>3</v>
      </c>
      <c r="H38" s="18"/>
      <c r="I38" s="18"/>
      <c r="J38" s="18"/>
      <c r="K38" s="18"/>
      <c r="L38" s="18"/>
      <c r="M38" s="18"/>
      <c r="N38" s="18"/>
      <c r="O38" s="18"/>
      <c r="P38" s="18"/>
      <c r="Q38" s="18"/>
      <c r="R38" s="19"/>
      <c r="S38" s="18"/>
      <c r="T38" s="20"/>
    </row>
    <row r="39" spans="2:20" x14ac:dyDescent="0.15">
      <c r="B39" s="54"/>
      <c r="C39" s="46"/>
      <c r="D39" s="21"/>
      <c r="E39" s="25">
        <v>62.179487179487182</v>
      </c>
      <c r="F39" s="22">
        <v>35.897435897435898</v>
      </c>
      <c r="G39" s="22">
        <v>1.9230769230769231</v>
      </c>
      <c r="H39" s="22"/>
      <c r="I39" s="22"/>
      <c r="J39" s="22"/>
      <c r="K39" s="22"/>
      <c r="L39" s="22"/>
      <c r="M39" s="22"/>
      <c r="N39" s="22"/>
      <c r="O39" s="22"/>
      <c r="P39" s="22"/>
      <c r="Q39" s="22"/>
      <c r="R39" s="23"/>
      <c r="S39" s="22"/>
      <c r="T39" s="24"/>
    </row>
    <row r="40" spans="2:20" x14ac:dyDescent="0.15">
      <c r="B40" s="54"/>
      <c r="C40" s="45" t="s">
        <v>10</v>
      </c>
      <c r="D40" s="16">
        <v>282</v>
      </c>
      <c r="E40" s="17">
        <v>232</v>
      </c>
      <c r="F40" s="18">
        <v>39</v>
      </c>
      <c r="G40" s="18">
        <v>11</v>
      </c>
      <c r="H40" s="18"/>
      <c r="I40" s="18"/>
      <c r="J40" s="18"/>
      <c r="K40" s="18"/>
      <c r="L40" s="18"/>
      <c r="M40" s="18"/>
      <c r="N40" s="18"/>
      <c r="O40" s="18"/>
      <c r="P40" s="18"/>
      <c r="Q40" s="18"/>
      <c r="R40" s="19"/>
      <c r="S40" s="18"/>
      <c r="T40" s="20"/>
    </row>
    <row r="41" spans="2:20" x14ac:dyDescent="0.15">
      <c r="B41" s="54"/>
      <c r="C41" s="46"/>
      <c r="D41" s="21"/>
      <c r="E41" s="25">
        <v>82.269503546099287</v>
      </c>
      <c r="F41" s="22">
        <v>13.829787234042554</v>
      </c>
      <c r="G41" s="22">
        <v>3.9007092198581561</v>
      </c>
      <c r="H41" s="22"/>
      <c r="I41" s="22"/>
      <c r="J41" s="22"/>
      <c r="K41" s="22"/>
      <c r="L41" s="22"/>
      <c r="M41" s="22"/>
      <c r="N41" s="22"/>
      <c r="O41" s="22"/>
      <c r="P41" s="22"/>
      <c r="Q41" s="22"/>
      <c r="R41" s="23"/>
      <c r="S41" s="22"/>
      <c r="T41" s="24"/>
    </row>
    <row r="42" spans="2:20" x14ac:dyDescent="0.15">
      <c r="B42" s="54"/>
      <c r="C42" s="45" t="s">
        <v>11</v>
      </c>
      <c r="D42" s="16">
        <v>149</v>
      </c>
      <c r="E42" s="17">
        <v>102</v>
      </c>
      <c r="F42" s="18">
        <v>38</v>
      </c>
      <c r="G42" s="18">
        <v>9</v>
      </c>
      <c r="H42" s="18"/>
      <c r="I42" s="18"/>
      <c r="J42" s="18"/>
      <c r="K42" s="18"/>
      <c r="L42" s="18"/>
      <c r="M42" s="18"/>
      <c r="N42" s="18"/>
      <c r="O42" s="18"/>
      <c r="P42" s="18"/>
      <c r="Q42" s="18"/>
      <c r="R42" s="19"/>
      <c r="S42" s="18"/>
      <c r="T42" s="20"/>
    </row>
    <row r="43" spans="2:20" x14ac:dyDescent="0.15">
      <c r="B43" s="54"/>
      <c r="C43" s="46"/>
      <c r="D43" s="21"/>
      <c r="E43" s="25">
        <v>68.456375838926178</v>
      </c>
      <c r="F43" s="22">
        <v>25.503355704697988</v>
      </c>
      <c r="G43" s="22">
        <v>6.0402684563758395</v>
      </c>
      <c r="H43" s="22"/>
      <c r="I43" s="22"/>
      <c r="J43" s="22"/>
      <c r="K43" s="22"/>
      <c r="L43" s="22"/>
      <c r="M43" s="22"/>
      <c r="N43" s="22"/>
      <c r="O43" s="22"/>
      <c r="P43" s="22"/>
      <c r="Q43" s="22"/>
      <c r="R43" s="23"/>
      <c r="S43" s="22"/>
      <c r="T43" s="24"/>
    </row>
    <row r="44" spans="2:20" x14ac:dyDescent="0.15">
      <c r="B44" s="54"/>
      <c r="C44" s="45" t="s">
        <v>12</v>
      </c>
      <c r="D44" s="16">
        <v>175</v>
      </c>
      <c r="E44" s="17">
        <v>111</v>
      </c>
      <c r="F44" s="18">
        <v>59</v>
      </c>
      <c r="G44" s="18">
        <v>5</v>
      </c>
      <c r="H44" s="18"/>
      <c r="I44" s="18"/>
      <c r="J44" s="18"/>
      <c r="K44" s="18"/>
      <c r="L44" s="18"/>
      <c r="M44" s="18"/>
      <c r="N44" s="18"/>
      <c r="O44" s="18"/>
      <c r="P44" s="18"/>
      <c r="Q44" s="18"/>
      <c r="R44" s="19"/>
      <c r="S44" s="18"/>
      <c r="T44" s="20"/>
    </row>
    <row r="45" spans="2:20" x14ac:dyDescent="0.15">
      <c r="B45" s="54"/>
      <c r="C45" s="46"/>
      <c r="D45" s="21"/>
      <c r="E45" s="25">
        <v>63.428571428571423</v>
      </c>
      <c r="F45" s="22">
        <v>33.714285714285715</v>
      </c>
      <c r="G45" s="22">
        <v>2.8571428571428572</v>
      </c>
      <c r="H45" s="22"/>
      <c r="I45" s="22"/>
      <c r="J45" s="22"/>
      <c r="K45" s="22"/>
      <c r="L45" s="22"/>
      <c r="M45" s="22"/>
      <c r="N45" s="22"/>
      <c r="O45" s="22"/>
      <c r="P45" s="22"/>
      <c r="Q45" s="22"/>
      <c r="R45" s="23"/>
      <c r="S45" s="22"/>
      <c r="T45" s="24"/>
    </row>
    <row r="46" spans="2:20" x14ac:dyDescent="0.15">
      <c r="B46" s="54"/>
      <c r="C46" s="45" t="s">
        <v>13</v>
      </c>
      <c r="D46" s="16">
        <v>281</v>
      </c>
      <c r="E46" s="17">
        <v>178</v>
      </c>
      <c r="F46" s="18">
        <v>95</v>
      </c>
      <c r="G46" s="18">
        <v>8</v>
      </c>
      <c r="H46" s="18"/>
      <c r="I46" s="18"/>
      <c r="J46" s="18"/>
      <c r="K46" s="18"/>
      <c r="L46" s="18"/>
      <c r="M46" s="18"/>
      <c r="N46" s="18"/>
      <c r="O46" s="18"/>
      <c r="P46" s="18"/>
      <c r="Q46" s="18"/>
      <c r="R46" s="19"/>
      <c r="S46" s="18"/>
      <c r="T46" s="20"/>
    </row>
    <row r="47" spans="2:20" x14ac:dyDescent="0.15">
      <c r="B47" s="54"/>
      <c r="C47" s="46"/>
      <c r="D47" s="21"/>
      <c r="E47" s="25">
        <v>63.345195729537366</v>
      </c>
      <c r="F47" s="22">
        <v>33.807829181494661</v>
      </c>
      <c r="G47" s="22">
        <v>2.8469750889679712</v>
      </c>
      <c r="H47" s="22"/>
      <c r="I47" s="22"/>
      <c r="J47" s="22"/>
      <c r="K47" s="22"/>
      <c r="L47" s="22"/>
      <c r="M47" s="22"/>
      <c r="N47" s="22"/>
      <c r="O47" s="22"/>
      <c r="P47" s="22"/>
      <c r="Q47" s="22"/>
      <c r="R47" s="23"/>
      <c r="S47" s="22"/>
      <c r="T47" s="24"/>
    </row>
    <row r="48" spans="2:20" ht="9.75" customHeight="1" x14ac:dyDescent="0.15">
      <c r="B48" s="54"/>
      <c r="C48" s="45" t="s">
        <v>14</v>
      </c>
      <c r="D48" s="16">
        <v>188</v>
      </c>
      <c r="E48" s="17">
        <v>161</v>
      </c>
      <c r="F48" s="18">
        <v>22</v>
      </c>
      <c r="G48" s="18">
        <v>5</v>
      </c>
      <c r="H48" s="18"/>
      <c r="I48" s="18"/>
      <c r="J48" s="18"/>
      <c r="K48" s="18"/>
      <c r="L48" s="18"/>
      <c r="M48" s="18"/>
      <c r="N48" s="18"/>
      <c r="O48" s="18"/>
      <c r="P48" s="18"/>
      <c r="Q48" s="18"/>
      <c r="R48" s="19"/>
      <c r="S48" s="18"/>
      <c r="T48" s="20"/>
    </row>
    <row r="49" spans="2:20" x14ac:dyDescent="0.15">
      <c r="B49" s="54"/>
      <c r="C49" s="46"/>
      <c r="D49" s="21"/>
      <c r="E49" s="25">
        <v>85.638297872340431</v>
      </c>
      <c r="F49" s="22">
        <v>11.702127659574469</v>
      </c>
      <c r="G49" s="22">
        <v>2.6595744680851063</v>
      </c>
      <c r="H49" s="22"/>
      <c r="I49" s="22"/>
      <c r="J49" s="22"/>
      <c r="K49" s="22"/>
      <c r="L49" s="22"/>
      <c r="M49" s="22"/>
      <c r="N49" s="22"/>
      <c r="O49" s="22"/>
      <c r="P49" s="22"/>
      <c r="Q49" s="22"/>
      <c r="R49" s="23"/>
      <c r="S49" s="22"/>
      <c r="T49" s="24"/>
    </row>
    <row r="50" spans="2:20" x14ac:dyDescent="0.15">
      <c r="B50" s="54"/>
      <c r="C50" s="45" t="s">
        <v>1</v>
      </c>
      <c r="D50" s="16">
        <v>25</v>
      </c>
      <c r="E50" s="17">
        <v>15</v>
      </c>
      <c r="F50" s="18">
        <v>8</v>
      </c>
      <c r="G50" s="18">
        <v>2</v>
      </c>
      <c r="H50" s="18"/>
      <c r="I50" s="18"/>
      <c r="J50" s="18"/>
      <c r="K50" s="18"/>
      <c r="L50" s="18"/>
      <c r="M50" s="18"/>
      <c r="N50" s="18"/>
      <c r="O50" s="18"/>
      <c r="P50" s="18"/>
      <c r="Q50" s="18"/>
      <c r="R50" s="19"/>
      <c r="S50" s="18"/>
      <c r="T50" s="20"/>
    </row>
    <row r="51" spans="2:20" x14ac:dyDescent="0.15">
      <c r="B51" s="55"/>
      <c r="C51" s="46"/>
      <c r="D51" s="21"/>
      <c r="E51" s="25">
        <v>60</v>
      </c>
      <c r="F51" s="22">
        <v>32</v>
      </c>
      <c r="G51" s="22">
        <v>8</v>
      </c>
      <c r="H51" s="22"/>
      <c r="I51" s="22"/>
      <c r="J51" s="22"/>
      <c r="K51" s="22"/>
      <c r="L51" s="22"/>
      <c r="M51" s="22"/>
      <c r="N51" s="22"/>
      <c r="O51" s="22"/>
      <c r="P51" s="22"/>
      <c r="Q51" s="22"/>
      <c r="R51" s="23"/>
      <c r="S51" s="22"/>
      <c r="T51" s="24"/>
    </row>
    <row r="52" spans="2:20" ht="8.85" customHeight="1" x14ac:dyDescent="0.15">
      <c r="B52" s="53" t="s">
        <v>30</v>
      </c>
      <c r="C52" s="45" t="s">
        <v>15</v>
      </c>
      <c r="D52" s="16">
        <v>734</v>
      </c>
      <c r="E52" s="17">
        <v>551</v>
      </c>
      <c r="F52" s="18">
        <v>153</v>
      </c>
      <c r="G52" s="18">
        <v>30</v>
      </c>
      <c r="H52" s="18"/>
      <c r="I52" s="18"/>
      <c r="J52" s="18"/>
      <c r="K52" s="18"/>
      <c r="L52" s="18"/>
      <c r="M52" s="18"/>
      <c r="N52" s="18"/>
      <c r="O52" s="18"/>
      <c r="P52" s="18"/>
      <c r="Q52" s="18"/>
      <c r="R52" s="19"/>
      <c r="S52" s="18"/>
      <c r="T52" s="20"/>
    </row>
    <row r="53" spans="2:20" x14ac:dyDescent="0.15">
      <c r="B53" s="54"/>
      <c r="C53" s="46"/>
      <c r="D53" s="21"/>
      <c r="E53" s="25">
        <v>75.06811989100818</v>
      </c>
      <c r="F53" s="22">
        <v>20.844686648501362</v>
      </c>
      <c r="G53" s="22">
        <v>4.0871934604904636</v>
      </c>
      <c r="H53" s="22"/>
      <c r="I53" s="22"/>
      <c r="J53" s="22"/>
      <c r="K53" s="22"/>
      <c r="L53" s="22"/>
      <c r="M53" s="22"/>
      <c r="N53" s="22"/>
      <c r="O53" s="22"/>
      <c r="P53" s="22"/>
      <c r="Q53" s="22"/>
      <c r="R53" s="23"/>
      <c r="S53" s="22"/>
      <c r="T53" s="24"/>
    </row>
    <row r="54" spans="2:20" x14ac:dyDescent="0.15">
      <c r="B54" s="54"/>
      <c r="C54" s="45" t="s">
        <v>16</v>
      </c>
      <c r="D54" s="16">
        <v>103</v>
      </c>
      <c r="E54" s="17">
        <v>67</v>
      </c>
      <c r="F54" s="18">
        <v>28</v>
      </c>
      <c r="G54" s="18">
        <v>8</v>
      </c>
      <c r="H54" s="18"/>
      <c r="I54" s="18"/>
      <c r="J54" s="18"/>
      <c r="K54" s="18"/>
      <c r="L54" s="18"/>
      <c r="M54" s="18"/>
      <c r="N54" s="18"/>
      <c r="O54" s="18"/>
      <c r="P54" s="18"/>
      <c r="Q54" s="18"/>
      <c r="R54" s="19"/>
      <c r="S54" s="18"/>
      <c r="T54" s="20"/>
    </row>
    <row r="55" spans="2:20" x14ac:dyDescent="0.15">
      <c r="B55" s="54"/>
      <c r="C55" s="46"/>
      <c r="D55" s="21"/>
      <c r="E55" s="25">
        <v>65.048543689320397</v>
      </c>
      <c r="F55" s="22">
        <v>27.184466019417474</v>
      </c>
      <c r="G55" s="22">
        <v>7.7669902912621351</v>
      </c>
      <c r="H55" s="22"/>
      <c r="I55" s="22"/>
      <c r="J55" s="22"/>
      <c r="K55" s="22"/>
      <c r="L55" s="22"/>
      <c r="M55" s="22"/>
      <c r="N55" s="22"/>
      <c r="O55" s="22"/>
      <c r="P55" s="22"/>
      <c r="Q55" s="22"/>
      <c r="R55" s="23"/>
      <c r="S55" s="22"/>
      <c r="T55" s="24"/>
    </row>
    <row r="56" spans="2:20" x14ac:dyDescent="0.15">
      <c r="B56" s="54"/>
      <c r="C56" s="45" t="s">
        <v>17</v>
      </c>
      <c r="D56" s="16">
        <v>108</v>
      </c>
      <c r="E56" s="17">
        <v>51</v>
      </c>
      <c r="F56" s="18">
        <v>56</v>
      </c>
      <c r="G56" s="18">
        <v>1</v>
      </c>
      <c r="H56" s="18"/>
      <c r="I56" s="18"/>
      <c r="J56" s="18"/>
      <c r="K56" s="18"/>
      <c r="L56" s="18"/>
      <c r="M56" s="18"/>
      <c r="N56" s="18"/>
      <c r="O56" s="18"/>
      <c r="P56" s="18"/>
      <c r="Q56" s="18"/>
      <c r="R56" s="19"/>
      <c r="S56" s="18"/>
      <c r="T56" s="20"/>
    </row>
    <row r="57" spans="2:20" x14ac:dyDescent="0.15">
      <c r="B57" s="54"/>
      <c r="C57" s="46"/>
      <c r="D57" s="21"/>
      <c r="E57" s="25">
        <v>47.222222222222221</v>
      </c>
      <c r="F57" s="22">
        <v>51.851851851851848</v>
      </c>
      <c r="G57" s="22">
        <v>0.92592592592592582</v>
      </c>
      <c r="H57" s="22"/>
      <c r="I57" s="22"/>
      <c r="J57" s="22"/>
      <c r="K57" s="22"/>
      <c r="L57" s="22"/>
      <c r="M57" s="22"/>
      <c r="N57" s="22"/>
      <c r="O57" s="22"/>
      <c r="P57" s="22"/>
      <c r="Q57" s="22"/>
      <c r="R57" s="23"/>
      <c r="S57" s="22"/>
      <c r="T57" s="24"/>
    </row>
    <row r="58" spans="2:20" x14ac:dyDescent="0.15">
      <c r="B58" s="54"/>
      <c r="C58" s="45" t="s">
        <v>18</v>
      </c>
      <c r="D58" s="16">
        <v>416</v>
      </c>
      <c r="E58" s="17">
        <v>335</v>
      </c>
      <c r="F58" s="18">
        <v>70</v>
      </c>
      <c r="G58" s="18">
        <v>11</v>
      </c>
      <c r="H58" s="18"/>
      <c r="I58" s="18"/>
      <c r="J58" s="18"/>
      <c r="K58" s="18"/>
      <c r="L58" s="18"/>
      <c r="M58" s="18"/>
      <c r="N58" s="18"/>
      <c r="O58" s="18"/>
      <c r="P58" s="18"/>
      <c r="Q58" s="18"/>
      <c r="R58" s="19"/>
      <c r="S58" s="18"/>
      <c r="T58" s="20"/>
    </row>
    <row r="59" spans="2:20" x14ac:dyDescent="0.15">
      <c r="B59" s="54"/>
      <c r="C59" s="46"/>
      <c r="D59" s="21"/>
      <c r="E59" s="25">
        <v>80.52884615384616</v>
      </c>
      <c r="F59" s="22">
        <v>16.826923076923077</v>
      </c>
      <c r="G59" s="22">
        <v>2.6442307692307692</v>
      </c>
      <c r="H59" s="22"/>
      <c r="I59" s="22"/>
      <c r="J59" s="22"/>
      <c r="K59" s="22"/>
      <c r="L59" s="22"/>
      <c r="M59" s="22"/>
      <c r="N59" s="22"/>
      <c r="O59" s="22"/>
      <c r="P59" s="22"/>
      <c r="Q59" s="22"/>
      <c r="R59" s="23"/>
      <c r="S59" s="22"/>
      <c r="T59" s="24"/>
    </row>
    <row r="60" spans="2:20" x14ac:dyDescent="0.15">
      <c r="B60" s="54"/>
      <c r="C60" s="45" t="s">
        <v>19</v>
      </c>
      <c r="D60" s="16">
        <v>399</v>
      </c>
      <c r="E60" s="17">
        <v>312</v>
      </c>
      <c r="F60" s="18">
        <v>78</v>
      </c>
      <c r="G60" s="18">
        <v>9</v>
      </c>
      <c r="H60" s="18"/>
      <c r="I60" s="18"/>
      <c r="J60" s="18"/>
      <c r="K60" s="18"/>
      <c r="L60" s="18"/>
      <c r="M60" s="18"/>
      <c r="N60" s="18"/>
      <c r="O60" s="18"/>
      <c r="P60" s="18"/>
      <c r="Q60" s="18"/>
      <c r="R60" s="19"/>
      <c r="S60" s="18"/>
      <c r="T60" s="20"/>
    </row>
    <row r="61" spans="2:20" x14ac:dyDescent="0.15">
      <c r="B61" s="54"/>
      <c r="C61" s="46"/>
      <c r="D61" s="21"/>
      <c r="E61" s="25">
        <v>78.195488721804509</v>
      </c>
      <c r="F61" s="22">
        <v>19.548872180451127</v>
      </c>
      <c r="G61" s="22">
        <v>2.2556390977443606</v>
      </c>
      <c r="H61" s="22"/>
      <c r="I61" s="22"/>
      <c r="J61" s="22"/>
      <c r="K61" s="22"/>
      <c r="L61" s="22"/>
      <c r="M61" s="22"/>
      <c r="N61" s="22"/>
      <c r="O61" s="22"/>
      <c r="P61" s="22"/>
      <c r="Q61" s="22"/>
      <c r="R61" s="23"/>
      <c r="S61" s="22"/>
      <c r="T61" s="24"/>
    </row>
    <row r="62" spans="2:20" x14ac:dyDescent="0.15">
      <c r="B62" s="54"/>
      <c r="C62" s="45" t="s">
        <v>20</v>
      </c>
      <c r="D62" s="16">
        <v>48</v>
      </c>
      <c r="E62" s="17">
        <v>23</v>
      </c>
      <c r="F62" s="18">
        <v>23</v>
      </c>
      <c r="G62" s="18">
        <v>2</v>
      </c>
      <c r="H62" s="18"/>
      <c r="I62" s="18"/>
      <c r="J62" s="18"/>
      <c r="K62" s="18"/>
      <c r="L62" s="18"/>
      <c r="M62" s="18"/>
      <c r="N62" s="18"/>
      <c r="O62" s="18"/>
      <c r="P62" s="18"/>
      <c r="Q62" s="18"/>
      <c r="R62" s="19"/>
      <c r="S62" s="18"/>
      <c r="T62" s="20"/>
    </row>
    <row r="63" spans="2:20" x14ac:dyDescent="0.15">
      <c r="B63" s="54"/>
      <c r="C63" s="46"/>
      <c r="D63" s="21"/>
      <c r="E63" s="25">
        <v>47.916666666666671</v>
      </c>
      <c r="F63" s="22">
        <v>47.916666666666671</v>
      </c>
      <c r="G63" s="22">
        <v>4.1666666666666661</v>
      </c>
      <c r="H63" s="22"/>
      <c r="I63" s="22"/>
      <c r="J63" s="22"/>
      <c r="K63" s="22"/>
      <c r="L63" s="22"/>
      <c r="M63" s="22"/>
      <c r="N63" s="22"/>
      <c r="O63" s="22"/>
      <c r="P63" s="22"/>
      <c r="Q63" s="22"/>
      <c r="R63" s="23"/>
      <c r="S63" s="22"/>
      <c r="T63" s="24"/>
    </row>
    <row r="64" spans="2:20" x14ac:dyDescent="0.15">
      <c r="B64" s="54"/>
      <c r="C64" s="45" t="s">
        <v>21</v>
      </c>
      <c r="D64" s="16">
        <v>552</v>
      </c>
      <c r="E64" s="17">
        <v>443</v>
      </c>
      <c r="F64" s="18">
        <v>97</v>
      </c>
      <c r="G64" s="18">
        <v>12</v>
      </c>
      <c r="H64" s="18"/>
      <c r="I64" s="18"/>
      <c r="J64" s="18"/>
      <c r="K64" s="18"/>
      <c r="L64" s="18"/>
      <c r="M64" s="18"/>
      <c r="N64" s="18"/>
      <c r="O64" s="18"/>
      <c r="P64" s="18"/>
      <c r="Q64" s="18"/>
      <c r="R64" s="19"/>
      <c r="S64" s="18"/>
      <c r="T64" s="20"/>
    </row>
    <row r="65" spans="2:20" x14ac:dyDescent="0.15">
      <c r="B65" s="54"/>
      <c r="C65" s="46"/>
      <c r="D65" s="21"/>
      <c r="E65" s="25">
        <v>80.253623188405797</v>
      </c>
      <c r="F65" s="22">
        <v>17.572463768115941</v>
      </c>
      <c r="G65" s="22">
        <v>2.1739130434782608</v>
      </c>
      <c r="H65" s="22"/>
      <c r="I65" s="22"/>
      <c r="J65" s="22"/>
      <c r="K65" s="22"/>
      <c r="L65" s="22"/>
      <c r="M65" s="22"/>
      <c r="N65" s="22"/>
      <c r="O65" s="22"/>
      <c r="P65" s="22"/>
      <c r="Q65" s="22"/>
      <c r="R65" s="23"/>
      <c r="S65" s="22"/>
      <c r="T65" s="24"/>
    </row>
    <row r="66" spans="2:20" x14ac:dyDescent="0.15">
      <c r="B66" s="54"/>
      <c r="C66" s="45" t="s">
        <v>22</v>
      </c>
      <c r="D66" s="16">
        <v>99</v>
      </c>
      <c r="E66" s="17">
        <v>64</v>
      </c>
      <c r="F66" s="18">
        <v>33</v>
      </c>
      <c r="G66" s="18">
        <v>2</v>
      </c>
      <c r="H66" s="18"/>
      <c r="I66" s="18"/>
      <c r="J66" s="18"/>
      <c r="K66" s="18"/>
      <c r="L66" s="18"/>
      <c r="M66" s="18"/>
      <c r="N66" s="18"/>
      <c r="O66" s="18"/>
      <c r="P66" s="18"/>
      <c r="Q66" s="18"/>
      <c r="R66" s="19"/>
      <c r="S66" s="18"/>
      <c r="T66" s="20"/>
    </row>
    <row r="67" spans="2:20" x14ac:dyDescent="0.15">
      <c r="B67" s="54"/>
      <c r="C67" s="46"/>
      <c r="D67" s="21"/>
      <c r="E67" s="25">
        <v>64.646464646464651</v>
      </c>
      <c r="F67" s="22">
        <v>33.333333333333329</v>
      </c>
      <c r="G67" s="22">
        <v>2.0202020202020203</v>
      </c>
      <c r="H67" s="22"/>
      <c r="I67" s="22"/>
      <c r="J67" s="22"/>
      <c r="K67" s="22"/>
      <c r="L67" s="22"/>
      <c r="M67" s="22"/>
      <c r="N67" s="22"/>
      <c r="O67" s="22"/>
      <c r="P67" s="22"/>
      <c r="Q67" s="22"/>
      <c r="R67" s="23"/>
      <c r="S67" s="22"/>
      <c r="T67" s="24"/>
    </row>
    <row r="68" spans="2:20" ht="9.75" customHeight="1" x14ac:dyDescent="0.15">
      <c r="B68" s="54"/>
      <c r="C68" s="45" t="s">
        <v>1</v>
      </c>
      <c r="D68" s="16">
        <v>29</v>
      </c>
      <c r="E68" s="17">
        <v>21</v>
      </c>
      <c r="F68" s="18">
        <v>7</v>
      </c>
      <c r="G68" s="18">
        <v>1</v>
      </c>
      <c r="H68" s="18"/>
      <c r="I68" s="18"/>
      <c r="J68" s="18"/>
      <c r="K68" s="18"/>
      <c r="L68" s="18"/>
      <c r="M68" s="18"/>
      <c r="N68" s="18"/>
      <c r="O68" s="18"/>
      <c r="P68" s="18"/>
      <c r="Q68" s="18"/>
      <c r="R68" s="19"/>
      <c r="S68" s="18"/>
      <c r="T68" s="20"/>
    </row>
    <row r="69" spans="2:20" x14ac:dyDescent="0.15">
      <c r="B69" s="55"/>
      <c r="C69" s="46"/>
      <c r="D69" s="21"/>
      <c r="E69" s="25">
        <v>72.41379310344827</v>
      </c>
      <c r="F69" s="22">
        <v>24.137931034482758</v>
      </c>
      <c r="G69" s="22">
        <v>3.4482758620689653</v>
      </c>
      <c r="H69" s="22"/>
      <c r="I69" s="22"/>
      <c r="J69" s="22"/>
      <c r="K69" s="22"/>
      <c r="L69" s="22"/>
      <c r="M69" s="22"/>
      <c r="N69" s="22"/>
      <c r="O69" s="22"/>
      <c r="P69" s="22"/>
      <c r="Q69" s="22"/>
      <c r="R69" s="23"/>
      <c r="S69" s="22"/>
      <c r="T69" s="24"/>
    </row>
    <row r="70" spans="2:20" ht="8.85" customHeight="1" x14ac:dyDescent="0.15">
      <c r="B70" s="58" t="s">
        <v>31</v>
      </c>
      <c r="C70" s="45" t="s">
        <v>32</v>
      </c>
      <c r="D70" s="16">
        <v>1507</v>
      </c>
      <c r="E70" s="17">
        <v>1133</v>
      </c>
      <c r="F70" s="18">
        <v>350</v>
      </c>
      <c r="G70" s="18">
        <v>54</v>
      </c>
      <c r="H70" s="18"/>
      <c r="I70" s="18"/>
      <c r="J70" s="18"/>
      <c r="K70" s="18"/>
      <c r="L70" s="18"/>
      <c r="M70" s="18"/>
      <c r="N70" s="18"/>
      <c r="O70" s="18"/>
      <c r="P70" s="18"/>
      <c r="Q70" s="18"/>
      <c r="R70" s="19"/>
      <c r="S70" s="18"/>
      <c r="T70" s="20"/>
    </row>
    <row r="71" spans="2:20" x14ac:dyDescent="0.15">
      <c r="B71" s="59"/>
      <c r="C71" s="46"/>
      <c r="D71" s="21"/>
      <c r="E71" s="25">
        <v>75.18248175182481</v>
      </c>
      <c r="F71" s="22">
        <v>23.224950232249501</v>
      </c>
      <c r="G71" s="22">
        <v>3.5832780358327807</v>
      </c>
      <c r="H71" s="22"/>
      <c r="I71" s="22"/>
      <c r="J71" s="22"/>
      <c r="K71" s="22"/>
      <c r="L71" s="22"/>
      <c r="M71" s="22"/>
      <c r="N71" s="22"/>
      <c r="O71" s="22"/>
      <c r="P71" s="22"/>
      <c r="Q71" s="22"/>
      <c r="R71" s="23"/>
      <c r="S71" s="22"/>
      <c r="T71" s="24"/>
    </row>
    <row r="72" spans="2:20" ht="8.85" customHeight="1" x14ac:dyDescent="0.15">
      <c r="B72" s="59"/>
      <c r="C72" s="45" t="s">
        <v>36</v>
      </c>
      <c r="D72" s="16">
        <v>76</v>
      </c>
      <c r="E72" s="17">
        <v>54</v>
      </c>
      <c r="F72" s="18">
        <v>54</v>
      </c>
      <c r="G72" s="18">
        <v>2</v>
      </c>
      <c r="H72" s="18"/>
      <c r="I72" s="18"/>
      <c r="J72" s="18"/>
      <c r="K72" s="18"/>
      <c r="L72" s="18"/>
      <c r="M72" s="18"/>
      <c r="N72" s="18"/>
      <c r="O72" s="18"/>
      <c r="P72" s="18"/>
      <c r="Q72" s="18"/>
      <c r="R72" s="19"/>
      <c r="S72" s="18"/>
      <c r="T72" s="20"/>
    </row>
    <row r="73" spans="2:20" x14ac:dyDescent="0.15">
      <c r="B73" s="59"/>
      <c r="C73" s="46"/>
      <c r="D73" s="21"/>
      <c r="E73" s="25">
        <v>71.05263157894737</v>
      </c>
      <c r="F73" s="22">
        <v>71.05263157894737</v>
      </c>
      <c r="G73" s="22">
        <v>2.6315789473684208</v>
      </c>
      <c r="H73" s="22"/>
      <c r="I73" s="22"/>
      <c r="J73" s="22"/>
      <c r="K73" s="22"/>
      <c r="L73" s="22"/>
      <c r="M73" s="22"/>
      <c r="N73" s="22"/>
      <c r="O73" s="22"/>
      <c r="P73" s="22"/>
      <c r="Q73" s="22"/>
      <c r="R73" s="23"/>
      <c r="S73" s="22"/>
      <c r="T73" s="24"/>
    </row>
    <row r="74" spans="2:20" ht="8.85" customHeight="1" x14ac:dyDescent="0.15">
      <c r="B74" s="59"/>
      <c r="C74" s="45" t="s">
        <v>37</v>
      </c>
      <c r="D74" s="16">
        <v>90</v>
      </c>
      <c r="E74" s="17">
        <v>78</v>
      </c>
      <c r="F74" s="18">
        <v>70</v>
      </c>
      <c r="G74" s="18">
        <v>3</v>
      </c>
      <c r="H74" s="18"/>
      <c r="I74" s="18"/>
      <c r="J74" s="18"/>
      <c r="K74" s="18"/>
      <c r="L74" s="18"/>
      <c r="M74" s="18"/>
      <c r="N74" s="18"/>
      <c r="O74" s="18"/>
      <c r="P74" s="18"/>
      <c r="Q74" s="18"/>
      <c r="R74" s="19"/>
      <c r="S74" s="18"/>
      <c r="T74" s="20"/>
    </row>
    <row r="75" spans="2:20" x14ac:dyDescent="0.15">
      <c r="B75" s="59"/>
      <c r="C75" s="46"/>
      <c r="D75" s="21"/>
      <c r="E75" s="25">
        <v>86.666666666666671</v>
      </c>
      <c r="F75" s="22">
        <v>77.777777777777786</v>
      </c>
      <c r="G75" s="22">
        <v>3.3333333333333335</v>
      </c>
      <c r="H75" s="22"/>
      <c r="I75" s="22"/>
      <c r="J75" s="22"/>
      <c r="K75" s="22"/>
      <c r="L75" s="22"/>
      <c r="M75" s="22"/>
      <c r="N75" s="22"/>
      <c r="O75" s="22"/>
      <c r="P75" s="22"/>
      <c r="Q75" s="22"/>
      <c r="R75" s="23"/>
      <c r="S75" s="22"/>
      <c r="T75" s="24"/>
    </row>
    <row r="76" spans="2:20" ht="8.85" customHeight="1" x14ac:dyDescent="0.15">
      <c r="B76" s="59"/>
      <c r="C76" s="45" t="s">
        <v>38</v>
      </c>
      <c r="D76" s="16">
        <v>178</v>
      </c>
      <c r="E76" s="17">
        <v>144</v>
      </c>
      <c r="F76" s="18">
        <v>99</v>
      </c>
      <c r="G76" s="18">
        <v>2</v>
      </c>
      <c r="H76" s="18"/>
      <c r="I76" s="18"/>
      <c r="J76" s="18"/>
      <c r="K76" s="18"/>
      <c r="L76" s="18"/>
      <c r="M76" s="18"/>
      <c r="N76" s="18"/>
      <c r="O76" s="18"/>
      <c r="P76" s="18"/>
      <c r="Q76" s="18"/>
      <c r="R76" s="19"/>
      <c r="S76" s="18"/>
      <c r="T76" s="20"/>
    </row>
    <row r="77" spans="2:20" x14ac:dyDescent="0.15">
      <c r="B77" s="59"/>
      <c r="C77" s="46"/>
      <c r="D77" s="21"/>
      <c r="E77" s="25">
        <v>80.898876404494374</v>
      </c>
      <c r="F77" s="22">
        <v>55.617977528089888</v>
      </c>
      <c r="G77" s="22">
        <v>1.1235955056179776</v>
      </c>
      <c r="H77" s="22"/>
      <c r="I77" s="22"/>
      <c r="J77" s="22"/>
      <c r="K77" s="22"/>
      <c r="L77" s="22"/>
      <c r="M77" s="22"/>
      <c r="N77" s="22"/>
      <c r="O77" s="22"/>
      <c r="P77" s="22"/>
      <c r="Q77" s="22"/>
      <c r="R77" s="23"/>
      <c r="S77" s="22"/>
      <c r="T77" s="24"/>
    </row>
    <row r="78" spans="2:20" ht="8.85" customHeight="1" x14ac:dyDescent="0.15">
      <c r="B78" s="59"/>
      <c r="C78" s="45" t="s">
        <v>39</v>
      </c>
      <c r="D78" s="16">
        <v>126</v>
      </c>
      <c r="E78" s="17">
        <v>95</v>
      </c>
      <c r="F78" s="18">
        <v>76</v>
      </c>
      <c r="G78" s="18">
        <v>5</v>
      </c>
      <c r="H78" s="18"/>
      <c r="I78" s="18"/>
      <c r="J78" s="18"/>
      <c r="K78" s="18"/>
      <c r="L78" s="18"/>
      <c r="M78" s="18"/>
      <c r="N78" s="18"/>
      <c r="O78" s="18"/>
      <c r="P78" s="18"/>
      <c r="Q78" s="18"/>
      <c r="R78" s="19"/>
      <c r="S78" s="18"/>
      <c r="T78" s="20"/>
    </row>
    <row r="79" spans="2:20" x14ac:dyDescent="0.15">
      <c r="B79" s="59"/>
      <c r="C79" s="46"/>
      <c r="D79" s="21"/>
      <c r="E79" s="25">
        <v>75.396825396825392</v>
      </c>
      <c r="F79" s="22">
        <v>60.317460317460316</v>
      </c>
      <c r="G79" s="22">
        <v>3.9682539682539679</v>
      </c>
      <c r="H79" s="22"/>
      <c r="I79" s="22"/>
      <c r="J79" s="22"/>
      <c r="K79" s="22"/>
      <c r="L79" s="22"/>
      <c r="M79" s="22"/>
      <c r="N79" s="22"/>
      <c r="O79" s="22"/>
      <c r="P79" s="22"/>
      <c r="Q79" s="22"/>
      <c r="R79" s="23"/>
      <c r="S79" s="22"/>
      <c r="T79" s="24"/>
    </row>
    <row r="80" spans="2:20" ht="8.85" customHeight="1" x14ac:dyDescent="0.15">
      <c r="B80" s="59"/>
      <c r="C80" s="45" t="s">
        <v>40</v>
      </c>
      <c r="D80" s="16">
        <v>120</v>
      </c>
      <c r="E80" s="17">
        <v>90</v>
      </c>
      <c r="F80" s="18">
        <v>109</v>
      </c>
      <c r="G80" s="18">
        <v>6</v>
      </c>
      <c r="H80" s="18"/>
      <c r="I80" s="18"/>
      <c r="J80" s="18"/>
      <c r="K80" s="18"/>
      <c r="L80" s="18"/>
      <c r="M80" s="18"/>
      <c r="N80" s="18"/>
      <c r="O80" s="18"/>
      <c r="P80" s="18"/>
      <c r="Q80" s="18"/>
      <c r="R80" s="19"/>
      <c r="S80" s="18"/>
      <c r="T80" s="20"/>
    </row>
    <row r="81" spans="2:21" x14ac:dyDescent="0.15">
      <c r="B81" s="59"/>
      <c r="C81" s="46"/>
      <c r="D81" s="21"/>
      <c r="E81" s="25">
        <v>75</v>
      </c>
      <c r="F81" s="22">
        <v>90.833333333333329</v>
      </c>
      <c r="G81" s="22">
        <v>5</v>
      </c>
      <c r="H81" s="22"/>
      <c r="I81" s="22"/>
      <c r="J81" s="22"/>
      <c r="K81" s="22"/>
      <c r="L81" s="22"/>
      <c r="M81" s="22"/>
      <c r="N81" s="22"/>
      <c r="O81" s="22"/>
      <c r="P81" s="22"/>
      <c r="Q81" s="22"/>
      <c r="R81" s="23"/>
      <c r="S81" s="22"/>
      <c r="T81" s="24"/>
    </row>
    <row r="82" spans="2:21" ht="8.85" customHeight="1" x14ac:dyDescent="0.15">
      <c r="B82" s="59"/>
      <c r="C82" s="45" t="s">
        <v>41</v>
      </c>
      <c r="D82" s="16">
        <v>110</v>
      </c>
      <c r="E82" s="17">
        <v>43</v>
      </c>
      <c r="F82" s="18">
        <v>84</v>
      </c>
      <c r="G82" s="18">
        <v>4</v>
      </c>
      <c r="H82" s="18"/>
      <c r="I82" s="18"/>
      <c r="J82" s="18"/>
      <c r="K82" s="18"/>
      <c r="L82" s="18"/>
      <c r="M82" s="18"/>
      <c r="N82" s="18"/>
      <c r="O82" s="18"/>
      <c r="P82" s="18"/>
      <c r="Q82" s="18"/>
      <c r="R82" s="19"/>
      <c r="S82" s="18"/>
      <c r="T82" s="20"/>
    </row>
    <row r="83" spans="2:21" x14ac:dyDescent="0.15">
      <c r="B83" s="59"/>
      <c r="C83" s="46"/>
      <c r="D83" s="21"/>
      <c r="E83" s="25">
        <v>39.090909090909093</v>
      </c>
      <c r="F83" s="22">
        <v>76.363636363636374</v>
      </c>
      <c r="G83" s="22">
        <v>3.6363636363636362</v>
      </c>
      <c r="H83" s="22"/>
      <c r="I83" s="22"/>
      <c r="J83" s="22"/>
      <c r="K83" s="22"/>
      <c r="L83" s="22"/>
      <c r="M83" s="22"/>
      <c r="N83" s="22"/>
      <c r="O83" s="22"/>
      <c r="P83" s="22"/>
      <c r="Q83" s="22"/>
      <c r="R83" s="23"/>
      <c r="S83" s="22"/>
      <c r="T83" s="24"/>
    </row>
    <row r="84" spans="2:21" ht="8.85" customHeight="1" x14ac:dyDescent="0.15">
      <c r="B84" s="59"/>
      <c r="C84" s="45" t="s">
        <v>34</v>
      </c>
      <c r="D84" s="16">
        <v>301</v>
      </c>
      <c r="E84" s="17">
        <v>276</v>
      </c>
      <c r="F84" s="18">
        <v>98</v>
      </c>
      <c r="G84" s="18">
        <v>9</v>
      </c>
      <c r="H84" s="18"/>
      <c r="I84" s="18"/>
      <c r="J84" s="18"/>
      <c r="K84" s="18"/>
      <c r="L84" s="18"/>
      <c r="M84" s="18"/>
      <c r="N84" s="18"/>
      <c r="O84" s="18"/>
      <c r="P84" s="18"/>
      <c r="Q84" s="18"/>
      <c r="R84" s="19"/>
      <c r="S84" s="18"/>
      <c r="T84" s="20"/>
    </row>
    <row r="85" spans="2:21" x14ac:dyDescent="0.15">
      <c r="B85" s="59"/>
      <c r="C85" s="46"/>
      <c r="D85" s="21"/>
      <c r="E85" s="25">
        <v>91.694352159468437</v>
      </c>
      <c r="F85" s="22">
        <v>32.558139534883722</v>
      </c>
      <c r="G85" s="22">
        <v>2.9900332225913622</v>
      </c>
      <c r="H85" s="22"/>
      <c r="I85" s="22"/>
      <c r="J85" s="22"/>
      <c r="K85" s="22"/>
      <c r="L85" s="22"/>
      <c r="M85" s="22"/>
      <c r="N85" s="22"/>
      <c r="O85" s="22"/>
      <c r="P85" s="22"/>
      <c r="Q85" s="22"/>
      <c r="R85" s="23"/>
      <c r="S85" s="22"/>
      <c r="T85" s="24"/>
    </row>
    <row r="86" spans="2:21" ht="8.85" customHeight="1" x14ac:dyDescent="0.15">
      <c r="B86" s="59"/>
      <c r="C86" s="45" t="s">
        <v>33</v>
      </c>
      <c r="D86" s="16">
        <v>457</v>
      </c>
      <c r="E86" s="17">
        <v>354</v>
      </c>
      <c r="F86" s="18">
        <v>150</v>
      </c>
      <c r="G86" s="18">
        <v>11</v>
      </c>
      <c r="H86" s="18"/>
      <c r="I86" s="18"/>
      <c r="J86" s="18"/>
      <c r="K86" s="18"/>
      <c r="L86" s="18"/>
      <c r="M86" s="18"/>
      <c r="N86" s="18"/>
      <c r="O86" s="18"/>
      <c r="P86" s="18"/>
      <c r="Q86" s="18"/>
      <c r="R86" s="19"/>
      <c r="S86" s="18"/>
      <c r="T86" s="20"/>
    </row>
    <row r="87" spans="2:21" x14ac:dyDescent="0.15">
      <c r="B87" s="59"/>
      <c r="C87" s="46"/>
      <c r="D87" s="21"/>
      <c r="E87" s="25">
        <v>77.461706783369806</v>
      </c>
      <c r="F87" s="22">
        <v>32.822757111597376</v>
      </c>
      <c r="G87" s="22">
        <v>2.4070021881838075</v>
      </c>
      <c r="H87" s="22"/>
      <c r="I87" s="22"/>
      <c r="J87" s="22"/>
      <c r="K87" s="22"/>
      <c r="L87" s="22"/>
      <c r="M87" s="22"/>
      <c r="N87" s="22"/>
      <c r="O87" s="22"/>
      <c r="P87" s="22"/>
      <c r="Q87" s="22"/>
      <c r="R87" s="23"/>
      <c r="S87" s="22"/>
      <c r="T87" s="24"/>
    </row>
    <row r="88" spans="2:21" ht="9.75" customHeight="1" x14ac:dyDescent="0.15">
      <c r="B88" s="59"/>
      <c r="C88" s="45" t="s">
        <v>35</v>
      </c>
      <c r="D88" s="16">
        <v>488</v>
      </c>
      <c r="E88" s="17">
        <v>387</v>
      </c>
      <c r="F88" s="18">
        <v>146</v>
      </c>
      <c r="G88" s="18">
        <v>15</v>
      </c>
      <c r="H88" s="18"/>
      <c r="I88" s="18"/>
      <c r="J88" s="18"/>
      <c r="K88" s="18"/>
      <c r="L88" s="18"/>
      <c r="M88" s="18"/>
      <c r="N88" s="18"/>
      <c r="O88" s="18"/>
      <c r="P88" s="18"/>
      <c r="Q88" s="18"/>
      <c r="R88" s="19"/>
      <c r="S88" s="18"/>
      <c r="T88" s="20"/>
    </row>
    <row r="89" spans="2:21" x14ac:dyDescent="0.15">
      <c r="B89" s="59"/>
      <c r="C89" s="46"/>
      <c r="D89" s="21"/>
      <c r="E89" s="25">
        <v>79.303278688524586</v>
      </c>
      <c r="F89" s="22">
        <v>29.918032786885245</v>
      </c>
      <c r="G89" s="22">
        <v>3.0737704918032787</v>
      </c>
      <c r="H89" s="22"/>
      <c r="I89" s="22"/>
      <c r="J89" s="22"/>
      <c r="K89" s="22"/>
      <c r="L89" s="22"/>
      <c r="M89" s="22"/>
      <c r="N89" s="22"/>
      <c r="O89" s="22"/>
      <c r="P89" s="22"/>
      <c r="Q89" s="22"/>
      <c r="R89" s="23"/>
      <c r="S89" s="22"/>
      <c r="T89" s="24"/>
    </row>
    <row r="90" spans="2:21" x14ac:dyDescent="0.15">
      <c r="B90" s="59"/>
      <c r="C90" s="45" t="s">
        <v>1</v>
      </c>
      <c r="D90" s="16">
        <v>24</v>
      </c>
      <c r="E90" s="17">
        <v>20</v>
      </c>
      <c r="F90" s="18">
        <v>9</v>
      </c>
      <c r="G90" s="18">
        <v>2</v>
      </c>
      <c r="H90" s="18"/>
      <c r="I90" s="18"/>
      <c r="J90" s="18"/>
      <c r="K90" s="18"/>
      <c r="L90" s="18"/>
      <c r="M90" s="18"/>
      <c r="N90" s="18"/>
      <c r="O90" s="18"/>
      <c r="P90" s="18"/>
      <c r="Q90" s="18"/>
      <c r="R90" s="19"/>
      <c r="S90" s="18"/>
      <c r="T90" s="20"/>
    </row>
    <row r="91" spans="2:21" x14ac:dyDescent="0.15">
      <c r="B91" s="60"/>
      <c r="C91" s="46"/>
      <c r="D91" s="21"/>
      <c r="E91" s="25">
        <v>83.333333333333343</v>
      </c>
      <c r="F91" s="22">
        <v>37.5</v>
      </c>
      <c r="G91" s="22">
        <v>8.3333333333333321</v>
      </c>
      <c r="H91" s="22"/>
      <c r="I91" s="22"/>
      <c r="J91" s="22"/>
      <c r="K91" s="22"/>
      <c r="L91" s="22"/>
      <c r="M91" s="22"/>
      <c r="N91" s="22"/>
      <c r="O91" s="22"/>
      <c r="P91" s="22"/>
      <c r="Q91" s="22"/>
      <c r="R91" s="23"/>
      <c r="S91" s="22"/>
      <c r="T91" s="24"/>
    </row>
    <row r="92" spans="2:21" s="29" customFormat="1" ht="11.25" x14ac:dyDescent="0.15">
      <c r="B92" s="61" t="s">
        <v>117</v>
      </c>
      <c r="C92" s="45" t="s">
        <v>118</v>
      </c>
      <c r="D92" s="30">
        <v>1148</v>
      </c>
      <c r="E92" s="17">
        <v>811</v>
      </c>
      <c r="F92" s="18">
        <v>303</v>
      </c>
      <c r="G92" s="18">
        <v>34</v>
      </c>
      <c r="H92" s="18"/>
      <c r="I92" s="18"/>
      <c r="J92" s="18"/>
      <c r="K92" s="18"/>
      <c r="L92" s="18"/>
      <c r="M92" s="18"/>
      <c r="N92" s="18"/>
      <c r="O92" s="18"/>
      <c r="P92" s="18"/>
      <c r="Q92" s="18"/>
      <c r="R92" s="19"/>
      <c r="S92" s="18"/>
      <c r="T92" s="20"/>
      <c r="U92" s="31"/>
    </row>
    <row r="93" spans="2:21" s="29" customFormat="1" ht="11.25" x14ac:dyDescent="0.15">
      <c r="B93" s="61"/>
      <c r="C93" s="46"/>
      <c r="D93" s="32"/>
      <c r="E93" s="25">
        <v>70.644599303135891</v>
      </c>
      <c r="F93" s="22">
        <v>26.393728222996515</v>
      </c>
      <c r="G93" s="22">
        <v>2.9616724738675959</v>
      </c>
      <c r="H93" s="22"/>
      <c r="I93" s="22"/>
      <c r="J93" s="22"/>
      <c r="K93" s="22"/>
      <c r="L93" s="22"/>
      <c r="M93" s="22"/>
      <c r="N93" s="22"/>
      <c r="O93" s="22"/>
      <c r="P93" s="22"/>
      <c r="Q93" s="22"/>
      <c r="R93" s="23"/>
      <c r="S93" s="22"/>
      <c r="T93" s="24"/>
      <c r="U93" s="31"/>
    </row>
    <row r="94" spans="2:21" s="29" customFormat="1" ht="11.25" x14ac:dyDescent="0.15">
      <c r="B94" s="61"/>
      <c r="C94" s="45" t="s">
        <v>119</v>
      </c>
      <c r="D94" s="30">
        <v>1280</v>
      </c>
      <c r="E94" s="17">
        <v>1022</v>
      </c>
      <c r="F94" s="18">
        <v>220</v>
      </c>
      <c r="G94" s="18">
        <v>38</v>
      </c>
      <c r="H94" s="18"/>
      <c r="I94" s="18"/>
      <c r="J94" s="18"/>
      <c r="K94" s="18"/>
      <c r="L94" s="18"/>
      <c r="M94" s="18"/>
      <c r="N94" s="18"/>
      <c r="O94" s="18"/>
      <c r="P94" s="18"/>
      <c r="Q94" s="18"/>
      <c r="R94" s="19"/>
      <c r="S94" s="18"/>
      <c r="T94" s="20"/>
      <c r="U94" s="31"/>
    </row>
    <row r="95" spans="2:21" s="29" customFormat="1" ht="11.25" x14ac:dyDescent="0.15">
      <c r="B95" s="61"/>
      <c r="C95" s="46"/>
      <c r="D95" s="32"/>
      <c r="E95" s="25">
        <v>79.84375</v>
      </c>
      <c r="F95" s="22">
        <v>17.1875</v>
      </c>
      <c r="G95" s="22">
        <v>2.96875</v>
      </c>
      <c r="H95" s="22"/>
      <c r="I95" s="22"/>
      <c r="J95" s="22"/>
      <c r="K95" s="22"/>
      <c r="L95" s="22"/>
      <c r="M95" s="22"/>
      <c r="N95" s="22"/>
      <c r="O95" s="22"/>
      <c r="P95" s="22"/>
      <c r="Q95" s="22"/>
      <c r="R95" s="23"/>
      <c r="S95" s="22"/>
      <c r="T95" s="24"/>
      <c r="U95" s="31"/>
    </row>
    <row r="96" spans="2:21" s="29" customFormat="1" ht="11.25" x14ac:dyDescent="0.15">
      <c r="B96" s="61"/>
      <c r="C96" s="45" t="s">
        <v>120</v>
      </c>
      <c r="D96" s="30">
        <v>17</v>
      </c>
      <c r="E96" s="17">
        <v>10</v>
      </c>
      <c r="F96" s="18">
        <v>5</v>
      </c>
      <c r="G96" s="18">
        <v>2</v>
      </c>
      <c r="H96" s="18"/>
      <c r="I96" s="18"/>
      <c r="J96" s="18"/>
      <c r="K96" s="18"/>
      <c r="L96" s="18"/>
      <c r="M96" s="18"/>
      <c r="N96" s="18"/>
      <c r="O96" s="18"/>
      <c r="P96" s="18"/>
      <c r="Q96" s="18"/>
      <c r="R96" s="19"/>
      <c r="S96" s="18"/>
      <c r="T96" s="20"/>
      <c r="U96" s="31"/>
    </row>
    <row r="97" spans="2:21" s="29" customFormat="1" ht="11.25" x14ac:dyDescent="0.15">
      <c r="B97" s="61"/>
      <c r="C97" s="46"/>
      <c r="D97" s="32"/>
      <c r="E97" s="25">
        <v>58.82352941176471</v>
      </c>
      <c r="F97" s="22">
        <v>29.411764705882355</v>
      </c>
      <c r="G97" s="22">
        <v>11.76470588235294</v>
      </c>
      <c r="H97" s="22"/>
      <c r="I97" s="22"/>
      <c r="J97" s="22"/>
      <c r="K97" s="22"/>
      <c r="L97" s="22"/>
      <c r="M97" s="22"/>
      <c r="N97" s="22"/>
      <c r="O97" s="22"/>
      <c r="P97" s="22"/>
      <c r="Q97" s="22"/>
      <c r="R97" s="23"/>
      <c r="S97" s="22"/>
      <c r="T97" s="24"/>
      <c r="U97" s="31"/>
    </row>
    <row r="98" spans="2:21" s="29" customFormat="1" ht="11.25" x14ac:dyDescent="0.15">
      <c r="B98" s="61"/>
      <c r="C98" s="45" t="s">
        <v>121</v>
      </c>
      <c r="D98" s="30">
        <v>43</v>
      </c>
      <c r="E98" s="17">
        <v>24</v>
      </c>
      <c r="F98" s="18">
        <v>17</v>
      </c>
      <c r="G98" s="18">
        <v>2</v>
      </c>
      <c r="H98" s="18"/>
      <c r="I98" s="18"/>
      <c r="J98" s="18"/>
      <c r="K98" s="18"/>
      <c r="L98" s="18"/>
      <c r="M98" s="18"/>
      <c r="N98" s="18"/>
      <c r="O98" s="18"/>
      <c r="P98" s="18"/>
      <c r="Q98" s="18"/>
      <c r="R98" s="19"/>
      <c r="S98" s="18"/>
      <c r="T98" s="20"/>
      <c r="U98" s="31"/>
    </row>
    <row r="99" spans="2:21" s="29" customFormat="1" ht="11.25" x14ac:dyDescent="0.15">
      <c r="B99" s="61"/>
      <c r="C99" s="46"/>
      <c r="D99" s="32"/>
      <c r="E99" s="25">
        <v>55.813953488372093</v>
      </c>
      <c r="F99" s="22">
        <v>39.534883720930232</v>
      </c>
      <c r="G99" s="22">
        <v>4.6511627906976747</v>
      </c>
      <c r="H99" s="22"/>
      <c r="I99" s="22"/>
      <c r="J99" s="22"/>
      <c r="K99" s="22"/>
      <c r="L99" s="22"/>
      <c r="M99" s="22"/>
      <c r="N99" s="22"/>
      <c r="O99" s="22"/>
      <c r="P99" s="22"/>
      <c r="Q99" s="22"/>
      <c r="R99" s="23"/>
      <c r="S99" s="22"/>
      <c r="T99" s="24"/>
      <c r="U99" s="31"/>
    </row>
  </sheetData>
  <mergeCells count="56">
    <mergeCell ref="B92:B99"/>
    <mergeCell ref="C92:C93"/>
    <mergeCell ref="C94:C95"/>
    <mergeCell ref="C96:C97"/>
    <mergeCell ref="C98:C99"/>
    <mergeCell ref="B70:B91"/>
    <mergeCell ref="C24:C25"/>
    <mergeCell ref="C28:C29"/>
    <mergeCell ref="C82:C83"/>
    <mergeCell ref="C58:C59"/>
    <mergeCell ref="C32:C33"/>
    <mergeCell ref="C34:C35"/>
    <mergeCell ref="C40:C41"/>
    <mergeCell ref="C42:C43"/>
    <mergeCell ref="C44:C45"/>
    <mergeCell ref="C86:C87"/>
    <mergeCell ref="C70:C71"/>
    <mergeCell ref="C84:C85"/>
    <mergeCell ref="C54:C55"/>
    <mergeCell ref="C78:C79"/>
    <mergeCell ref="C80:C81"/>
    <mergeCell ref="C72:C73"/>
    <mergeCell ref="C74:C75"/>
    <mergeCell ref="C90:C91"/>
    <mergeCell ref="C76:C77"/>
    <mergeCell ref="C10:C11"/>
    <mergeCell ref="C88:C89"/>
    <mergeCell ref="B52:B69"/>
    <mergeCell ref="C64:C65"/>
    <mergeCell ref="C66:C67"/>
    <mergeCell ref="C52:C53"/>
    <mergeCell ref="C12:C13"/>
    <mergeCell ref="C46:C47"/>
    <mergeCell ref="C48:C49"/>
    <mergeCell ref="C62:C63"/>
    <mergeCell ref="C50:C51"/>
    <mergeCell ref="C60:C61"/>
    <mergeCell ref="C68:C69"/>
    <mergeCell ref="B16:B29"/>
    <mergeCell ref="C56:C57"/>
    <mergeCell ref="A3:B3"/>
    <mergeCell ref="C36:C37"/>
    <mergeCell ref="C38:C39"/>
    <mergeCell ref="C14:C15"/>
    <mergeCell ref="C18:C19"/>
    <mergeCell ref="C20:C21"/>
    <mergeCell ref="C22:C23"/>
    <mergeCell ref="C30:C31"/>
    <mergeCell ref="B5:C5"/>
    <mergeCell ref="B6:C6"/>
    <mergeCell ref="C16:C17"/>
    <mergeCell ref="C26:C27"/>
    <mergeCell ref="B7:C7"/>
    <mergeCell ref="B8:B15"/>
    <mergeCell ref="B30:B51"/>
    <mergeCell ref="C8:C9"/>
  </mergeCells>
  <phoneticPr fontId="1"/>
  <printOptions horizontalCentered="1"/>
  <pageMargins left="0.70866141732283472" right="0.70866141732283472" top="0.74803149606299213" bottom="0.74803149606299213" header="0.31496062992125984" footer="0.31496062992125984"/>
  <pageSetup paperSize="9" scale="59" fitToWidth="0" fitToHeight="0" orientation="portrait" r:id="rId1"/>
  <headerFooter alignWithMargins="0">
    <oddFooter>&amp;C&amp;8テーマ１－&amp;P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A516B-6F58-4A82-8940-B8375742129D}">
  <dimension ref="A1:U99"/>
  <sheetViews>
    <sheetView showGridLines="0" view="pageBreakPreview" zoomScale="120" zoomScaleNormal="120" zoomScaleSheetLayoutView="120" workbookViewId="0">
      <selection activeCell="D100" sqref="D100:D106"/>
    </sheetView>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20" width="7.33203125" style="1" customWidth="1"/>
    <col min="21" max="21" width="2.33203125" style="1" customWidth="1"/>
    <col min="22" max="27" width="5.83203125" style="1" customWidth="1"/>
    <col min="28" max="16384" width="9.33203125" style="1"/>
  </cols>
  <sheetData>
    <row r="1" spans="1:20" s="6" customFormat="1" ht="14.25" customHeight="1" x14ac:dyDescent="0.15">
      <c r="A1" s="3"/>
      <c r="B1" s="4" t="s">
        <v>61</v>
      </c>
      <c r="C1" s="4"/>
      <c r="D1" s="5"/>
      <c r="E1" s="4"/>
      <c r="F1" s="4"/>
      <c r="G1" s="4"/>
      <c r="H1" s="4"/>
      <c r="I1" s="4"/>
      <c r="J1" s="4"/>
      <c r="K1" s="4"/>
      <c r="L1" s="4"/>
      <c r="M1" s="4"/>
      <c r="N1" s="4"/>
      <c r="O1" s="4"/>
      <c r="P1" s="4"/>
      <c r="Q1" s="4"/>
      <c r="R1" s="4"/>
      <c r="S1" s="4"/>
      <c r="T1" s="4"/>
    </row>
    <row r="2" spans="1:20" ht="9.6" customHeight="1" x14ac:dyDescent="0.15">
      <c r="A2" s="7"/>
      <c r="B2" s="27"/>
      <c r="C2" s="27"/>
      <c r="D2" s="28"/>
      <c r="E2" s="27"/>
      <c r="F2" s="27"/>
      <c r="G2" s="27"/>
      <c r="H2" s="27"/>
      <c r="I2" s="27"/>
      <c r="J2" s="27"/>
      <c r="K2" s="27"/>
      <c r="L2" s="27"/>
      <c r="M2" s="27"/>
      <c r="N2" s="27"/>
      <c r="O2" s="27"/>
      <c r="P2" s="27"/>
      <c r="Q2" s="27"/>
      <c r="R2" s="27"/>
      <c r="S2" s="27"/>
      <c r="T2" s="27"/>
    </row>
    <row r="3" spans="1:20" s="7" customFormat="1" ht="20.100000000000001" customHeight="1" x14ac:dyDescent="0.15">
      <c r="A3" s="44" t="str">
        <f ca="1">RIGHT(CELL("filename",A3), LEN(CELL("filename",A3))-FIND("]",CELL("filename",A3)))</f>
        <v>問19</v>
      </c>
      <c r="B3" s="44"/>
      <c r="C3" s="67" t="s">
        <v>82</v>
      </c>
      <c r="D3" s="67"/>
      <c r="E3" s="67"/>
      <c r="F3" s="67"/>
      <c r="G3" s="67"/>
      <c r="H3" s="67"/>
      <c r="I3" s="67"/>
      <c r="J3" s="67"/>
      <c r="K3" s="67"/>
      <c r="L3" s="67"/>
      <c r="M3" s="67"/>
      <c r="N3" s="67"/>
      <c r="O3" s="67"/>
      <c r="P3" s="67"/>
      <c r="Q3" s="67"/>
      <c r="R3" s="67"/>
      <c r="S3" s="67"/>
      <c r="T3" s="67"/>
    </row>
    <row r="4" spans="1:20" s="8" customFormat="1" ht="9.6" customHeight="1" x14ac:dyDescent="0.15">
      <c r="D4" s="9"/>
    </row>
    <row r="5" spans="1:20" ht="120" customHeight="1" x14ac:dyDescent="0.15">
      <c r="B5" s="47" t="s">
        <v>23</v>
      </c>
      <c r="C5" s="48"/>
      <c r="D5" s="33" t="s">
        <v>0</v>
      </c>
      <c r="E5" s="26" t="s">
        <v>83</v>
      </c>
      <c r="F5" s="14" t="s">
        <v>84</v>
      </c>
      <c r="G5" s="14" t="s">
        <v>85</v>
      </c>
      <c r="H5" s="14" t="s">
        <v>116</v>
      </c>
      <c r="I5" s="14" t="s">
        <v>86</v>
      </c>
      <c r="J5" s="14" t="s">
        <v>87</v>
      </c>
      <c r="K5" s="14" t="s">
        <v>88</v>
      </c>
      <c r="L5" s="14" t="s">
        <v>125</v>
      </c>
      <c r="M5" s="14"/>
      <c r="N5" s="15"/>
      <c r="O5" s="11"/>
      <c r="P5" s="11"/>
      <c r="Q5" s="11"/>
      <c r="R5" s="12"/>
      <c r="S5" s="11"/>
      <c r="T5" s="13"/>
    </row>
    <row r="6" spans="1:20" x14ac:dyDescent="0.15">
      <c r="B6" s="49" t="s">
        <v>2</v>
      </c>
      <c r="C6" s="50"/>
      <c r="D6" s="16">
        <v>2488</v>
      </c>
      <c r="E6" s="17">
        <v>688</v>
      </c>
      <c r="F6" s="18">
        <v>647</v>
      </c>
      <c r="G6" s="18">
        <v>53</v>
      </c>
      <c r="H6" s="18">
        <v>253</v>
      </c>
      <c r="I6" s="18">
        <v>144</v>
      </c>
      <c r="J6" s="18">
        <v>72</v>
      </c>
      <c r="K6" s="18">
        <v>1257</v>
      </c>
      <c r="L6" s="18">
        <v>71</v>
      </c>
      <c r="M6" s="18"/>
      <c r="N6" s="18"/>
      <c r="O6" s="18"/>
      <c r="P6" s="18"/>
      <c r="Q6" s="18"/>
      <c r="R6" s="19"/>
      <c r="S6" s="18"/>
      <c r="T6" s="20"/>
    </row>
    <row r="7" spans="1:20" x14ac:dyDescent="0.15">
      <c r="B7" s="51"/>
      <c r="C7" s="52"/>
      <c r="D7" s="21"/>
      <c r="E7" s="25">
        <v>27.7</v>
      </c>
      <c r="F7" s="22">
        <v>26</v>
      </c>
      <c r="G7" s="22">
        <v>2.1</v>
      </c>
      <c r="H7" s="22">
        <v>10.199999999999999</v>
      </c>
      <c r="I7" s="22">
        <v>5.8</v>
      </c>
      <c r="J7" s="22">
        <v>2.9</v>
      </c>
      <c r="K7" s="22">
        <v>50.5</v>
      </c>
      <c r="L7" s="22">
        <v>2.9</v>
      </c>
      <c r="M7" s="22"/>
      <c r="N7" s="22"/>
      <c r="O7" s="22"/>
      <c r="P7" s="22"/>
      <c r="Q7" s="22"/>
      <c r="R7" s="23"/>
      <c r="S7" s="22"/>
      <c r="T7" s="24"/>
    </row>
    <row r="8" spans="1:20" ht="8.4499999999999993" customHeight="1" x14ac:dyDescent="0.15">
      <c r="B8" s="53" t="s">
        <v>28</v>
      </c>
      <c r="C8" s="45" t="s">
        <v>3</v>
      </c>
      <c r="D8" s="16">
        <v>1035</v>
      </c>
      <c r="E8" s="17">
        <v>284</v>
      </c>
      <c r="F8" s="18">
        <v>217</v>
      </c>
      <c r="G8" s="18">
        <v>23</v>
      </c>
      <c r="H8" s="18">
        <v>129</v>
      </c>
      <c r="I8" s="18">
        <v>54</v>
      </c>
      <c r="J8" s="18">
        <v>38</v>
      </c>
      <c r="K8" s="18">
        <v>598</v>
      </c>
      <c r="L8" s="18">
        <v>31</v>
      </c>
      <c r="M8" s="18"/>
      <c r="N8" s="18"/>
      <c r="O8" s="18"/>
      <c r="P8" s="18"/>
      <c r="Q8" s="18"/>
      <c r="R8" s="19"/>
      <c r="S8" s="18"/>
      <c r="T8" s="20"/>
    </row>
    <row r="9" spans="1:20" x14ac:dyDescent="0.15">
      <c r="B9" s="54"/>
      <c r="C9" s="46"/>
      <c r="D9" s="21"/>
      <c r="E9" s="25">
        <v>27.4</v>
      </c>
      <c r="F9" s="22">
        <v>21</v>
      </c>
      <c r="G9" s="22">
        <v>2.2000000000000002</v>
      </c>
      <c r="H9" s="22">
        <v>12.5</v>
      </c>
      <c r="I9" s="22">
        <v>5.2</v>
      </c>
      <c r="J9" s="22">
        <v>3.7</v>
      </c>
      <c r="K9" s="22">
        <v>57.8</v>
      </c>
      <c r="L9" s="22">
        <v>3</v>
      </c>
      <c r="M9" s="22"/>
      <c r="N9" s="22"/>
      <c r="O9" s="22"/>
      <c r="P9" s="22"/>
      <c r="Q9" s="22"/>
      <c r="R9" s="23"/>
      <c r="S9" s="22"/>
      <c r="T9" s="24"/>
    </row>
    <row r="10" spans="1:20" x14ac:dyDescent="0.15">
      <c r="B10" s="54"/>
      <c r="C10" s="45" t="s">
        <v>4</v>
      </c>
      <c r="D10" s="16">
        <v>1419</v>
      </c>
      <c r="E10" s="17">
        <v>400</v>
      </c>
      <c r="F10" s="18">
        <v>427</v>
      </c>
      <c r="G10" s="18">
        <v>25</v>
      </c>
      <c r="H10" s="18">
        <v>122</v>
      </c>
      <c r="I10" s="18">
        <v>87</v>
      </c>
      <c r="J10" s="18">
        <v>34</v>
      </c>
      <c r="K10" s="18">
        <v>656</v>
      </c>
      <c r="L10" s="18">
        <v>40</v>
      </c>
      <c r="M10" s="18"/>
      <c r="N10" s="18"/>
      <c r="O10" s="18"/>
      <c r="P10" s="18"/>
      <c r="Q10" s="18"/>
      <c r="R10" s="19"/>
      <c r="S10" s="18"/>
      <c r="T10" s="20"/>
    </row>
    <row r="11" spans="1:20" x14ac:dyDescent="0.15">
      <c r="B11" s="54"/>
      <c r="C11" s="46"/>
      <c r="D11" s="21"/>
      <c r="E11" s="25">
        <v>28.2</v>
      </c>
      <c r="F11" s="22">
        <v>30.1</v>
      </c>
      <c r="G11" s="22">
        <v>1.8</v>
      </c>
      <c r="H11" s="22">
        <v>8.6</v>
      </c>
      <c r="I11" s="22">
        <v>6.1</v>
      </c>
      <c r="J11" s="22">
        <v>2.4</v>
      </c>
      <c r="K11" s="22">
        <v>46.2</v>
      </c>
      <c r="L11" s="22">
        <v>2.8</v>
      </c>
      <c r="M11" s="22"/>
      <c r="N11" s="22"/>
      <c r="O11" s="22"/>
      <c r="P11" s="22"/>
      <c r="Q11" s="22"/>
      <c r="R11" s="23"/>
      <c r="S11" s="22"/>
      <c r="T11" s="24"/>
    </row>
    <row r="12" spans="1:20" x14ac:dyDescent="0.15">
      <c r="B12" s="54"/>
      <c r="C12" s="45" t="s">
        <v>22</v>
      </c>
      <c r="D12" s="16">
        <v>14</v>
      </c>
      <c r="E12" s="17">
        <v>3</v>
      </c>
      <c r="F12" s="18"/>
      <c r="G12" s="18">
        <v>3</v>
      </c>
      <c r="H12" s="18">
        <v>2</v>
      </c>
      <c r="I12" s="18">
        <v>2</v>
      </c>
      <c r="J12" s="18"/>
      <c r="K12" s="18">
        <v>2</v>
      </c>
      <c r="L12" s="18"/>
      <c r="M12" s="18"/>
      <c r="N12" s="18"/>
      <c r="O12" s="18"/>
      <c r="P12" s="18"/>
      <c r="Q12" s="18"/>
      <c r="R12" s="19"/>
      <c r="S12" s="18"/>
      <c r="T12" s="20"/>
    </row>
    <row r="13" spans="1:20" x14ac:dyDescent="0.15">
      <c r="B13" s="54"/>
      <c r="C13" s="46"/>
      <c r="D13" s="21"/>
      <c r="E13" s="25">
        <v>21.4</v>
      </c>
      <c r="F13" s="22">
        <v>0</v>
      </c>
      <c r="G13" s="22">
        <v>21.4</v>
      </c>
      <c r="H13" s="22">
        <v>14.3</v>
      </c>
      <c r="I13" s="22">
        <v>14.3</v>
      </c>
      <c r="J13" s="22">
        <v>0</v>
      </c>
      <c r="K13" s="22">
        <v>14.3</v>
      </c>
      <c r="L13" s="22">
        <v>0</v>
      </c>
      <c r="M13" s="22"/>
      <c r="N13" s="22"/>
      <c r="O13" s="22"/>
      <c r="P13" s="22"/>
      <c r="Q13" s="22"/>
      <c r="R13" s="23"/>
      <c r="S13" s="22"/>
      <c r="T13" s="24"/>
    </row>
    <row r="14" spans="1:20" ht="9.75" customHeight="1" x14ac:dyDescent="0.15">
      <c r="B14" s="54"/>
      <c r="C14" s="45" t="s">
        <v>1</v>
      </c>
      <c r="D14" s="16">
        <v>20</v>
      </c>
      <c r="E14" s="17">
        <v>1</v>
      </c>
      <c r="F14" s="18">
        <v>3</v>
      </c>
      <c r="G14" s="18">
        <v>2</v>
      </c>
      <c r="H14" s="18"/>
      <c r="I14" s="18">
        <v>1</v>
      </c>
      <c r="J14" s="18"/>
      <c r="K14" s="18">
        <v>1</v>
      </c>
      <c r="L14" s="18"/>
      <c r="M14" s="18"/>
      <c r="N14" s="18"/>
      <c r="O14" s="18"/>
      <c r="P14" s="18"/>
      <c r="Q14" s="18"/>
      <c r="R14" s="19"/>
      <c r="S14" s="18"/>
      <c r="T14" s="20"/>
    </row>
    <row r="15" spans="1:20" x14ac:dyDescent="0.15">
      <c r="B15" s="55"/>
      <c r="C15" s="46"/>
      <c r="D15" s="21"/>
      <c r="E15" s="25">
        <v>5</v>
      </c>
      <c r="F15" s="22">
        <v>15</v>
      </c>
      <c r="G15" s="22">
        <v>10</v>
      </c>
      <c r="H15" s="22">
        <v>0</v>
      </c>
      <c r="I15" s="22">
        <v>5</v>
      </c>
      <c r="J15" s="22">
        <v>0</v>
      </c>
      <c r="K15" s="22">
        <v>5</v>
      </c>
      <c r="L15" s="22">
        <v>0</v>
      </c>
      <c r="M15" s="22"/>
      <c r="N15" s="22"/>
      <c r="O15" s="22"/>
      <c r="P15" s="22"/>
      <c r="Q15" s="22"/>
      <c r="R15" s="23"/>
      <c r="S15" s="22"/>
      <c r="T15" s="24"/>
    </row>
    <row r="16" spans="1:20" ht="8.85" customHeight="1" x14ac:dyDescent="0.15">
      <c r="B16" s="56" t="s">
        <v>44</v>
      </c>
      <c r="C16" s="45" t="s">
        <v>42</v>
      </c>
      <c r="D16" s="16">
        <v>161</v>
      </c>
      <c r="E16" s="17">
        <v>59</v>
      </c>
      <c r="F16" s="18">
        <v>34</v>
      </c>
      <c r="G16" s="18">
        <v>11</v>
      </c>
      <c r="H16" s="18">
        <v>31</v>
      </c>
      <c r="I16" s="18">
        <v>14</v>
      </c>
      <c r="J16" s="18">
        <v>12</v>
      </c>
      <c r="K16" s="18">
        <v>48</v>
      </c>
      <c r="L16" s="18">
        <v>16</v>
      </c>
      <c r="M16" s="18"/>
      <c r="N16" s="18"/>
      <c r="O16" s="18"/>
      <c r="P16" s="18"/>
      <c r="Q16" s="18"/>
      <c r="R16" s="19"/>
      <c r="S16" s="18"/>
      <c r="T16" s="20"/>
    </row>
    <row r="17" spans="2:20" x14ac:dyDescent="0.15">
      <c r="B17" s="56"/>
      <c r="C17" s="46"/>
      <c r="D17" s="21"/>
      <c r="E17" s="25">
        <v>36.6</v>
      </c>
      <c r="F17" s="22">
        <v>21.1</v>
      </c>
      <c r="G17" s="22">
        <v>6.8</v>
      </c>
      <c r="H17" s="22">
        <v>19.3</v>
      </c>
      <c r="I17" s="22">
        <v>8.6999999999999993</v>
      </c>
      <c r="J17" s="22">
        <v>7.5</v>
      </c>
      <c r="K17" s="22">
        <v>29.8</v>
      </c>
      <c r="L17" s="22">
        <v>9.9</v>
      </c>
      <c r="M17" s="22"/>
      <c r="N17" s="22"/>
      <c r="O17" s="22"/>
      <c r="P17" s="22"/>
      <c r="Q17" s="22"/>
      <c r="R17" s="23"/>
      <c r="S17" s="22"/>
      <c r="T17" s="24"/>
    </row>
    <row r="18" spans="2:20" x14ac:dyDescent="0.15">
      <c r="B18" s="56"/>
      <c r="C18" s="45" t="s">
        <v>24</v>
      </c>
      <c r="D18" s="16">
        <v>281</v>
      </c>
      <c r="E18" s="17">
        <v>59</v>
      </c>
      <c r="F18" s="18">
        <v>61</v>
      </c>
      <c r="G18" s="18">
        <v>11</v>
      </c>
      <c r="H18" s="18">
        <v>20</v>
      </c>
      <c r="I18" s="18">
        <v>11</v>
      </c>
      <c r="J18" s="18">
        <v>3</v>
      </c>
      <c r="K18" s="18">
        <v>39</v>
      </c>
      <c r="L18" s="18">
        <v>9</v>
      </c>
      <c r="M18" s="18"/>
      <c r="N18" s="18"/>
      <c r="O18" s="18"/>
      <c r="P18" s="18"/>
      <c r="Q18" s="18"/>
      <c r="R18" s="19"/>
      <c r="S18" s="18"/>
      <c r="T18" s="20"/>
    </row>
    <row r="19" spans="2:20" x14ac:dyDescent="0.15">
      <c r="B19" s="56"/>
      <c r="C19" s="46"/>
      <c r="D19" s="21"/>
      <c r="E19" s="25">
        <v>21</v>
      </c>
      <c r="F19" s="22">
        <v>21.7</v>
      </c>
      <c r="G19" s="22">
        <v>3.9</v>
      </c>
      <c r="H19" s="22">
        <v>7.1</v>
      </c>
      <c r="I19" s="22">
        <v>3.9</v>
      </c>
      <c r="J19" s="22">
        <v>1.1000000000000001</v>
      </c>
      <c r="K19" s="22">
        <v>13.9</v>
      </c>
      <c r="L19" s="22">
        <v>3.2</v>
      </c>
      <c r="M19" s="22"/>
      <c r="N19" s="22"/>
      <c r="O19" s="22"/>
      <c r="P19" s="22"/>
      <c r="Q19" s="22"/>
      <c r="R19" s="23"/>
      <c r="S19" s="22"/>
      <c r="T19" s="24"/>
    </row>
    <row r="20" spans="2:20" x14ac:dyDescent="0.15">
      <c r="B20" s="56"/>
      <c r="C20" s="45" t="s">
        <v>25</v>
      </c>
      <c r="D20" s="16">
        <v>311</v>
      </c>
      <c r="E20" s="17">
        <v>98</v>
      </c>
      <c r="F20" s="18">
        <v>131</v>
      </c>
      <c r="G20" s="18">
        <v>8</v>
      </c>
      <c r="H20" s="18">
        <v>37</v>
      </c>
      <c r="I20" s="18">
        <v>28</v>
      </c>
      <c r="J20" s="18">
        <v>9</v>
      </c>
      <c r="K20" s="18">
        <v>150</v>
      </c>
      <c r="L20" s="18">
        <v>4</v>
      </c>
      <c r="M20" s="18"/>
      <c r="N20" s="18"/>
      <c r="O20" s="18"/>
      <c r="P20" s="18"/>
      <c r="Q20" s="18"/>
      <c r="R20" s="19"/>
      <c r="S20" s="18"/>
      <c r="T20" s="20"/>
    </row>
    <row r="21" spans="2:20" x14ac:dyDescent="0.15">
      <c r="B21" s="56"/>
      <c r="C21" s="46"/>
      <c r="D21" s="21"/>
      <c r="E21" s="25">
        <v>31.5</v>
      </c>
      <c r="F21" s="22">
        <v>42.1</v>
      </c>
      <c r="G21" s="22">
        <v>2.6</v>
      </c>
      <c r="H21" s="22">
        <v>11.9</v>
      </c>
      <c r="I21" s="22">
        <v>9</v>
      </c>
      <c r="J21" s="22">
        <v>2.9</v>
      </c>
      <c r="K21" s="22">
        <v>48.2</v>
      </c>
      <c r="L21" s="22">
        <v>1.3</v>
      </c>
      <c r="M21" s="22"/>
      <c r="N21" s="22"/>
      <c r="O21" s="22"/>
      <c r="P21" s="22"/>
      <c r="Q21" s="22"/>
      <c r="R21" s="23"/>
      <c r="S21" s="22"/>
      <c r="T21" s="24"/>
    </row>
    <row r="22" spans="2:20" x14ac:dyDescent="0.15">
      <c r="B22" s="56"/>
      <c r="C22" s="45" t="s">
        <v>26</v>
      </c>
      <c r="D22" s="16">
        <v>478</v>
      </c>
      <c r="E22" s="17">
        <v>89</v>
      </c>
      <c r="F22" s="18">
        <v>75</v>
      </c>
      <c r="G22" s="18">
        <v>3</v>
      </c>
      <c r="H22" s="18">
        <v>62</v>
      </c>
      <c r="I22" s="18">
        <v>14</v>
      </c>
      <c r="J22" s="18">
        <v>12</v>
      </c>
      <c r="K22" s="18">
        <v>246</v>
      </c>
      <c r="L22" s="18">
        <v>11</v>
      </c>
      <c r="M22" s="18"/>
      <c r="N22" s="18"/>
      <c r="O22" s="18"/>
      <c r="P22" s="18"/>
      <c r="Q22" s="18"/>
      <c r="R22" s="19"/>
      <c r="S22" s="18"/>
      <c r="T22" s="20"/>
    </row>
    <row r="23" spans="2:20" x14ac:dyDescent="0.15">
      <c r="B23" s="56"/>
      <c r="C23" s="46"/>
      <c r="D23" s="21"/>
      <c r="E23" s="25">
        <v>18.600000000000001</v>
      </c>
      <c r="F23" s="22">
        <v>15.7</v>
      </c>
      <c r="G23" s="22">
        <v>0.6</v>
      </c>
      <c r="H23" s="22">
        <v>13</v>
      </c>
      <c r="I23" s="22">
        <v>2.9</v>
      </c>
      <c r="J23" s="22">
        <v>2.5</v>
      </c>
      <c r="K23" s="22">
        <v>51.5</v>
      </c>
      <c r="L23" s="22">
        <v>2.2999999999999998</v>
      </c>
      <c r="M23" s="22"/>
      <c r="N23" s="22"/>
      <c r="O23" s="22"/>
      <c r="P23" s="22"/>
      <c r="Q23" s="22"/>
      <c r="R23" s="23"/>
      <c r="S23" s="22"/>
      <c r="T23" s="24"/>
    </row>
    <row r="24" spans="2:20" x14ac:dyDescent="0.15">
      <c r="B24" s="56"/>
      <c r="C24" s="45" t="s">
        <v>27</v>
      </c>
      <c r="D24" s="38">
        <v>489</v>
      </c>
      <c r="E24" s="17">
        <v>112</v>
      </c>
      <c r="F24" s="18">
        <v>126</v>
      </c>
      <c r="G24" s="18">
        <v>6</v>
      </c>
      <c r="H24" s="18">
        <v>45</v>
      </c>
      <c r="I24" s="18">
        <v>28</v>
      </c>
      <c r="J24" s="18">
        <v>9</v>
      </c>
      <c r="K24" s="18">
        <v>198</v>
      </c>
      <c r="L24" s="18">
        <v>21</v>
      </c>
      <c r="M24" s="18"/>
      <c r="N24" s="18"/>
      <c r="O24" s="18"/>
      <c r="P24" s="18"/>
      <c r="Q24" s="18"/>
      <c r="R24" s="19"/>
      <c r="S24" s="18"/>
      <c r="T24" s="20"/>
    </row>
    <row r="25" spans="2:20" x14ac:dyDescent="0.15">
      <c r="B25" s="56"/>
      <c r="C25" s="46"/>
      <c r="D25" s="41"/>
      <c r="E25" s="25">
        <v>22.9</v>
      </c>
      <c r="F25" s="22">
        <v>25.8</v>
      </c>
      <c r="G25" s="22">
        <v>1.2</v>
      </c>
      <c r="H25" s="22">
        <v>9.1999999999999993</v>
      </c>
      <c r="I25" s="22">
        <v>5.7</v>
      </c>
      <c r="J25" s="22">
        <v>1.8</v>
      </c>
      <c r="K25" s="22">
        <v>40.5</v>
      </c>
      <c r="L25" s="22">
        <v>4.3</v>
      </c>
      <c r="M25" s="22"/>
      <c r="N25" s="22"/>
      <c r="O25" s="22"/>
      <c r="P25" s="22"/>
      <c r="Q25" s="22"/>
      <c r="R25" s="23"/>
      <c r="S25" s="22"/>
      <c r="T25" s="24"/>
    </row>
    <row r="26" spans="2:20" ht="9.75" customHeight="1" x14ac:dyDescent="0.15">
      <c r="B26" s="56"/>
      <c r="C26" s="45" t="s">
        <v>43</v>
      </c>
      <c r="D26" s="16">
        <v>751</v>
      </c>
      <c r="E26" s="17">
        <v>268</v>
      </c>
      <c r="F26" s="18">
        <v>219</v>
      </c>
      <c r="G26" s="18">
        <v>14</v>
      </c>
      <c r="H26" s="18">
        <v>56</v>
      </c>
      <c r="I26" s="18">
        <v>49</v>
      </c>
      <c r="J26" s="18">
        <v>24</v>
      </c>
      <c r="K26" s="18">
        <v>417</v>
      </c>
      <c r="L26" s="18">
        <v>9</v>
      </c>
      <c r="M26" s="18"/>
      <c r="N26" s="18"/>
      <c r="O26" s="18"/>
      <c r="P26" s="18"/>
      <c r="Q26" s="18"/>
      <c r="R26" s="19"/>
      <c r="S26" s="18"/>
      <c r="T26" s="20"/>
    </row>
    <row r="27" spans="2:20" x14ac:dyDescent="0.15">
      <c r="B27" s="56"/>
      <c r="C27" s="46"/>
      <c r="D27" s="21"/>
      <c r="E27" s="25">
        <v>35.700000000000003</v>
      </c>
      <c r="F27" s="22">
        <v>29.2</v>
      </c>
      <c r="G27" s="22">
        <v>1.9</v>
      </c>
      <c r="H27" s="22">
        <v>7.5</v>
      </c>
      <c r="I27" s="22">
        <v>6.5</v>
      </c>
      <c r="J27" s="22">
        <v>3.2</v>
      </c>
      <c r="K27" s="22">
        <v>55.5</v>
      </c>
      <c r="L27" s="22">
        <v>1.2</v>
      </c>
      <c r="M27" s="22"/>
      <c r="N27" s="22"/>
      <c r="O27" s="22"/>
      <c r="P27" s="22"/>
      <c r="Q27" s="22"/>
      <c r="R27" s="23"/>
      <c r="S27" s="22"/>
      <c r="T27" s="24"/>
    </row>
    <row r="28" spans="2:20" x14ac:dyDescent="0.15">
      <c r="B28" s="56"/>
      <c r="C28" s="45" t="s">
        <v>1</v>
      </c>
      <c r="D28" s="16">
        <v>17</v>
      </c>
      <c r="E28" s="17">
        <v>3</v>
      </c>
      <c r="F28" s="18">
        <v>1</v>
      </c>
      <c r="G28" s="18"/>
      <c r="H28" s="18">
        <v>2</v>
      </c>
      <c r="I28" s="18"/>
      <c r="J28" s="18">
        <v>3</v>
      </c>
      <c r="K28" s="18">
        <v>159</v>
      </c>
      <c r="L28" s="18">
        <v>1</v>
      </c>
      <c r="M28" s="18"/>
      <c r="N28" s="18"/>
      <c r="O28" s="18"/>
      <c r="P28" s="18"/>
      <c r="Q28" s="18"/>
      <c r="R28" s="19"/>
      <c r="S28" s="18"/>
      <c r="T28" s="20"/>
    </row>
    <row r="29" spans="2:20" x14ac:dyDescent="0.15">
      <c r="B29" s="57"/>
      <c r="C29" s="46"/>
      <c r="D29" s="21"/>
      <c r="E29" s="25">
        <v>17.600000000000001</v>
      </c>
      <c r="F29" s="22">
        <v>5.9</v>
      </c>
      <c r="G29" s="22">
        <v>0</v>
      </c>
      <c r="H29" s="22">
        <v>11.8</v>
      </c>
      <c r="I29" s="22">
        <v>0</v>
      </c>
      <c r="J29" s="22">
        <v>17.600000000000001</v>
      </c>
      <c r="K29" s="22">
        <v>935.3</v>
      </c>
      <c r="L29" s="22">
        <v>5.9</v>
      </c>
      <c r="M29" s="22"/>
      <c r="N29" s="22"/>
      <c r="O29" s="22"/>
      <c r="P29" s="22"/>
      <c r="Q29" s="22"/>
      <c r="R29" s="23"/>
      <c r="S29" s="22"/>
      <c r="T29" s="24"/>
    </row>
    <row r="30" spans="2:20" ht="8.85" customHeight="1" x14ac:dyDescent="0.15">
      <c r="B30" s="53" t="s">
        <v>29</v>
      </c>
      <c r="C30" s="45" t="s">
        <v>5</v>
      </c>
      <c r="D30" s="16">
        <v>307</v>
      </c>
      <c r="E30" s="17">
        <v>89</v>
      </c>
      <c r="F30" s="18">
        <v>75</v>
      </c>
      <c r="G30" s="18">
        <v>15</v>
      </c>
      <c r="H30" s="18">
        <v>55</v>
      </c>
      <c r="I30" s="18">
        <v>18</v>
      </c>
      <c r="J30" s="18">
        <v>19</v>
      </c>
      <c r="K30" s="18">
        <v>114</v>
      </c>
      <c r="L30" s="18">
        <v>9</v>
      </c>
      <c r="M30" s="18"/>
      <c r="N30" s="18"/>
      <c r="O30" s="18"/>
      <c r="P30" s="18"/>
      <c r="Q30" s="18"/>
      <c r="R30" s="19"/>
      <c r="S30" s="18"/>
      <c r="T30" s="20"/>
    </row>
    <row r="31" spans="2:20" x14ac:dyDescent="0.15">
      <c r="B31" s="54"/>
      <c r="C31" s="46"/>
      <c r="D31" s="21"/>
      <c r="E31" s="25">
        <v>28.990228013029316</v>
      </c>
      <c r="F31" s="22">
        <v>24.429967426710096</v>
      </c>
      <c r="G31" s="22">
        <v>4.8859934853420199</v>
      </c>
      <c r="H31" s="22">
        <v>17.915309446254071</v>
      </c>
      <c r="I31" s="22">
        <v>5.8631921824104234</v>
      </c>
      <c r="J31" s="22">
        <v>6.1889250814332248</v>
      </c>
      <c r="K31" s="22">
        <v>37.133550488599347</v>
      </c>
      <c r="L31" s="22">
        <v>2.9315960912052117</v>
      </c>
      <c r="M31" s="22"/>
      <c r="N31" s="22"/>
      <c r="O31" s="22"/>
      <c r="P31" s="22"/>
      <c r="Q31" s="22"/>
      <c r="R31" s="23"/>
      <c r="S31" s="22"/>
      <c r="T31" s="24"/>
    </row>
    <row r="32" spans="2:20" x14ac:dyDescent="0.15">
      <c r="B32" s="54"/>
      <c r="C32" s="45" t="s">
        <v>6</v>
      </c>
      <c r="D32" s="16">
        <v>356</v>
      </c>
      <c r="E32" s="17">
        <v>214</v>
      </c>
      <c r="F32" s="18">
        <v>154</v>
      </c>
      <c r="G32" s="18">
        <v>7</v>
      </c>
      <c r="H32" s="18">
        <v>26</v>
      </c>
      <c r="I32" s="18">
        <v>8</v>
      </c>
      <c r="J32" s="18">
        <v>18</v>
      </c>
      <c r="K32" s="18">
        <v>104</v>
      </c>
      <c r="L32" s="18">
        <v>12</v>
      </c>
      <c r="M32" s="18"/>
      <c r="N32" s="18"/>
      <c r="O32" s="18"/>
      <c r="P32" s="18"/>
      <c r="Q32" s="18"/>
      <c r="R32" s="19"/>
      <c r="S32" s="18"/>
      <c r="T32" s="20"/>
    </row>
    <row r="33" spans="2:20" x14ac:dyDescent="0.15">
      <c r="B33" s="54"/>
      <c r="C33" s="46"/>
      <c r="D33" s="21"/>
      <c r="E33" s="25">
        <v>60.112359550561798</v>
      </c>
      <c r="F33" s="22">
        <v>43.258426966292134</v>
      </c>
      <c r="G33" s="22">
        <v>1.9662921348314606</v>
      </c>
      <c r="H33" s="22">
        <v>7.3033707865168536</v>
      </c>
      <c r="I33" s="22">
        <v>2.2471910112359552</v>
      </c>
      <c r="J33" s="22">
        <v>5.0561797752808983</v>
      </c>
      <c r="K33" s="22">
        <v>29.213483146067414</v>
      </c>
      <c r="L33" s="22">
        <v>3.3707865168539324</v>
      </c>
      <c r="M33" s="22"/>
      <c r="N33" s="22"/>
      <c r="O33" s="22"/>
      <c r="P33" s="22"/>
      <c r="Q33" s="22"/>
      <c r="R33" s="23"/>
      <c r="S33" s="22"/>
      <c r="T33" s="24"/>
    </row>
    <row r="34" spans="2:20" x14ac:dyDescent="0.15">
      <c r="B34" s="54"/>
      <c r="C34" s="45" t="s">
        <v>7</v>
      </c>
      <c r="D34" s="16">
        <v>316</v>
      </c>
      <c r="E34" s="17">
        <v>77</v>
      </c>
      <c r="F34" s="18">
        <v>73</v>
      </c>
      <c r="G34" s="18">
        <v>7</v>
      </c>
      <c r="H34" s="18">
        <v>31</v>
      </c>
      <c r="I34" s="18">
        <v>25</v>
      </c>
      <c r="J34" s="18">
        <v>8</v>
      </c>
      <c r="K34" s="18">
        <v>135</v>
      </c>
      <c r="L34" s="18">
        <v>7</v>
      </c>
      <c r="M34" s="18"/>
      <c r="N34" s="18"/>
      <c r="O34" s="18"/>
      <c r="P34" s="18"/>
      <c r="Q34" s="18"/>
      <c r="R34" s="19"/>
      <c r="S34" s="18"/>
      <c r="T34" s="20"/>
    </row>
    <row r="35" spans="2:20" x14ac:dyDescent="0.15">
      <c r="B35" s="54"/>
      <c r="C35" s="46"/>
      <c r="D35" s="21"/>
      <c r="E35" s="25">
        <v>24.367088607594937</v>
      </c>
      <c r="F35" s="22">
        <v>23.101265822784811</v>
      </c>
      <c r="G35" s="22">
        <v>2.2151898734177213</v>
      </c>
      <c r="H35" s="22">
        <v>9.81012658227848</v>
      </c>
      <c r="I35" s="22">
        <v>7.9113924050632916</v>
      </c>
      <c r="J35" s="22">
        <v>2.5316455696202533</v>
      </c>
      <c r="K35" s="22">
        <v>42.721518987341774</v>
      </c>
      <c r="L35" s="22">
        <v>2.2151898734177213</v>
      </c>
      <c r="M35" s="22"/>
      <c r="N35" s="22"/>
      <c r="O35" s="22"/>
      <c r="P35" s="22"/>
      <c r="Q35" s="22"/>
      <c r="R35" s="23"/>
      <c r="S35" s="22"/>
      <c r="T35" s="24"/>
    </row>
    <row r="36" spans="2:20" x14ac:dyDescent="0.15">
      <c r="B36" s="54"/>
      <c r="C36" s="45" t="s">
        <v>8</v>
      </c>
      <c r="D36" s="16">
        <v>253</v>
      </c>
      <c r="E36" s="17">
        <v>48</v>
      </c>
      <c r="F36" s="18">
        <v>64</v>
      </c>
      <c r="G36" s="18">
        <v>3</v>
      </c>
      <c r="H36" s="18">
        <v>26</v>
      </c>
      <c r="I36" s="18">
        <v>17</v>
      </c>
      <c r="J36" s="18">
        <v>5</v>
      </c>
      <c r="K36" s="18">
        <v>155</v>
      </c>
      <c r="L36" s="18">
        <v>5</v>
      </c>
      <c r="M36" s="18"/>
      <c r="N36" s="18"/>
      <c r="O36" s="18"/>
      <c r="P36" s="18"/>
      <c r="Q36" s="18"/>
      <c r="R36" s="19"/>
      <c r="S36" s="18"/>
      <c r="T36" s="20"/>
    </row>
    <row r="37" spans="2:20" x14ac:dyDescent="0.15">
      <c r="B37" s="54"/>
      <c r="C37" s="46"/>
      <c r="D37" s="21"/>
      <c r="E37" s="25">
        <v>18.972332015810274</v>
      </c>
      <c r="F37" s="22">
        <v>25.296442687747035</v>
      </c>
      <c r="G37" s="22">
        <v>1.1857707509881421</v>
      </c>
      <c r="H37" s="22">
        <v>10.276679841897234</v>
      </c>
      <c r="I37" s="22">
        <v>6.7193675889328066</v>
      </c>
      <c r="J37" s="22">
        <v>1.9762845849802373</v>
      </c>
      <c r="K37" s="22">
        <v>61.264822134387352</v>
      </c>
      <c r="L37" s="22">
        <v>1.9762845849802373</v>
      </c>
      <c r="M37" s="22"/>
      <c r="N37" s="22"/>
      <c r="O37" s="22"/>
      <c r="P37" s="22"/>
      <c r="Q37" s="22"/>
      <c r="R37" s="23"/>
      <c r="S37" s="22"/>
      <c r="T37" s="24"/>
    </row>
    <row r="38" spans="2:20" x14ac:dyDescent="0.15">
      <c r="B38" s="54"/>
      <c r="C38" s="45" t="s">
        <v>9</v>
      </c>
      <c r="D38" s="16">
        <v>156</v>
      </c>
      <c r="E38" s="17">
        <v>33</v>
      </c>
      <c r="F38" s="18">
        <v>24</v>
      </c>
      <c r="G38" s="18">
        <v>3</v>
      </c>
      <c r="H38" s="18">
        <v>12</v>
      </c>
      <c r="I38" s="18">
        <v>19</v>
      </c>
      <c r="J38" s="18">
        <v>3</v>
      </c>
      <c r="K38" s="18">
        <v>108</v>
      </c>
      <c r="L38" s="18">
        <v>9</v>
      </c>
      <c r="M38" s="18"/>
      <c r="N38" s="18"/>
      <c r="O38" s="18"/>
      <c r="P38" s="18"/>
      <c r="Q38" s="18"/>
      <c r="R38" s="19"/>
      <c r="S38" s="18"/>
      <c r="T38" s="20"/>
    </row>
    <row r="39" spans="2:20" x14ac:dyDescent="0.15">
      <c r="B39" s="54"/>
      <c r="C39" s="46"/>
      <c r="D39" s="21"/>
      <c r="E39" s="25">
        <v>21.153846153846153</v>
      </c>
      <c r="F39" s="22">
        <v>15.384615384615385</v>
      </c>
      <c r="G39" s="22">
        <v>1.9230769230769231</v>
      </c>
      <c r="H39" s="22">
        <v>7.6923076923076925</v>
      </c>
      <c r="I39" s="22">
        <v>12.179487179487179</v>
      </c>
      <c r="J39" s="22">
        <v>1.9230769230769231</v>
      </c>
      <c r="K39" s="22">
        <v>69.230769230769226</v>
      </c>
      <c r="L39" s="22">
        <v>5.7692307692307692</v>
      </c>
      <c r="M39" s="22"/>
      <c r="N39" s="22"/>
      <c r="O39" s="22"/>
      <c r="P39" s="22"/>
      <c r="Q39" s="22"/>
      <c r="R39" s="23"/>
      <c r="S39" s="22"/>
      <c r="T39" s="24"/>
    </row>
    <row r="40" spans="2:20" x14ac:dyDescent="0.15">
      <c r="B40" s="54"/>
      <c r="C40" s="45" t="s">
        <v>10</v>
      </c>
      <c r="D40" s="16">
        <v>282</v>
      </c>
      <c r="E40" s="17">
        <v>28</v>
      </c>
      <c r="F40" s="18">
        <v>91</v>
      </c>
      <c r="G40" s="18">
        <v>5</v>
      </c>
      <c r="H40" s="18">
        <v>19</v>
      </c>
      <c r="I40" s="18">
        <v>6</v>
      </c>
      <c r="J40" s="18">
        <v>4</v>
      </c>
      <c r="K40" s="18">
        <v>162</v>
      </c>
      <c r="L40" s="18">
        <v>7</v>
      </c>
      <c r="M40" s="18"/>
      <c r="N40" s="18"/>
      <c r="O40" s="18"/>
      <c r="P40" s="18"/>
      <c r="Q40" s="18"/>
      <c r="R40" s="19"/>
      <c r="S40" s="18"/>
      <c r="T40" s="20"/>
    </row>
    <row r="41" spans="2:20" x14ac:dyDescent="0.15">
      <c r="B41" s="54"/>
      <c r="C41" s="46"/>
      <c r="D41" s="21"/>
      <c r="E41" s="25">
        <v>9.9290780141843982</v>
      </c>
      <c r="F41" s="22">
        <v>32.269503546099294</v>
      </c>
      <c r="G41" s="22">
        <v>1.773049645390071</v>
      </c>
      <c r="H41" s="22">
        <v>6.7375886524822697</v>
      </c>
      <c r="I41" s="22">
        <v>2.1276595744680851</v>
      </c>
      <c r="J41" s="22">
        <v>1.4184397163120568</v>
      </c>
      <c r="K41" s="22">
        <v>57.446808510638306</v>
      </c>
      <c r="L41" s="22">
        <v>2.4822695035460995</v>
      </c>
      <c r="M41" s="22"/>
      <c r="N41" s="22"/>
      <c r="O41" s="22"/>
      <c r="P41" s="22"/>
      <c r="Q41" s="22"/>
      <c r="R41" s="23"/>
      <c r="S41" s="22"/>
      <c r="T41" s="24"/>
    </row>
    <row r="42" spans="2:20" x14ac:dyDescent="0.15">
      <c r="B42" s="54"/>
      <c r="C42" s="45" t="s">
        <v>11</v>
      </c>
      <c r="D42" s="16">
        <v>149</v>
      </c>
      <c r="E42" s="17">
        <v>70</v>
      </c>
      <c r="F42" s="18">
        <v>49</v>
      </c>
      <c r="G42" s="18">
        <v>3</v>
      </c>
      <c r="H42" s="18">
        <v>5</v>
      </c>
      <c r="I42" s="18">
        <v>11</v>
      </c>
      <c r="J42" s="18">
        <v>2</v>
      </c>
      <c r="K42" s="18">
        <v>25</v>
      </c>
      <c r="L42" s="18">
        <v>6</v>
      </c>
      <c r="M42" s="18"/>
      <c r="N42" s="18"/>
      <c r="O42" s="18"/>
      <c r="P42" s="18"/>
      <c r="Q42" s="18"/>
      <c r="R42" s="19"/>
      <c r="S42" s="18"/>
      <c r="T42" s="20"/>
    </row>
    <row r="43" spans="2:20" x14ac:dyDescent="0.15">
      <c r="B43" s="54"/>
      <c r="C43" s="46"/>
      <c r="D43" s="21"/>
      <c r="E43" s="25">
        <v>46.979865771812079</v>
      </c>
      <c r="F43" s="22">
        <v>32.885906040268459</v>
      </c>
      <c r="G43" s="22">
        <v>2.0134228187919461</v>
      </c>
      <c r="H43" s="22">
        <v>3.3557046979865772</v>
      </c>
      <c r="I43" s="22">
        <v>7.3825503355704702</v>
      </c>
      <c r="J43" s="22">
        <v>1.3422818791946309</v>
      </c>
      <c r="K43" s="22">
        <v>16.778523489932887</v>
      </c>
      <c r="L43" s="22">
        <v>4.0268456375838921</v>
      </c>
      <c r="M43" s="22"/>
      <c r="N43" s="22"/>
      <c r="O43" s="22"/>
      <c r="P43" s="22"/>
      <c r="Q43" s="22"/>
      <c r="R43" s="23"/>
      <c r="S43" s="22"/>
      <c r="T43" s="24"/>
    </row>
    <row r="44" spans="2:20" x14ac:dyDescent="0.15">
      <c r="B44" s="54"/>
      <c r="C44" s="45" t="s">
        <v>12</v>
      </c>
      <c r="D44" s="16">
        <v>175</v>
      </c>
      <c r="E44" s="17">
        <v>28</v>
      </c>
      <c r="F44" s="18">
        <v>27</v>
      </c>
      <c r="G44" s="18">
        <v>3</v>
      </c>
      <c r="H44" s="18">
        <v>28</v>
      </c>
      <c r="I44" s="18">
        <v>18</v>
      </c>
      <c r="J44" s="18">
        <v>3</v>
      </c>
      <c r="K44" s="18">
        <v>188</v>
      </c>
      <c r="L44" s="18">
        <v>6</v>
      </c>
      <c r="M44" s="18"/>
      <c r="N44" s="18"/>
      <c r="O44" s="18"/>
      <c r="P44" s="18"/>
      <c r="Q44" s="18"/>
      <c r="R44" s="19"/>
      <c r="S44" s="18"/>
      <c r="T44" s="20"/>
    </row>
    <row r="45" spans="2:20" x14ac:dyDescent="0.15">
      <c r="B45" s="54"/>
      <c r="C45" s="46"/>
      <c r="D45" s="21"/>
      <c r="E45" s="25">
        <v>16</v>
      </c>
      <c r="F45" s="22">
        <v>15.428571428571427</v>
      </c>
      <c r="G45" s="22">
        <v>1.7142857142857144</v>
      </c>
      <c r="H45" s="22">
        <v>16</v>
      </c>
      <c r="I45" s="22">
        <v>10.285714285714285</v>
      </c>
      <c r="J45" s="22">
        <v>1.7142857142857144</v>
      </c>
      <c r="K45" s="22">
        <v>107.42857142857143</v>
      </c>
      <c r="L45" s="22">
        <v>3.4285714285714288</v>
      </c>
      <c r="M45" s="22"/>
      <c r="N45" s="22"/>
      <c r="O45" s="22"/>
      <c r="P45" s="22"/>
      <c r="Q45" s="22"/>
      <c r="R45" s="23"/>
      <c r="S45" s="22"/>
      <c r="T45" s="24"/>
    </row>
    <row r="46" spans="2:20" x14ac:dyDescent="0.15">
      <c r="B46" s="54"/>
      <c r="C46" s="45" t="s">
        <v>13</v>
      </c>
      <c r="D46" s="16">
        <v>281</v>
      </c>
      <c r="E46" s="17">
        <v>45</v>
      </c>
      <c r="F46" s="18">
        <v>46</v>
      </c>
      <c r="G46" s="18">
        <v>2</v>
      </c>
      <c r="H46" s="18">
        <v>29</v>
      </c>
      <c r="I46" s="18">
        <v>12</v>
      </c>
      <c r="J46" s="18">
        <v>3</v>
      </c>
      <c r="K46" s="18">
        <v>179</v>
      </c>
      <c r="L46" s="18">
        <v>5</v>
      </c>
      <c r="M46" s="18"/>
      <c r="N46" s="18"/>
      <c r="O46" s="18"/>
      <c r="P46" s="18"/>
      <c r="Q46" s="18"/>
      <c r="R46" s="19"/>
      <c r="S46" s="18"/>
      <c r="T46" s="20"/>
    </row>
    <row r="47" spans="2:20" x14ac:dyDescent="0.15">
      <c r="B47" s="54"/>
      <c r="C47" s="46"/>
      <c r="D47" s="21"/>
      <c r="E47" s="25">
        <v>16.014234875444842</v>
      </c>
      <c r="F47" s="22">
        <v>16.370106761565836</v>
      </c>
      <c r="G47" s="22">
        <v>0.71174377224199281</v>
      </c>
      <c r="H47" s="22">
        <v>10.320284697508896</v>
      </c>
      <c r="I47" s="22">
        <v>4.2704626334519578</v>
      </c>
      <c r="J47" s="22">
        <v>1.0676156583629894</v>
      </c>
      <c r="K47" s="22">
        <v>63.70106761565836</v>
      </c>
      <c r="L47" s="22">
        <v>1.7793594306049825</v>
      </c>
      <c r="M47" s="22"/>
      <c r="N47" s="22"/>
      <c r="O47" s="22"/>
      <c r="P47" s="22"/>
      <c r="Q47" s="22"/>
      <c r="R47" s="23"/>
      <c r="S47" s="22"/>
      <c r="T47" s="24"/>
    </row>
    <row r="48" spans="2:20" ht="9.75" customHeight="1" x14ac:dyDescent="0.15">
      <c r="B48" s="54"/>
      <c r="C48" s="45" t="s">
        <v>14</v>
      </c>
      <c r="D48" s="16">
        <v>188</v>
      </c>
      <c r="E48" s="17">
        <v>51</v>
      </c>
      <c r="F48" s="18">
        <v>39</v>
      </c>
      <c r="G48" s="18">
        <v>4</v>
      </c>
      <c r="H48" s="18">
        <v>15</v>
      </c>
      <c r="I48" s="18">
        <v>9</v>
      </c>
      <c r="J48" s="18">
        <v>5</v>
      </c>
      <c r="K48" s="18">
        <v>81</v>
      </c>
      <c r="L48" s="18">
        <v>4</v>
      </c>
      <c r="M48" s="18"/>
      <c r="N48" s="18"/>
      <c r="O48" s="18"/>
      <c r="P48" s="18"/>
      <c r="Q48" s="18"/>
      <c r="R48" s="19"/>
      <c r="S48" s="18"/>
      <c r="T48" s="20"/>
    </row>
    <row r="49" spans="2:20" x14ac:dyDescent="0.15">
      <c r="B49" s="54"/>
      <c r="C49" s="46"/>
      <c r="D49" s="21"/>
      <c r="E49" s="25">
        <v>27.127659574468083</v>
      </c>
      <c r="F49" s="22">
        <v>20.74468085106383</v>
      </c>
      <c r="G49" s="22">
        <v>2.1276595744680851</v>
      </c>
      <c r="H49" s="22">
        <v>7.9787234042553195</v>
      </c>
      <c r="I49" s="22">
        <v>4.7872340425531918</v>
      </c>
      <c r="J49" s="22">
        <v>2.6595744680851063</v>
      </c>
      <c r="K49" s="22">
        <v>43.085106382978722</v>
      </c>
      <c r="L49" s="22">
        <v>2.1276595744680851</v>
      </c>
      <c r="M49" s="22"/>
      <c r="N49" s="22"/>
      <c r="O49" s="22"/>
      <c r="P49" s="22"/>
      <c r="Q49" s="22"/>
      <c r="R49" s="23"/>
      <c r="S49" s="22"/>
      <c r="T49" s="24"/>
    </row>
    <row r="50" spans="2:20" x14ac:dyDescent="0.15">
      <c r="B50" s="54"/>
      <c r="C50" s="45" t="s">
        <v>1</v>
      </c>
      <c r="D50" s="16">
        <v>25</v>
      </c>
      <c r="E50" s="17">
        <v>5</v>
      </c>
      <c r="F50" s="18">
        <v>5</v>
      </c>
      <c r="G50" s="18">
        <v>1</v>
      </c>
      <c r="H50" s="18">
        <v>7</v>
      </c>
      <c r="I50" s="18">
        <v>1</v>
      </c>
      <c r="J50" s="18">
        <v>2</v>
      </c>
      <c r="K50" s="18">
        <v>16</v>
      </c>
      <c r="L50" s="18">
        <v>1</v>
      </c>
      <c r="M50" s="18"/>
      <c r="N50" s="18"/>
      <c r="O50" s="18"/>
      <c r="P50" s="18"/>
      <c r="Q50" s="18"/>
      <c r="R50" s="19"/>
      <c r="S50" s="18"/>
      <c r="T50" s="20"/>
    </row>
    <row r="51" spans="2:20" x14ac:dyDescent="0.15">
      <c r="B51" s="55"/>
      <c r="C51" s="46"/>
      <c r="D51" s="21"/>
      <c r="E51" s="25">
        <v>20</v>
      </c>
      <c r="F51" s="22">
        <v>20</v>
      </c>
      <c r="G51" s="22">
        <v>4</v>
      </c>
      <c r="H51" s="22">
        <v>28.000000000000004</v>
      </c>
      <c r="I51" s="22">
        <v>4</v>
      </c>
      <c r="J51" s="22">
        <v>8</v>
      </c>
      <c r="K51" s="22">
        <v>64</v>
      </c>
      <c r="L51" s="22">
        <v>4</v>
      </c>
      <c r="M51" s="22"/>
      <c r="N51" s="22"/>
      <c r="O51" s="22"/>
      <c r="P51" s="22"/>
      <c r="Q51" s="22"/>
      <c r="R51" s="23"/>
      <c r="S51" s="22"/>
      <c r="T51" s="24"/>
    </row>
    <row r="52" spans="2:20" ht="8.85" customHeight="1" x14ac:dyDescent="0.15">
      <c r="B52" s="53" t="s">
        <v>30</v>
      </c>
      <c r="C52" s="45" t="s">
        <v>15</v>
      </c>
      <c r="D52" s="16">
        <v>734</v>
      </c>
      <c r="E52" s="17">
        <v>200</v>
      </c>
      <c r="F52" s="18">
        <v>181</v>
      </c>
      <c r="G52" s="18">
        <v>6</v>
      </c>
      <c r="H52" s="18">
        <v>65</v>
      </c>
      <c r="I52" s="18">
        <v>40</v>
      </c>
      <c r="J52" s="18">
        <v>31</v>
      </c>
      <c r="K52" s="18">
        <v>551</v>
      </c>
      <c r="L52" s="18">
        <v>11</v>
      </c>
      <c r="M52" s="18"/>
      <c r="N52" s="18"/>
      <c r="O52" s="18"/>
      <c r="P52" s="18"/>
      <c r="Q52" s="18"/>
      <c r="R52" s="19"/>
      <c r="S52" s="18"/>
      <c r="T52" s="20"/>
    </row>
    <row r="53" spans="2:20" x14ac:dyDescent="0.15">
      <c r="B53" s="54"/>
      <c r="C53" s="46"/>
      <c r="D53" s="21"/>
      <c r="E53" s="25">
        <v>27.247956403269757</v>
      </c>
      <c r="F53" s="22">
        <v>24.65940054495913</v>
      </c>
      <c r="G53" s="22">
        <v>0.81743869209809261</v>
      </c>
      <c r="H53" s="22">
        <v>8.8555858310626707</v>
      </c>
      <c r="I53" s="22">
        <v>5.4495912806539506</v>
      </c>
      <c r="J53" s="22">
        <v>4.223433242506812</v>
      </c>
      <c r="K53" s="22">
        <v>75.06811989100818</v>
      </c>
      <c r="L53" s="22">
        <v>1.4986376021798364</v>
      </c>
      <c r="M53" s="22"/>
      <c r="N53" s="22"/>
      <c r="O53" s="22"/>
      <c r="P53" s="22"/>
      <c r="Q53" s="22"/>
      <c r="R53" s="23"/>
      <c r="S53" s="22"/>
      <c r="T53" s="24"/>
    </row>
    <row r="54" spans="2:20" x14ac:dyDescent="0.15">
      <c r="B54" s="54"/>
      <c r="C54" s="45" t="s">
        <v>16</v>
      </c>
      <c r="D54" s="16">
        <v>103</v>
      </c>
      <c r="E54" s="17">
        <v>38</v>
      </c>
      <c r="F54" s="18">
        <v>9</v>
      </c>
      <c r="G54" s="18">
        <v>2</v>
      </c>
      <c r="H54" s="18">
        <v>32</v>
      </c>
      <c r="I54" s="18">
        <v>4</v>
      </c>
      <c r="J54" s="18">
        <v>4</v>
      </c>
      <c r="K54" s="18">
        <v>58</v>
      </c>
      <c r="L54" s="18">
        <v>13</v>
      </c>
      <c r="M54" s="18"/>
      <c r="N54" s="18"/>
      <c r="O54" s="18"/>
      <c r="P54" s="18"/>
      <c r="Q54" s="18"/>
      <c r="R54" s="19"/>
      <c r="S54" s="18"/>
      <c r="T54" s="20"/>
    </row>
    <row r="55" spans="2:20" x14ac:dyDescent="0.15">
      <c r="B55" s="54"/>
      <c r="C55" s="46"/>
      <c r="D55" s="21"/>
      <c r="E55" s="25">
        <v>36.893203883495147</v>
      </c>
      <c r="F55" s="22">
        <v>8.7378640776699026</v>
      </c>
      <c r="G55" s="22">
        <v>1.9417475728155338</v>
      </c>
      <c r="H55" s="22">
        <v>31.067961165048541</v>
      </c>
      <c r="I55" s="22">
        <v>3.8834951456310676</v>
      </c>
      <c r="J55" s="22">
        <v>3.8834951456310676</v>
      </c>
      <c r="K55" s="22">
        <v>56.310679611650485</v>
      </c>
      <c r="L55" s="22">
        <v>12.621359223300971</v>
      </c>
      <c r="M55" s="22"/>
      <c r="N55" s="22"/>
      <c r="O55" s="22"/>
      <c r="P55" s="22"/>
      <c r="Q55" s="22"/>
      <c r="R55" s="23"/>
      <c r="S55" s="22"/>
      <c r="T55" s="24"/>
    </row>
    <row r="56" spans="2:20" x14ac:dyDescent="0.15">
      <c r="B56" s="54"/>
      <c r="C56" s="45" t="s">
        <v>17</v>
      </c>
      <c r="D56" s="16">
        <v>108</v>
      </c>
      <c r="E56" s="17">
        <v>30</v>
      </c>
      <c r="F56" s="18">
        <v>18</v>
      </c>
      <c r="G56" s="18">
        <v>2</v>
      </c>
      <c r="H56" s="18">
        <v>3</v>
      </c>
      <c r="I56" s="18">
        <v>6</v>
      </c>
      <c r="J56" s="18">
        <v>2</v>
      </c>
      <c r="K56" s="18">
        <v>85</v>
      </c>
      <c r="L56" s="18">
        <v>13</v>
      </c>
      <c r="M56" s="18"/>
      <c r="N56" s="18"/>
      <c r="O56" s="18"/>
      <c r="P56" s="18"/>
      <c r="Q56" s="18"/>
      <c r="R56" s="19"/>
      <c r="S56" s="18"/>
      <c r="T56" s="20"/>
    </row>
    <row r="57" spans="2:20" x14ac:dyDescent="0.15">
      <c r="B57" s="54"/>
      <c r="C57" s="46"/>
      <c r="D57" s="21"/>
      <c r="E57" s="25">
        <v>27.777777777777779</v>
      </c>
      <c r="F57" s="22">
        <v>16.666666666666664</v>
      </c>
      <c r="G57" s="22">
        <v>1.8518518518518516</v>
      </c>
      <c r="H57" s="22">
        <v>2.7777777777777777</v>
      </c>
      <c r="I57" s="22">
        <v>5.5555555555555554</v>
      </c>
      <c r="J57" s="22">
        <v>1.8518518518518516</v>
      </c>
      <c r="K57" s="22">
        <v>78.703703703703709</v>
      </c>
      <c r="L57" s="22">
        <v>12.037037037037036</v>
      </c>
      <c r="M57" s="22"/>
      <c r="N57" s="22"/>
      <c r="O57" s="22"/>
      <c r="P57" s="22"/>
      <c r="Q57" s="22"/>
      <c r="R57" s="23"/>
      <c r="S57" s="22"/>
      <c r="T57" s="24"/>
    </row>
    <row r="58" spans="2:20" x14ac:dyDescent="0.15">
      <c r="B58" s="54"/>
      <c r="C58" s="45" t="s">
        <v>18</v>
      </c>
      <c r="D58" s="16">
        <v>416</v>
      </c>
      <c r="E58" s="17">
        <v>135</v>
      </c>
      <c r="F58" s="18">
        <v>158</v>
      </c>
      <c r="G58" s="18">
        <v>9</v>
      </c>
      <c r="H58" s="18">
        <v>40</v>
      </c>
      <c r="I58" s="18">
        <v>20</v>
      </c>
      <c r="J58" s="18">
        <v>8</v>
      </c>
      <c r="K58" s="18">
        <v>126</v>
      </c>
      <c r="L58" s="18">
        <v>7</v>
      </c>
      <c r="M58" s="18"/>
      <c r="N58" s="18"/>
      <c r="O58" s="18"/>
      <c r="P58" s="18"/>
      <c r="Q58" s="18"/>
      <c r="R58" s="19"/>
      <c r="S58" s="18"/>
      <c r="T58" s="20"/>
    </row>
    <row r="59" spans="2:20" x14ac:dyDescent="0.15">
      <c r="B59" s="54"/>
      <c r="C59" s="46"/>
      <c r="D59" s="21"/>
      <c r="E59" s="25">
        <v>32.45192307692308</v>
      </c>
      <c r="F59" s="22">
        <v>37.980769230769226</v>
      </c>
      <c r="G59" s="22">
        <v>2.1634615384615383</v>
      </c>
      <c r="H59" s="22">
        <v>9.6153846153846168</v>
      </c>
      <c r="I59" s="22">
        <v>4.8076923076923084</v>
      </c>
      <c r="J59" s="22">
        <v>1.9230769230769231</v>
      </c>
      <c r="K59" s="22">
        <v>30.288461538461537</v>
      </c>
      <c r="L59" s="22">
        <v>1.6826923076923077</v>
      </c>
      <c r="M59" s="22"/>
      <c r="N59" s="22"/>
      <c r="O59" s="22"/>
      <c r="P59" s="22"/>
      <c r="Q59" s="22"/>
      <c r="R59" s="23"/>
      <c r="S59" s="22"/>
      <c r="T59" s="24"/>
    </row>
    <row r="60" spans="2:20" x14ac:dyDescent="0.15">
      <c r="B60" s="54"/>
      <c r="C60" s="45" t="s">
        <v>19</v>
      </c>
      <c r="D60" s="16">
        <v>399</v>
      </c>
      <c r="E60" s="17">
        <v>125</v>
      </c>
      <c r="F60" s="18">
        <v>128</v>
      </c>
      <c r="G60" s="18">
        <v>10</v>
      </c>
      <c r="H60" s="18">
        <v>31</v>
      </c>
      <c r="I60" s="18">
        <v>13</v>
      </c>
      <c r="J60" s="18">
        <v>9</v>
      </c>
      <c r="K60" s="18">
        <v>132</v>
      </c>
      <c r="L60" s="18">
        <v>11</v>
      </c>
      <c r="M60" s="18"/>
      <c r="N60" s="18"/>
      <c r="O60" s="18"/>
      <c r="P60" s="18"/>
      <c r="Q60" s="18"/>
      <c r="R60" s="19"/>
      <c r="S60" s="18"/>
      <c r="T60" s="20"/>
    </row>
    <row r="61" spans="2:20" x14ac:dyDescent="0.15">
      <c r="B61" s="54"/>
      <c r="C61" s="46"/>
      <c r="D61" s="21"/>
      <c r="E61" s="25">
        <v>31.32832080200501</v>
      </c>
      <c r="F61" s="22">
        <v>32.080200501253131</v>
      </c>
      <c r="G61" s="22">
        <v>2.5062656641604009</v>
      </c>
      <c r="H61" s="22">
        <v>7.7694235588972429</v>
      </c>
      <c r="I61" s="22">
        <v>3.2581453634085209</v>
      </c>
      <c r="J61" s="22">
        <v>2.2556390977443606</v>
      </c>
      <c r="K61" s="22">
        <v>33.082706766917291</v>
      </c>
      <c r="L61" s="22">
        <v>2.7568922305764412</v>
      </c>
      <c r="M61" s="22"/>
      <c r="N61" s="22"/>
      <c r="O61" s="22"/>
      <c r="P61" s="22"/>
      <c r="Q61" s="22"/>
      <c r="R61" s="23"/>
      <c r="S61" s="22"/>
      <c r="T61" s="24"/>
    </row>
    <row r="62" spans="2:20" x14ac:dyDescent="0.15">
      <c r="B62" s="54"/>
      <c r="C62" s="45" t="s">
        <v>20</v>
      </c>
      <c r="D62" s="16">
        <v>48</v>
      </c>
      <c r="E62" s="17">
        <v>11</v>
      </c>
      <c r="F62" s="18">
        <v>9</v>
      </c>
      <c r="G62" s="18">
        <v>5</v>
      </c>
      <c r="H62" s="18">
        <v>2</v>
      </c>
      <c r="I62" s="18">
        <v>9</v>
      </c>
      <c r="J62" s="18">
        <v>2</v>
      </c>
      <c r="K62" s="18">
        <v>31</v>
      </c>
      <c r="L62" s="18">
        <v>6</v>
      </c>
      <c r="M62" s="18"/>
      <c r="N62" s="18"/>
      <c r="O62" s="18"/>
      <c r="P62" s="18"/>
      <c r="Q62" s="18"/>
      <c r="R62" s="19"/>
      <c r="S62" s="18"/>
      <c r="T62" s="20"/>
    </row>
    <row r="63" spans="2:20" x14ac:dyDescent="0.15">
      <c r="B63" s="54"/>
      <c r="C63" s="46"/>
      <c r="D63" s="21"/>
      <c r="E63" s="25">
        <v>22.916666666666664</v>
      </c>
      <c r="F63" s="22">
        <v>18.75</v>
      </c>
      <c r="G63" s="22">
        <v>10.416666666666668</v>
      </c>
      <c r="H63" s="22">
        <v>4.1666666666666661</v>
      </c>
      <c r="I63" s="22">
        <v>18.75</v>
      </c>
      <c r="J63" s="22">
        <v>4.1666666666666661</v>
      </c>
      <c r="K63" s="22">
        <v>64.583333333333343</v>
      </c>
      <c r="L63" s="22">
        <v>12.5</v>
      </c>
      <c r="M63" s="22"/>
      <c r="N63" s="22"/>
      <c r="O63" s="22"/>
      <c r="P63" s="22"/>
      <c r="Q63" s="22"/>
      <c r="R63" s="23"/>
      <c r="S63" s="22"/>
      <c r="T63" s="24"/>
    </row>
    <row r="64" spans="2:20" x14ac:dyDescent="0.15">
      <c r="B64" s="54"/>
      <c r="C64" s="45" t="s">
        <v>21</v>
      </c>
      <c r="D64" s="16">
        <v>552</v>
      </c>
      <c r="E64" s="17">
        <v>133</v>
      </c>
      <c r="F64" s="18">
        <v>124</v>
      </c>
      <c r="G64" s="18">
        <v>10</v>
      </c>
      <c r="H64" s="18">
        <v>55</v>
      </c>
      <c r="I64" s="18">
        <v>34</v>
      </c>
      <c r="J64" s="18">
        <v>12</v>
      </c>
      <c r="K64" s="18">
        <v>219</v>
      </c>
      <c r="L64" s="18">
        <v>6</v>
      </c>
      <c r="M64" s="18"/>
      <c r="N64" s="18"/>
      <c r="O64" s="18"/>
      <c r="P64" s="18"/>
      <c r="Q64" s="18"/>
      <c r="R64" s="19"/>
      <c r="S64" s="18"/>
      <c r="T64" s="20"/>
    </row>
    <row r="65" spans="2:20" x14ac:dyDescent="0.15">
      <c r="B65" s="54"/>
      <c r="C65" s="46"/>
      <c r="D65" s="21"/>
      <c r="E65" s="25">
        <v>24.094202898550723</v>
      </c>
      <c r="F65" s="22">
        <v>22.463768115942027</v>
      </c>
      <c r="G65" s="22">
        <v>1.8115942028985508</v>
      </c>
      <c r="H65" s="22">
        <v>9.9637681159420293</v>
      </c>
      <c r="I65" s="22">
        <v>6.1594202898550732</v>
      </c>
      <c r="J65" s="22">
        <v>2.1739130434782608</v>
      </c>
      <c r="K65" s="22">
        <v>39.673913043478258</v>
      </c>
      <c r="L65" s="22">
        <v>1.0869565217391304</v>
      </c>
      <c r="M65" s="22"/>
      <c r="N65" s="22"/>
      <c r="O65" s="22"/>
      <c r="P65" s="22"/>
      <c r="Q65" s="22"/>
      <c r="R65" s="23"/>
      <c r="S65" s="22"/>
      <c r="T65" s="24"/>
    </row>
    <row r="66" spans="2:20" x14ac:dyDescent="0.15">
      <c r="B66" s="54"/>
      <c r="C66" s="45" t="s">
        <v>22</v>
      </c>
      <c r="D66" s="16">
        <v>99</v>
      </c>
      <c r="E66" s="17">
        <v>7</v>
      </c>
      <c r="F66" s="18">
        <v>12</v>
      </c>
      <c r="G66" s="18">
        <v>6</v>
      </c>
      <c r="H66" s="18">
        <v>22</v>
      </c>
      <c r="I66" s="18">
        <v>16</v>
      </c>
      <c r="J66" s="18">
        <v>2</v>
      </c>
      <c r="K66" s="18">
        <v>45</v>
      </c>
      <c r="L66" s="18">
        <v>3</v>
      </c>
      <c r="M66" s="18"/>
      <c r="N66" s="18"/>
      <c r="O66" s="18"/>
      <c r="P66" s="18"/>
      <c r="Q66" s="18"/>
      <c r="R66" s="19"/>
      <c r="S66" s="18"/>
      <c r="T66" s="20"/>
    </row>
    <row r="67" spans="2:20" x14ac:dyDescent="0.15">
      <c r="B67" s="54"/>
      <c r="C67" s="46"/>
      <c r="D67" s="21"/>
      <c r="E67" s="25">
        <v>7.0707070707070701</v>
      </c>
      <c r="F67" s="22">
        <v>12.121212121212121</v>
      </c>
      <c r="G67" s="22">
        <v>6.0606060606060606</v>
      </c>
      <c r="H67" s="22">
        <v>22.222222222222221</v>
      </c>
      <c r="I67" s="22">
        <v>16.161616161616163</v>
      </c>
      <c r="J67" s="22">
        <v>2.0202020202020203</v>
      </c>
      <c r="K67" s="22">
        <v>45.454545454545453</v>
      </c>
      <c r="L67" s="22">
        <v>3.0303030303030303</v>
      </c>
      <c r="M67" s="22"/>
      <c r="N67" s="22"/>
      <c r="O67" s="22"/>
      <c r="P67" s="22"/>
      <c r="Q67" s="22"/>
      <c r="R67" s="23"/>
      <c r="S67" s="22"/>
      <c r="T67" s="24"/>
    </row>
    <row r="68" spans="2:20" ht="9.75" customHeight="1" x14ac:dyDescent="0.15">
      <c r="B68" s="54"/>
      <c r="C68" s="45" t="s">
        <v>1</v>
      </c>
      <c r="D68" s="16">
        <v>29</v>
      </c>
      <c r="E68" s="17">
        <v>9</v>
      </c>
      <c r="F68" s="18">
        <v>8</v>
      </c>
      <c r="G68" s="18">
        <v>3</v>
      </c>
      <c r="H68" s="18">
        <v>3</v>
      </c>
      <c r="I68" s="18">
        <v>2</v>
      </c>
      <c r="J68" s="18">
        <v>2</v>
      </c>
      <c r="K68" s="18">
        <v>10</v>
      </c>
      <c r="L68" s="18">
        <v>1</v>
      </c>
      <c r="M68" s="18"/>
      <c r="N68" s="18"/>
      <c r="O68" s="18"/>
      <c r="P68" s="18"/>
      <c r="Q68" s="18"/>
      <c r="R68" s="19"/>
      <c r="S68" s="18"/>
      <c r="T68" s="20"/>
    </row>
    <row r="69" spans="2:20" x14ac:dyDescent="0.15">
      <c r="B69" s="55"/>
      <c r="C69" s="46"/>
      <c r="D69" s="21"/>
      <c r="E69" s="25">
        <v>31.03448275862069</v>
      </c>
      <c r="F69" s="22">
        <v>27.586206896551722</v>
      </c>
      <c r="G69" s="22">
        <v>10.344827586206897</v>
      </c>
      <c r="H69" s="22">
        <v>10.344827586206897</v>
      </c>
      <c r="I69" s="22">
        <v>6.8965517241379306</v>
      </c>
      <c r="J69" s="22">
        <v>6.8965517241379306</v>
      </c>
      <c r="K69" s="22">
        <v>34.482758620689658</v>
      </c>
      <c r="L69" s="22">
        <v>3.4482758620689653</v>
      </c>
      <c r="M69" s="22"/>
      <c r="N69" s="22"/>
      <c r="O69" s="22"/>
      <c r="P69" s="22"/>
      <c r="Q69" s="22"/>
      <c r="R69" s="23"/>
      <c r="S69" s="22"/>
      <c r="T69" s="24"/>
    </row>
    <row r="70" spans="2:20" ht="8.85" customHeight="1" x14ac:dyDescent="0.15">
      <c r="B70" s="58" t="s">
        <v>31</v>
      </c>
      <c r="C70" s="45" t="s">
        <v>32</v>
      </c>
      <c r="D70" s="16">
        <v>1507</v>
      </c>
      <c r="E70" s="17">
        <v>195</v>
      </c>
      <c r="F70" s="18">
        <v>282</v>
      </c>
      <c r="G70" s="18">
        <v>11</v>
      </c>
      <c r="H70" s="18">
        <v>133</v>
      </c>
      <c r="I70" s="18">
        <v>77</v>
      </c>
      <c r="J70" s="18">
        <v>18</v>
      </c>
      <c r="K70" s="18">
        <v>361</v>
      </c>
      <c r="L70" s="18">
        <v>16</v>
      </c>
      <c r="M70" s="18"/>
      <c r="N70" s="18"/>
      <c r="O70" s="18"/>
      <c r="P70" s="18"/>
      <c r="Q70" s="18"/>
      <c r="R70" s="19"/>
      <c r="S70" s="18"/>
      <c r="T70" s="20"/>
    </row>
    <row r="71" spans="2:20" x14ac:dyDescent="0.15">
      <c r="B71" s="59"/>
      <c r="C71" s="46"/>
      <c r="D71" s="21"/>
      <c r="E71" s="25">
        <v>12.939615129396151</v>
      </c>
      <c r="F71" s="22">
        <v>18.712674187126744</v>
      </c>
      <c r="G71" s="22">
        <v>0.72992700729927007</v>
      </c>
      <c r="H71" s="22">
        <v>8.8254810882548114</v>
      </c>
      <c r="I71" s="22">
        <v>5.1094890510948909</v>
      </c>
      <c r="J71" s="22">
        <v>1.1944260119442602</v>
      </c>
      <c r="K71" s="22">
        <v>23.954877239548772</v>
      </c>
      <c r="L71" s="22">
        <v>1.0617120106171201</v>
      </c>
      <c r="M71" s="22"/>
      <c r="N71" s="22"/>
      <c r="O71" s="22"/>
      <c r="P71" s="22"/>
      <c r="Q71" s="22"/>
      <c r="R71" s="23"/>
      <c r="S71" s="22"/>
      <c r="T71" s="24"/>
    </row>
    <row r="72" spans="2:20" ht="8.85" customHeight="1" x14ac:dyDescent="0.15">
      <c r="B72" s="59"/>
      <c r="C72" s="45" t="s">
        <v>36</v>
      </c>
      <c r="D72" s="16">
        <v>76</v>
      </c>
      <c r="E72" s="17">
        <v>21</v>
      </c>
      <c r="F72" s="18">
        <v>20</v>
      </c>
      <c r="G72" s="18">
        <v>3</v>
      </c>
      <c r="H72" s="18">
        <v>6</v>
      </c>
      <c r="I72" s="18">
        <v>2</v>
      </c>
      <c r="J72" s="18">
        <v>1</v>
      </c>
      <c r="K72" s="18">
        <v>28</v>
      </c>
      <c r="L72" s="18">
        <v>1</v>
      </c>
      <c r="M72" s="18"/>
      <c r="N72" s="18"/>
      <c r="O72" s="18"/>
      <c r="P72" s="18"/>
      <c r="Q72" s="18"/>
      <c r="R72" s="19"/>
      <c r="S72" s="18"/>
      <c r="T72" s="20"/>
    </row>
    <row r="73" spans="2:20" x14ac:dyDescent="0.15">
      <c r="B73" s="59"/>
      <c r="C73" s="46"/>
      <c r="D73" s="21"/>
      <c r="E73" s="25">
        <v>27.631578947368425</v>
      </c>
      <c r="F73" s="22">
        <v>26.315789473684209</v>
      </c>
      <c r="G73" s="22">
        <v>3.9473684210526314</v>
      </c>
      <c r="H73" s="22">
        <v>7.8947368421052628</v>
      </c>
      <c r="I73" s="22">
        <v>2.6315789473684208</v>
      </c>
      <c r="J73" s="22">
        <v>1.3157894736842104</v>
      </c>
      <c r="K73" s="22">
        <v>36.84210526315789</v>
      </c>
      <c r="L73" s="22">
        <v>1.3157894736842104</v>
      </c>
      <c r="M73" s="22"/>
      <c r="N73" s="22"/>
      <c r="O73" s="22"/>
      <c r="P73" s="22"/>
      <c r="Q73" s="22"/>
      <c r="R73" s="23"/>
      <c r="S73" s="22"/>
      <c r="T73" s="24"/>
    </row>
    <row r="74" spans="2:20" ht="8.85" customHeight="1" x14ac:dyDescent="0.15">
      <c r="B74" s="59"/>
      <c r="C74" s="45" t="s">
        <v>37</v>
      </c>
      <c r="D74" s="16">
        <v>90</v>
      </c>
      <c r="E74" s="17">
        <v>15</v>
      </c>
      <c r="F74" s="18">
        <v>13</v>
      </c>
      <c r="G74" s="18">
        <v>4</v>
      </c>
      <c r="H74" s="18">
        <v>7</v>
      </c>
      <c r="I74" s="18">
        <v>7</v>
      </c>
      <c r="J74" s="18">
        <v>4</v>
      </c>
      <c r="K74" s="18">
        <v>40</v>
      </c>
      <c r="L74" s="18">
        <v>6</v>
      </c>
      <c r="M74" s="18"/>
      <c r="N74" s="18"/>
      <c r="O74" s="18"/>
      <c r="P74" s="18"/>
      <c r="Q74" s="18"/>
      <c r="R74" s="19"/>
      <c r="S74" s="18"/>
      <c r="T74" s="20"/>
    </row>
    <row r="75" spans="2:20" x14ac:dyDescent="0.15">
      <c r="B75" s="59"/>
      <c r="C75" s="46"/>
      <c r="D75" s="21"/>
      <c r="E75" s="25">
        <v>16.666666666666664</v>
      </c>
      <c r="F75" s="22">
        <v>14.444444444444443</v>
      </c>
      <c r="G75" s="22">
        <v>4.4444444444444446</v>
      </c>
      <c r="H75" s="22">
        <v>7.7777777777777777</v>
      </c>
      <c r="I75" s="22">
        <v>7.7777777777777777</v>
      </c>
      <c r="J75" s="22">
        <v>4.4444444444444446</v>
      </c>
      <c r="K75" s="22">
        <v>44.444444444444443</v>
      </c>
      <c r="L75" s="22">
        <v>6.666666666666667</v>
      </c>
      <c r="M75" s="22"/>
      <c r="N75" s="22"/>
      <c r="O75" s="22"/>
      <c r="P75" s="22"/>
      <c r="Q75" s="22"/>
      <c r="R75" s="23"/>
      <c r="S75" s="22"/>
      <c r="T75" s="24"/>
    </row>
    <row r="76" spans="2:20" ht="8.85" customHeight="1" x14ac:dyDescent="0.15">
      <c r="B76" s="59"/>
      <c r="C76" s="45" t="s">
        <v>38</v>
      </c>
      <c r="D76" s="16">
        <v>178</v>
      </c>
      <c r="E76" s="17">
        <v>29</v>
      </c>
      <c r="F76" s="18">
        <v>26</v>
      </c>
      <c r="G76" s="18">
        <v>2</v>
      </c>
      <c r="H76" s="18">
        <v>12</v>
      </c>
      <c r="I76" s="18">
        <v>8</v>
      </c>
      <c r="J76" s="18">
        <v>6</v>
      </c>
      <c r="K76" s="18">
        <v>80</v>
      </c>
      <c r="L76" s="18">
        <v>2</v>
      </c>
      <c r="M76" s="18"/>
      <c r="N76" s="18"/>
      <c r="O76" s="18"/>
      <c r="P76" s="18"/>
      <c r="Q76" s="18"/>
      <c r="R76" s="19"/>
      <c r="S76" s="18"/>
      <c r="T76" s="20"/>
    </row>
    <row r="77" spans="2:20" x14ac:dyDescent="0.15">
      <c r="B77" s="59"/>
      <c r="C77" s="46"/>
      <c r="D77" s="21"/>
      <c r="E77" s="25">
        <v>16.292134831460675</v>
      </c>
      <c r="F77" s="22">
        <v>14.606741573033707</v>
      </c>
      <c r="G77" s="22">
        <v>1.1235955056179776</v>
      </c>
      <c r="H77" s="22">
        <v>6.7415730337078648</v>
      </c>
      <c r="I77" s="22">
        <v>4.4943820224719104</v>
      </c>
      <c r="J77" s="22">
        <v>3.3707865168539324</v>
      </c>
      <c r="K77" s="22">
        <v>44.943820224719097</v>
      </c>
      <c r="L77" s="22">
        <v>1.1235955056179776</v>
      </c>
      <c r="M77" s="22"/>
      <c r="N77" s="22"/>
      <c r="O77" s="22"/>
      <c r="P77" s="22"/>
      <c r="Q77" s="22"/>
      <c r="R77" s="23"/>
      <c r="S77" s="22"/>
      <c r="T77" s="24"/>
    </row>
    <row r="78" spans="2:20" ht="8.85" customHeight="1" x14ac:dyDescent="0.15">
      <c r="B78" s="59"/>
      <c r="C78" s="45" t="s">
        <v>39</v>
      </c>
      <c r="D78" s="16">
        <v>126</v>
      </c>
      <c r="E78" s="17">
        <v>15</v>
      </c>
      <c r="F78" s="18">
        <v>26</v>
      </c>
      <c r="G78" s="18">
        <v>3</v>
      </c>
      <c r="H78" s="18">
        <v>9</v>
      </c>
      <c r="I78" s="18">
        <v>6</v>
      </c>
      <c r="J78" s="18">
        <v>3</v>
      </c>
      <c r="K78" s="18">
        <v>46</v>
      </c>
      <c r="L78" s="18">
        <v>6</v>
      </c>
      <c r="M78" s="18"/>
      <c r="N78" s="18"/>
      <c r="O78" s="18"/>
      <c r="P78" s="18"/>
      <c r="Q78" s="18"/>
      <c r="R78" s="19"/>
      <c r="S78" s="18"/>
      <c r="T78" s="20"/>
    </row>
    <row r="79" spans="2:20" x14ac:dyDescent="0.15">
      <c r="B79" s="59"/>
      <c r="C79" s="46"/>
      <c r="D79" s="21"/>
      <c r="E79" s="25">
        <v>11.904761904761903</v>
      </c>
      <c r="F79" s="22">
        <v>20.634920634920633</v>
      </c>
      <c r="G79" s="22">
        <v>2.3809523809523809</v>
      </c>
      <c r="H79" s="22">
        <v>7.1428571428571423</v>
      </c>
      <c r="I79" s="22">
        <v>4.7619047619047619</v>
      </c>
      <c r="J79" s="22">
        <v>2.3809523809523809</v>
      </c>
      <c r="K79" s="22">
        <v>36.507936507936506</v>
      </c>
      <c r="L79" s="22">
        <v>4.7619047619047619</v>
      </c>
      <c r="M79" s="22"/>
      <c r="N79" s="22"/>
      <c r="O79" s="22"/>
      <c r="P79" s="22"/>
      <c r="Q79" s="22"/>
      <c r="R79" s="23"/>
      <c r="S79" s="22"/>
      <c r="T79" s="24"/>
    </row>
    <row r="80" spans="2:20" ht="8.85" customHeight="1" x14ac:dyDescent="0.15">
      <c r="B80" s="59"/>
      <c r="C80" s="45" t="s">
        <v>40</v>
      </c>
      <c r="D80" s="16">
        <v>120</v>
      </c>
      <c r="E80" s="17">
        <v>23</v>
      </c>
      <c r="F80" s="18">
        <v>21</v>
      </c>
      <c r="G80" s="18">
        <v>1</v>
      </c>
      <c r="H80" s="18">
        <v>4</v>
      </c>
      <c r="I80" s="18">
        <v>2</v>
      </c>
      <c r="J80" s="18">
        <v>2</v>
      </c>
      <c r="K80" s="18">
        <v>51</v>
      </c>
      <c r="L80" s="18">
        <v>12</v>
      </c>
      <c r="M80" s="18"/>
      <c r="N80" s="18"/>
      <c r="O80" s="18"/>
      <c r="P80" s="18"/>
      <c r="Q80" s="18"/>
      <c r="R80" s="19"/>
      <c r="S80" s="18"/>
      <c r="T80" s="20"/>
    </row>
    <row r="81" spans="2:21" x14ac:dyDescent="0.15">
      <c r="B81" s="59"/>
      <c r="C81" s="46"/>
      <c r="D81" s="21"/>
      <c r="E81" s="25">
        <v>19.166666666666668</v>
      </c>
      <c r="F81" s="22">
        <v>17.5</v>
      </c>
      <c r="G81" s="22">
        <v>0.83333333333333337</v>
      </c>
      <c r="H81" s="22">
        <v>3.3333333333333335</v>
      </c>
      <c r="I81" s="22">
        <v>1.6666666666666667</v>
      </c>
      <c r="J81" s="22">
        <v>1.6666666666666667</v>
      </c>
      <c r="K81" s="22">
        <v>42.5</v>
      </c>
      <c r="L81" s="22">
        <v>10</v>
      </c>
      <c r="M81" s="22"/>
      <c r="N81" s="22"/>
      <c r="O81" s="22"/>
      <c r="P81" s="22"/>
      <c r="Q81" s="22"/>
      <c r="R81" s="23"/>
      <c r="S81" s="22"/>
      <c r="T81" s="24"/>
    </row>
    <row r="82" spans="2:21" ht="8.85" customHeight="1" x14ac:dyDescent="0.15">
      <c r="B82" s="59"/>
      <c r="C82" s="45" t="s">
        <v>41</v>
      </c>
      <c r="D82" s="16">
        <v>110</v>
      </c>
      <c r="E82" s="17">
        <v>20</v>
      </c>
      <c r="F82" s="18">
        <v>15</v>
      </c>
      <c r="G82" s="18">
        <v>2</v>
      </c>
      <c r="H82" s="18">
        <v>8</v>
      </c>
      <c r="I82" s="18">
        <v>4</v>
      </c>
      <c r="J82" s="18">
        <v>4</v>
      </c>
      <c r="K82" s="18">
        <v>45</v>
      </c>
      <c r="L82" s="18">
        <v>3</v>
      </c>
      <c r="M82" s="18"/>
      <c r="N82" s="18"/>
      <c r="O82" s="18"/>
      <c r="P82" s="18"/>
      <c r="Q82" s="18"/>
      <c r="R82" s="19"/>
      <c r="S82" s="18"/>
      <c r="T82" s="20"/>
    </row>
    <row r="83" spans="2:21" x14ac:dyDescent="0.15">
      <c r="B83" s="59"/>
      <c r="C83" s="46"/>
      <c r="D83" s="21"/>
      <c r="E83" s="25">
        <v>18.181818181818183</v>
      </c>
      <c r="F83" s="22">
        <v>13.636363636363635</v>
      </c>
      <c r="G83" s="22">
        <v>1.8181818181818181</v>
      </c>
      <c r="H83" s="22">
        <v>7.2727272727272725</v>
      </c>
      <c r="I83" s="22">
        <v>3.6363636363636362</v>
      </c>
      <c r="J83" s="22">
        <v>3.6363636363636362</v>
      </c>
      <c r="K83" s="22">
        <v>40.909090909090914</v>
      </c>
      <c r="L83" s="22">
        <v>2.7272727272727271</v>
      </c>
      <c r="M83" s="22"/>
      <c r="N83" s="22"/>
      <c r="O83" s="22"/>
      <c r="P83" s="22"/>
      <c r="Q83" s="22"/>
      <c r="R83" s="23"/>
      <c r="S83" s="22"/>
      <c r="T83" s="24"/>
    </row>
    <row r="84" spans="2:21" ht="8.85" customHeight="1" x14ac:dyDescent="0.15">
      <c r="B84" s="59"/>
      <c r="C84" s="45" t="s">
        <v>34</v>
      </c>
      <c r="D84" s="16">
        <v>301</v>
      </c>
      <c r="E84" s="17">
        <v>83</v>
      </c>
      <c r="F84" s="18">
        <v>25</v>
      </c>
      <c r="G84" s="18">
        <v>5</v>
      </c>
      <c r="H84" s="18">
        <v>21</v>
      </c>
      <c r="I84" s="18">
        <v>15</v>
      </c>
      <c r="J84" s="18">
        <v>8</v>
      </c>
      <c r="K84" s="18">
        <v>152</v>
      </c>
      <c r="L84" s="18">
        <v>6</v>
      </c>
      <c r="M84" s="18"/>
      <c r="N84" s="18"/>
      <c r="O84" s="18"/>
      <c r="P84" s="18"/>
      <c r="Q84" s="18"/>
      <c r="R84" s="19"/>
      <c r="S84" s="18"/>
      <c r="T84" s="20"/>
    </row>
    <row r="85" spans="2:21" x14ac:dyDescent="0.15">
      <c r="B85" s="59"/>
      <c r="C85" s="46"/>
      <c r="D85" s="21"/>
      <c r="E85" s="25">
        <v>27.574750830564781</v>
      </c>
      <c r="F85" s="22">
        <v>8.3056478405315612</v>
      </c>
      <c r="G85" s="22">
        <v>1.6611295681063125</v>
      </c>
      <c r="H85" s="22">
        <v>6.9767441860465116</v>
      </c>
      <c r="I85" s="22">
        <v>4.9833887043189371</v>
      </c>
      <c r="J85" s="22">
        <v>2.6578073089700998</v>
      </c>
      <c r="K85" s="22">
        <v>50.498338870431894</v>
      </c>
      <c r="L85" s="22">
        <v>1.9933554817275747</v>
      </c>
      <c r="M85" s="22"/>
      <c r="N85" s="22"/>
      <c r="O85" s="22"/>
      <c r="P85" s="22"/>
      <c r="Q85" s="22"/>
      <c r="R85" s="23"/>
      <c r="S85" s="22"/>
      <c r="T85" s="24"/>
    </row>
    <row r="86" spans="2:21" ht="8.85" customHeight="1" x14ac:dyDescent="0.15">
      <c r="B86" s="59"/>
      <c r="C86" s="45" t="s">
        <v>33</v>
      </c>
      <c r="D86" s="16">
        <v>457</v>
      </c>
      <c r="E86" s="17">
        <v>156</v>
      </c>
      <c r="F86" s="18">
        <v>116</v>
      </c>
      <c r="G86" s="18">
        <v>10</v>
      </c>
      <c r="H86" s="18">
        <v>26</v>
      </c>
      <c r="I86" s="18">
        <v>13</v>
      </c>
      <c r="J86" s="18">
        <v>11</v>
      </c>
      <c r="K86" s="18">
        <v>221</v>
      </c>
      <c r="L86" s="18">
        <v>10</v>
      </c>
      <c r="M86" s="18"/>
      <c r="N86" s="18"/>
      <c r="O86" s="18"/>
      <c r="P86" s="18"/>
      <c r="Q86" s="18"/>
      <c r="R86" s="19"/>
      <c r="S86" s="18"/>
      <c r="T86" s="20"/>
    </row>
    <row r="87" spans="2:21" x14ac:dyDescent="0.15">
      <c r="B87" s="59"/>
      <c r="C87" s="46"/>
      <c r="D87" s="21"/>
      <c r="E87" s="25">
        <v>34.135667396061272</v>
      </c>
      <c r="F87" s="22">
        <v>25.38293216630197</v>
      </c>
      <c r="G87" s="22">
        <v>2.1881838074398248</v>
      </c>
      <c r="H87" s="22">
        <v>5.6892778993435451</v>
      </c>
      <c r="I87" s="22">
        <v>2.8446389496717726</v>
      </c>
      <c r="J87" s="22">
        <v>2.4070021881838075</v>
      </c>
      <c r="K87" s="22">
        <v>48.358862144420137</v>
      </c>
      <c r="L87" s="22">
        <v>2.1881838074398248</v>
      </c>
      <c r="M87" s="22"/>
      <c r="N87" s="22"/>
      <c r="O87" s="22"/>
      <c r="P87" s="22"/>
      <c r="Q87" s="22"/>
      <c r="R87" s="23"/>
      <c r="S87" s="22"/>
      <c r="T87" s="24"/>
    </row>
    <row r="88" spans="2:21" ht="9.75" customHeight="1" x14ac:dyDescent="0.15">
      <c r="B88" s="59"/>
      <c r="C88" s="45" t="s">
        <v>35</v>
      </c>
      <c r="D88" s="16">
        <v>488</v>
      </c>
      <c r="E88" s="17">
        <v>125</v>
      </c>
      <c r="F88" s="18">
        <v>97</v>
      </c>
      <c r="G88" s="18">
        <v>10</v>
      </c>
      <c r="H88" s="18">
        <v>25</v>
      </c>
      <c r="I88" s="18">
        <v>9</v>
      </c>
      <c r="J88" s="18">
        <v>13</v>
      </c>
      <c r="K88" s="18">
        <v>221</v>
      </c>
      <c r="L88" s="18">
        <v>8</v>
      </c>
      <c r="M88" s="18"/>
      <c r="N88" s="18"/>
      <c r="O88" s="18"/>
      <c r="P88" s="18"/>
      <c r="Q88" s="18"/>
      <c r="R88" s="19"/>
      <c r="S88" s="18"/>
      <c r="T88" s="20"/>
    </row>
    <row r="89" spans="2:21" x14ac:dyDescent="0.15">
      <c r="B89" s="59"/>
      <c r="C89" s="46"/>
      <c r="D89" s="21"/>
      <c r="E89" s="25">
        <v>25.614754098360653</v>
      </c>
      <c r="F89" s="22">
        <v>19.877049180327869</v>
      </c>
      <c r="G89" s="22">
        <v>2.0491803278688523</v>
      </c>
      <c r="H89" s="22">
        <v>5.1229508196721314</v>
      </c>
      <c r="I89" s="22">
        <v>1.8442622950819672</v>
      </c>
      <c r="J89" s="22">
        <v>2.6639344262295079</v>
      </c>
      <c r="K89" s="22">
        <v>45.286885245901637</v>
      </c>
      <c r="L89" s="22">
        <v>1.639344262295082</v>
      </c>
      <c r="M89" s="22"/>
      <c r="N89" s="22"/>
      <c r="O89" s="22"/>
      <c r="P89" s="22"/>
      <c r="Q89" s="22"/>
      <c r="R89" s="23"/>
      <c r="S89" s="22"/>
      <c r="T89" s="24"/>
    </row>
    <row r="90" spans="2:21" x14ac:dyDescent="0.15">
      <c r="B90" s="59"/>
      <c r="C90" s="45" t="s">
        <v>1</v>
      </c>
      <c r="D90" s="16">
        <v>24</v>
      </c>
      <c r="E90" s="17">
        <v>6</v>
      </c>
      <c r="F90" s="18">
        <v>6</v>
      </c>
      <c r="G90" s="18">
        <v>2</v>
      </c>
      <c r="H90" s="18">
        <v>2</v>
      </c>
      <c r="I90" s="18">
        <v>1</v>
      </c>
      <c r="J90" s="18">
        <v>2</v>
      </c>
      <c r="K90" s="18">
        <v>12</v>
      </c>
      <c r="L90" s="18">
        <v>1</v>
      </c>
      <c r="M90" s="18"/>
      <c r="N90" s="18"/>
      <c r="O90" s="18"/>
      <c r="P90" s="18"/>
      <c r="Q90" s="18"/>
      <c r="R90" s="19"/>
      <c r="S90" s="18"/>
      <c r="T90" s="20"/>
    </row>
    <row r="91" spans="2:21" x14ac:dyDescent="0.15">
      <c r="B91" s="60"/>
      <c r="C91" s="46"/>
      <c r="D91" s="21"/>
      <c r="E91" s="25">
        <v>25</v>
      </c>
      <c r="F91" s="22">
        <v>25</v>
      </c>
      <c r="G91" s="22">
        <v>8.3333333333333321</v>
      </c>
      <c r="H91" s="22">
        <v>8.3333333333333321</v>
      </c>
      <c r="I91" s="22">
        <v>4.1666666666666661</v>
      </c>
      <c r="J91" s="22">
        <v>8.3333333333333321</v>
      </c>
      <c r="K91" s="22">
        <v>50</v>
      </c>
      <c r="L91" s="22">
        <v>4.1666666666666661</v>
      </c>
      <c r="M91" s="22"/>
      <c r="N91" s="22"/>
      <c r="O91" s="22"/>
      <c r="P91" s="22"/>
      <c r="Q91" s="22"/>
      <c r="R91" s="23"/>
      <c r="S91" s="22"/>
      <c r="T91" s="24"/>
    </row>
    <row r="92" spans="2:21" s="29" customFormat="1" ht="11.25" x14ac:dyDescent="0.15">
      <c r="B92" s="61" t="s">
        <v>117</v>
      </c>
      <c r="C92" s="45" t="s">
        <v>118</v>
      </c>
      <c r="D92" s="16">
        <v>1148</v>
      </c>
      <c r="E92" s="17">
        <v>305</v>
      </c>
      <c r="F92" s="18">
        <v>279</v>
      </c>
      <c r="G92" s="18">
        <v>12</v>
      </c>
      <c r="H92" s="18">
        <v>107</v>
      </c>
      <c r="I92" s="18">
        <v>42</v>
      </c>
      <c r="J92" s="18">
        <v>31</v>
      </c>
      <c r="K92" s="18">
        <v>546</v>
      </c>
      <c r="L92" s="18">
        <v>30</v>
      </c>
      <c r="M92" s="18"/>
      <c r="N92" s="18"/>
      <c r="O92" s="18"/>
      <c r="P92" s="18"/>
      <c r="Q92" s="18"/>
      <c r="R92" s="19"/>
      <c r="S92" s="18"/>
      <c r="T92" s="20"/>
      <c r="U92" s="31"/>
    </row>
    <row r="93" spans="2:21" s="29" customFormat="1" ht="11.25" x14ac:dyDescent="0.15">
      <c r="B93" s="61"/>
      <c r="C93" s="46"/>
      <c r="D93" s="21"/>
      <c r="E93" s="25">
        <v>26.567944250871079</v>
      </c>
      <c r="F93" s="22">
        <v>24.303135888501743</v>
      </c>
      <c r="G93" s="22">
        <v>1.0452961672473868</v>
      </c>
      <c r="H93" s="22">
        <v>9.3205574912891986</v>
      </c>
      <c r="I93" s="22">
        <v>3.6585365853658534</v>
      </c>
      <c r="J93" s="22">
        <v>2.7003484320557494</v>
      </c>
      <c r="K93" s="22">
        <v>47.560975609756099</v>
      </c>
      <c r="L93" s="22">
        <v>2.6132404181184667</v>
      </c>
      <c r="M93" s="22"/>
      <c r="N93" s="22"/>
      <c r="O93" s="22"/>
      <c r="P93" s="22"/>
      <c r="Q93" s="22"/>
      <c r="R93" s="23"/>
      <c r="S93" s="22"/>
      <c r="T93" s="24"/>
      <c r="U93" s="31"/>
    </row>
    <row r="94" spans="2:21" s="29" customFormat="1" ht="11.25" x14ac:dyDescent="0.15">
      <c r="B94" s="61"/>
      <c r="C94" s="45" t="s">
        <v>119</v>
      </c>
      <c r="D94" s="16">
        <v>1280</v>
      </c>
      <c r="E94" s="17">
        <v>367</v>
      </c>
      <c r="F94" s="18">
        <v>356</v>
      </c>
      <c r="G94" s="18">
        <v>38</v>
      </c>
      <c r="H94" s="18">
        <v>139</v>
      </c>
      <c r="I94" s="18">
        <v>98</v>
      </c>
      <c r="J94" s="18">
        <v>38</v>
      </c>
      <c r="K94" s="18">
        <v>689</v>
      </c>
      <c r="L94" s="18">
        <v>39</v>
      </c>
      <c r="M94" s="18"/>
      <c r="N94" s="18"/>
      <c r="O94" s="18"/>
      <c r="P94" s="18"/>
      <c r="Q94" s="18"/>
      <c r="R94" s="19"/>
      <c r="S94" s="18"/>
      <c r="T94" s="20"/>
      <c r="U94" s="31"/>
    </row>
    <row r="95" spans="2:21" s="29" customFormat="1" ht="11.25" x14ac:dyDescent="0.15">
      <c r="B95" s="61"/>
      <c r="C95" s="46"/>
      <c r="D95" s="21"/>
      <c r="E95" s="25">
        <v>28.671875000000004</v>
      </c>
      <c r="F95" s="22">
        <v>27.8125</v>
      </c>
      <c r="G95" s="22">
        <v>2.96875</v>
      </c>
      <c r="H95" s="22">
        <v>10.859375</v>
      </c>
      <c r="I95" s="22">
        <v>7.6562500000000009</v>
      </c>
      <c r="J95" s="22">
        <v>2.96875</v>
      </c>
      <c r="K95" s="22">
        <v>53.828125000000007</v>
      </c>
      <c r="L95" s="22">
        <v>3.046875</v>
      </c>
      <c r="M95" s="22"/>
      <c r="N95" s="22"/>
      <c r="O95" s="22"/>
      <c r="P95" s="22"/>
      <c r="Q95" s="22"/>
      <c r="R95" s="23"/>
      <c r="S95" s="22"/>
      <c r="T95" s="24"/>
      <c r="U95" s="31"/>
    </row>
    <row r="96" spans="2:21" s="29" customFormat="1" ht="11.25" x14ac:dyDescent="0.15">
      <c r="B96" s="61"/>
      <c r="C96" s="45" t="s">
        <v>120</v>
      </c>
      <c r="D96" s="16">
        <v>17</v>
      </c>
      <c r="E96" s="17">
        <v>5</v>
      </c>
      <c r="F96" s="18">
        <v>3</v>
      </c>
      <c r="G96" s="18">
        <v>1</v>
      </c>
      <c r="H96" s="18">
        <v>2</v>
      </c>
      <c r="I96" s="18">
        <v>1</v>
      </c>
      <c r="J96" s="18">
        <v>1</v>
      </c>
      <c r="K96" s="18">
        <v>10</v>
      </c>
      <c r="L96" s="18"/>
      <c r="M96" s="18"/>
      <c r="N96" s="18"/>
      <c r="O96" s="18"/>
      <c r="P96" s="18"/>
      <c r="Q96" s="18"/>
      <c r="R96" s="19"/>
      <c r="S96" s="18"/>
      <c r="T96" s="20"/>
      <c r="U96" s="31"/>
    </row>
    <row r="97" spans="2:21" s="29" customFormat="1" ht="11.25" x14ac:dyDescent="0.15">
      <c r="B97" s="61"/>
      <c r="C97" s="46"/>
      <c r="D97" s="21"/>
      <c r="E97" s="25">
        <v>29.411764705882355</v>
      </c>
      <c r="F97" s="22">
        <v>17.647058823529413</v>
      </c>
      <c r="G97" s="22">
        <v>5.8823529411764701</v>
      </c>
      <c r="H97" s="22">
        <v>11.76470588235294</v>
      </c>
      <c r="I97" s="22">
        <v>5.8823529411764701</v>
      </c>
      <c r="J97" s="22">
        <v>5.8823529411764701</v>
      </c>
      <c r="K97" s="22">
        <v>58.82352941176471</v>
      </c>
      <c r="L97" s="22">
        <v>0</v>
      </c>
      <c r="M97" s="22"/>
      <c r="N97" s="22"/>
      <c r="O97" s="22"/>
      <c r="P97" s="22"/>
      <c r="Q97" s="22"/>
      <c r="R97" s="23"/>
      <c r="S97" s="22"/>
      <c r="T97" s="24"/>
      <c r="U97" s="31"/>
    </row>
    <row r="98" spans="2:21" s="29" customFormat="1" ht="11.25" x14ac:dyDescent="0.15">
      <c r="B98" s="61"/>
      <c r="C98" s="45" t="s">
        <v>121</v>
      </c>
      <c r="D98" s="16">
        <v>43</v>
      </c>
      <c r="E98" s="17">
        <v>11</v>
      </c>
      <c r="F98" s="18">
        <v>9</v>
      </c>
      <c r="G98" s="18">
        <v>2</v>
      </c>
      <c r="H98" s="18">
        <v>5</v>
      </c>
      <c r="I98" s="18">
        <v>3</v>
      </c>
      <c r="J98" s="18">
        <v>2</v>
      </c>
      <c r="K98" s="18">
        <v>12</v>
      </c>
      <c r="L98" s="18">
        <v>2</v>
      </c>
      <c r="M98" s="18"/>
      <c r="N98" s="18"/>
      <c r="O98" s="18"/>
      <c r="P98" s="18"/>
      <c r="Q98" s="18"/>
      <c r="R98" s="19"/>
      <c r="S98" s="18"/>
      <c r="T98" s="20"/>
      <c r="U98" s="31"/>
    </row>
    <row r="99" spans="2:21" s="29" customFormat="1" ht="11.25" x14ac:dyDescent="0.15">
      <c r="B99" s="61"/>
      <c r="C99" s="46"/>
      <c r="D99" s="21"/>
      <c r="E99" s="25">
        <v>25.581395348837212</v>
      </c>
      <c r="F99" s="22">
        <v>20.930232558139537</v>
      </c>
      <c r="G99" s="22">
        <v>4.6511627906976747</v>
      </c>
      <c r="H99" s="22">
        <v>11.627906976744185</v>
      </c>
      <c r="I99" s="22">
        <v>6.9767441860465116</v>
      </c>
      <c r="J99" s="22">
        <v>4.6511627906976747</v>
      </c>
      <c r="K99" s="22">
        <v>27.906976744186046</v>
      </c>
      <c r="L99" s="22">
        <v>4.6511627906976747</v>
      </c>
      <c r="M99" s="22"/>
      <c r="N99" s="22"/>
      <c r="O99" s="22"/>
      <c r="P99" s="22"/>
      <c r="Q99" s="22"/>
      <c r="R99" s="23"/>
      <c r="S99" s="22"/>
      <c r="T99" s="24"/>
      <c r="U99" s="31"/>
    </row>
  </sheetData>
  <mergeCells count="57">
    <mergeCell ref="C66:C67"/>
    <mergeCell ref="C68:C69"/>
    <mergeCell ref="B70:B91"/>
    <mergeCell ref="C70:C71"/>
    <mergeCell ref="C72:C73"/>
    <mergeCell ref="C74:C75"/>
    <mergeCell ref="C76:C77"/>
    <mergeCell ref="C78:C79"/>
    <mergeCell ref="C80:C81"/>
    <mergeCell ref="C82:C83"/>
    <mergeCell ref="C84:C85"/>
    <mergeCell ref="C86:C87"/>
    <mergeCell ref="C88:C89"/>
    <mergeCell ref="C90:C91"/>
    <mergeCell ref="C48:C49"/>
    <mergeCell ref="C50:C51"/>
    <mergeCell ref="B52:B69"/>
    <mergeCell ref="C52:C53"/>
    <mergeCell ref="C54:C55"/>
    <mergeCell ref="C56:C57"/>
    <mergeCell ref="C58:C59"/>
    <mergeCell ref="C60:C61"/>
    <mergeCell ref="C62:C63"/>
    <mergeCell ref="C64:C65"/>
    <mergeCell ref="B30:B51"/>
    <mergeCell ref="C30:C31"/>
    <mergeCell ref="C32:C33"/>
    <mergeCell ref="C34:C35"/>
    <mergeCell ref="C36:C37"/>
    <mergeCell ref="C38:C39"/>
    <mergeCell ref="C40:C41"/>
    <mergeCell ref="C42:C43"/>
    <mergeCell ref="C44:C45"/>
    <mergeCell ref="C46:C47"/>
    <mergeCell ref="B16:B29"/>
    <mergeCell ref="C16:C17"/>
    <mergeCell ref="C18:C19"/>
    <mergeCell ref="C20:C21"/>
    <mergeCell ref="C22:C23"/>
    <mergeCell ref="C24:C25"/>
    <mergeCell ref="C26:C27"/>
    <mergeCell ref="C28:C29"/>
    <mergeCell ref="A3:B3"/>
    <mergeCell ref="C3:T3"/>
    <mergeCell ref="B5:C5"/>
    <mergeCell ref="B6:C6"/>
    <mergeCell ref="B7:C7"/>
    <mergeCell ref="B8:B15"/>
    <mergeCell ref="C8:C9"/>
    <mergeCell ref="C10:C11"/>
    <mergeCell ref="C12:C13"/>
    <mergeCell ref="C14:C15"/>
    <mergeCell ref="B92:B99"/>
    <mergeCell ref="C92:C93"/>
    <mergeCell ref="C94:C95"/>
    <mergeCell ref="C96:C97"/>
    <mergeCell ref="C98:C99"/>
  </mergeCells>
  <phoneticPr fontId="1"/>
  <conditionalFormatting sqref="E93:P93 E95:P95 E97:P97 E99:P99">
    <cfRule type="cellIs" dxfId="0" priority="1" operator="greaterThan">
      <formula>100</formula>
    </cfRule>
  </conditionalFormatting>
  <printOptions horizontalCentered="1"/>
  <pageMargins left="0.70866141732283472" right="0.70866141732283472" top="0.74803149606299213" bottom="0.74803149606299213" header="0.31496062992125984" footer="0.31496062992125984"/>
  <pageSetup paperSize="9" scale="59" fitToWidth="0" fitToHeight="0" orientation="portrait" r:id="rId1"/>
  <headerFooter alignWithMargins="0">
    <oddFooter>&amp;C&amp;8テーマ１－&amp;P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68EDA7-653F-4436-8A0E-1E35771C107F}">
  <dimension ref="A1:U99"/>
  <sheetViews>
    <sheetView showGridLines="0" view="pageBreakPreview" zoomScale="120" zoomScaleNormal="120" zoomScaleSheetLayoutView="120" workbookViewId="0">
      <selection activeCell="D100" sqref="D100:D105"/>
    </sheetView>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20" width="7.33203125" style="1" customWidth="1"/>
    <col min="21" max="21" width="2.33203125" style="1" customWidth="1"/>
    <col min="22" max="27" width="5.83203125" style="1" customWidth="1"/>
    <col min="28" max="16384" width="9.33203125" style="1"/>
  </cols>
  <sheetData>
    <row r="1" spans="1:20" s="6" customFormat="1" ht="14.25" customHeight="1" x14ac:dyDescent="0.15">
      <c r="A1" s="3"/>
      <c r="B1" s="4" t="s">
        <v>61</v>
      </c>
      <c r="C1" s="4"/>
      <c r="D1" s="5"/>
      <c r="E1" s="4"/>
      <c r="F1" s="4"/>
      <c r="G1" s="4"/>
      <c r="H1" s="4"/>
      <c r="I1" s="4"/>
      <c r="J1" s="4"/>
      <c r="K1" s="4"/>
      <c r="L1" s="4"/>
      <c r="M1" s="4"/>
      <c r="N1" s="4"/>
      <c r="O1" s="4"/>
      <c r="P1" s="4"/>
      <c r="Q1" s="4"/>
      <c r="R1" s="4"/>
      <c r="S1" s="4"/>
      <c r="T1" s="4"/>
    </row>
    <row r="2" spans="1:20" ht="9.6" customHeight="1" x14ac:dyDescent="0.15">
      <c r="A2" s="7"/>
      <c r="B2" s="27"/>
      <c r="C2" s="27"/>
      <c r="D2" s="28"/>
      <c r="E2" s="27"/>
      <c r="F2" s="27"/>
      <c r="G2" s="27"/>
      <c r="H2" s="27"/>
      <c r="I2" s="27"/>
      <c r="J2" s="27"/>
      <c r="K2" s="27"/>
      <c r="L2" s="27"/>
      <c r="M2" s="27"/>
      <c r="N2" s="27"/>
      <c r="O2" s="27"/>
      <c r="P2" s="27"/>
      <c r="Q2" s="27"/>
      <c r="R2" s="27"/>
      <c r="S2" s="27"/>
      <c r="T2" s="27"/>
    </row>
    <row r="3" spans="1:20" s="7" customFormat="1" ht="20.100000000000001" customHeight="1" x14ac:dyDescent="0.15">
      <c r="A3" s="44" t="str">
        <f ca="1">RIGHT(CELL("filename",A3), LEN(CELL("filename",A3))-FIND("]",CELL("filename",A3)))</f>
        <v>問20</v>
      </c>
      <c r="B3" s="44"/>
      <c r="C3" s="67" t="s">
        <v>89</v>
      </c>
      <c r="D3" s="67"/>
      <c r="E3" s="67"/>
      <c r="F3" s="67"/>
      <c r="G3" s="67"/>
      <c r="H3" s="67"/>
      <c r="I3" s="67"/>
      <c r="J3" s="67"/>
      <c r="K3" s="67"/>
      <c r="L3" s="67"/>
      <c r="M3" s="67"/>
      <c r="N3" s="67"/>
      <c r="O3" s="67"/>
      <c r="P3" s="67"/>
      <c r="Q3" s="67"/>
      <c r="R3" s="67"/>
      <c r="S3" s="67"/>
      <c r="T3" s="67"/>
    </row>
    <row r="4" spans="1:20" s="8" customFormat="1" ht="9.6" customHeight="1" x14ac:dyDescent="0.15">
      <c r="D4" s="9"/>
    </row>
    <row r="5" spans="1:20" ht="120" customHeight="1" x14ac:dyDescent="0.15">
      <c r="B5" s="47" t="s">
        <v>23</v>
      </c>
      <c r="C5" s="48"/>
      <c r="D5" s="33" t="s">
        <v>0</v>
      </c>
      <c r="E5" s="26" t="s">
        <v>90</v>
      </c>
      <c r="F5" s="14" t="s">
        <v>91</v>
      </c>
      <c r="G5" s="14" t="s">
        <v>92</v>
      </c>
      <c r="H5" s="14" t="s">
        <v>93</v>
      </c>
      <c r="I5" s="14" t="s">
        <v>94</v>
      </c>
      <c r="J5" s="14" t="s">
        <v>95</v>
      </c>
      <c r="K5" s="14" t="s">
        <v>96</v>
      </c>
      <c r="L5" s="14" t="s">
        <v>127</v>
      </c>
      <c r="M5" s="14"/>
      <c r="N5" s="15"/>
      <c r="O5" s="11"/>
      <c r="P5" s="11"/>
      <c r="Q5" s="11"/>
      <c r="R5" s="12"/>
      <c r="S5" s="11"/>
      <c r="T5" s="13"/>
    </row>
    <row r="6" spans="1:20" x14ac:dyDescent="0.15">
      <c r="B6" s="49" t="s">
        <v>2</v>
      </c>
      <c r="C6" s="50"/>
      <c r="D6" s="16">
        <v>2488</v>
      </c>
      <c r="E6" s="17">
        <v>1538</v>
      </c>
      <c r="F6" s="18">
        <v>904</v>
      </c>
      <c r="G6" s="18">
        <v>897</v>
      </c>
      <c r="H6" s="18">
        <v>889</v>
      </c>
      <c r="I6" s="18">
        <v>382</v>
      </c>
      <c r="J6" s="18">
        <v>801</v>
      </c>
      <c r="K6" s="18">
        <v>567</v>
      </c>
      <c r="L6" s="18">
        <v>64</v>
      </c>
      <c r="M6" s="18"/>
      <c r="N6" s="18"/>
      <c r="O6" s="18"/>
      <c r="P6" s="18"/>
      <c r="Q6" s="18"/>
      <c r="R6" s="19"/>
      <c r="S6" s="18"/>
      <c r="T6" s="20"/>
    </row>
    <row r="7" spans="1:20" x14ac:dyDescent="0.15">
      <c r="B7" s="51"/>
      <c r="C7" s="52"/>
      <c r="D7" s="21"/>
      <c r="E7" s="25">
        <v>61.8</v>
      </c>
      <c r="F7" s="22">
        <v>36.299999999999997</v>
      </c>
      <c r="G7" s="22">
        <v>36.1</v>
      </c>
      <c r="H7" s="22">
        <v>35.700000000000003</v>
      </c>
      <c r="I7" s="22">
        <v>15.4</v>
      </c>
      <c r="J7" s="22">
        <v>32.200000000000003</v>
      </c>
      <c r="K7" s="22">
        <v>22.8</v>
      </c>
      <c r="L7" s="22">
        <v>2.6</v>
      </c>
      <c r="M7" s="22"/>
      <c r="N7" s="22"/>
      <c r="O7" s="22"/>
      <c r="P7" s="22"/>
      <c r="Q7" s="22"/>
      <c r="R7" s="23"/>
      <c r="S7" s="22"/>
      <c r="T7" s="24"/>
    </row>
    <row r="8" spans="1:20" ht="8.4499999999999993" customHeight="1" x14ac:dyDescent="0.15">
      <c r="B8" s="53" t="s">
        <v>28</v>
      </c>
      <c r="C8" s="45" t="s">
        <v>3</v>
      </c>
      <c r="D8" s="16">
        <v>1035</v>
      </c>
      <c r="E8" s="17">
        <v>549</v>
      </c>
      <c r="F8" s="18">
        <v>350</v>
      </c>
      <c r="G8" s="18">
        <v>446</v>
      </c>
      <c r="H8" s="18">
        <v>316</v>
      </c>
      <c r="I8" s="18">
        <v>124</v>
      </c>
      <c r="J8" s="18">
        <v>337</v>
      </c>
      <c r="K8" s="18">
        <v>294</v>
      </c>
      <c r="L8" s="18">
        <v>26</v>
      </c>
      <c r="M8" s="18"/>
      <c r="N8" s="18"/>
      <c r="O8" s="18"/>
      <c r="P8" s="18"/>
      <c r="Q8" s="18"/>
      <c r="R8" s="19"/>
      <c r="S8" s="18"/>
      <c r="T8" s="20"/>
    </row>
    <row r="9" spans="1:20" x14ac:dyDescent="0.15">
      <c r="B9" s="54"/>
      <c r="C9" s="46"/>
      <c r="D9" s="21"/>
      <c r="E9" s="25">
        <v>53</v>
      </c>
      <c r="F9" s="22">
        <v>33.799999999999997</v>
      </c>
      <c r="G9" s="22">
        <v>43.1</v>
      </c>
      <c r="H9" s="22">
        <v>30.5</v>
      </c>
      <c r="I9" s="22">
        <v>12</v>
      </c>
      <c r="J9" s="22">
        <v>32.6</v>
      </c>
      <c r="K9" s="22">
        <v>28.4</v>
      </c>
      <c r="L9" s="22">
        <v>2.5</v>
      </c>
      <c r="M9" s="22"/>
      <c r="N9" s="22"/>
      <c r="O9" s="22"/>
      <c r="P9" s="22"/>
      <c r="Q9" s="22"/>
      <c r="R9" s="23"/>
      <c r="S9" s="22"/>
      <c r="T9" s="24"/>
    </row>
    <row r="10" spans="1:20" x14ac:dyDescent="0.15">
      <c r="B10" s="54"/>
      <c r="C10" s="45" t="s">
        <v>4</v>
      </c>
      <c r="D10" s="16">
        <v>1419</v>
      </c>
      <c r="E10" s="17">
        <v>981</v>
      </c>
      <c r="F10" s="18">
        <v>549</v>
      </c>
      <c r="G10" s="18">
        <v>447</v>
      </c>
      <c r="H10" s="18">
        <v>568</v>
      </c>
      <c r="I10" s="18">
        <v>251</v>
      </c>
      <c r="J10" s="18">
        <v>462</v>
      </c>
      <c r="K10" s="18">
        <v>263</v>
      </c>
      <c r="L10" s="18">
        <v>38</v>
      </c>
      <c r="M10" s="18"/>
      <c r="N10" s="18"/>
      <c r="O10" s="18"/>
      <c r="P10" s="18"/>
      <c r="Q10" s="18"/>
      <c r="R10" s="19"/>
      <c r="S10" s="18"/>
      <c r="T10" s="20"/>
    </row>
    <row r="11" spans="1:20" x14ac:dyDescent="0.15">
      <c r="B11" s="54"/>
      <c r="C11" s="46"/>
      <c r="D11" s="21"/>
      <c r="E11" s="25">
        <v>69.099999999999994</v>
      </c>
      <c r="F11" s="22">
        <v>38.700000000000003</v>
      </c>
      <c r="G11" s="22">
        <v>31.5</v>
      </c>
      <c r="H11" s="22">
        <v>40</v>
      </c>
      <c r="I11" s="22">
        <v>17.7</v>
      </c>
      <c r="J11" s="22">
        <v>32.6</v>
      </c>
      <c r="K11" s="22">
        <v>18.5</v>
      </c>
      <c r="L11" s="22">
        <v>2.7</v>
      </c>
      <c r="M11" s="22"/>
      <c r="N11" s="22"/>
      <c r="O11" s="22"/>
      <c r="P11" s="22"/>
      <c r="Q11" s="22"/>
      <c r="R11" s="23"/>
      <c r="S11" s="22"/>
      <c r="T11" s="24"/>
    </row>
    <row r="12" spans="1:20" x14ac:dyDescent="0.15">
      <c r="B12" s="54"/>
      <c r="C12" s="45" t="s">
        <v>22</v>
      </c>
      <c r="D12" s="16">
        <v>14</v>
      </c>
      <c r="E12" s="17">
        <v>3</v>
      </c>
      <c r="F12" s="18">
        <v>4</v>
      </c>
      <c r="G12" s="18">
        <v>1</v>
      </c>
      <c r="H12" s="18">
        <v>5</v>
      </c>
      <c r="I12" s="18">
        <v>2</v>
      </c>
      <c r="J12" s="18">
        <v>0</v>
      </c>
      <c r="K12" s="18">
        <v>5</v>
      </c>
      <c r="L12" s="18">
        <v>0</v>
      </c>
      <c r="M12" s="18"/>
      <c r="N12" s="18"/>
      <c r="O12" s="18"/>
      <c r="P12" s="18"/>
      <c r="Q12" s="18"/>
      <c r="R12" s="19"/>
      <c r="S12" s="18"/>
      <c r="T12" s="20"/>
    </row>
    <row r="13" spans="1:20" x14ac:dyDescent="0.15">
      <c r="B13" s="54"/>
      <c r="C13" s="46"/>
      <c r="D13" s="21"/>
      <c r="E13" s="25">
        <v>21.4</v>
      </c>
      <c r="F13" s="22">
        <v>28.6</v>
      </c>
      <c r="G13" s="22">
        <v>7.1</v>
      </c>
      <c r="H13" s="22">
        <v>35.700000000000003</v>
      </c>
      <c r="I13" s="22">
        <v>14.3</v>
      </c>
      <c r="J13" s="22">
        <v>0</v>
      </c>
      <c r="K13" s="22">
        <v>35.700000000000003</v>
      </c>
      <c r="L13" s="22">
        <v>0</v>
      </c>
      <c r="M13" s="22"/>
      <c r="N13" s="22"/>
      <c r="O13" s="22"/>
      <c r="P13" s="22"/>
      <c r="Q13" s="22"/>
      <c r="R13" s="23"/>
      <c r="S13" s="22"/>
      <c r="T13" s="24"/>
    </row>
    <row r="14" spans="1:20" ht="9.75" customHeight="1" x14ac:dyDescent="0.15">
      <c r="B14" s="54"/>
      <c r="C14" s="45" t="s">
        <v>1</v>
      </c>
      <c r="D14" s="16">
        <v>20</v>
      </c>
      <c r="E14" s="17">
        <v>5</v>
      </c>
      <c r="F14" s="18">
        <v>1</v>
      </c>
      <c r="G14" s="18">
        <v>3</v>
      </c>
      <c r="H14" s="18">
        <v>0</v>
      </c>
      <c r="I14" s="18">
        <v>5</v>
      </c>
      <c r="J14" s="18">
        <v>2</v>
      </c>
      <c r="K14" s="18">
        <v>5</v>
      </c>
      <c r="L14" s="18">
        <v>0</v>
      </c>
      <c r="M14" s="18"/>
      <c r="N14" s="18"/>
      <c r="O14" s="18"/>
      <c r="P14" s="18"/>
      <c r="Q14" s="18"/>
      <c r="R14" s="19"/>
      <c r="S14" s="18"/>
      <c r="T14" s="20"/>
    </row>
    <row r="15" spans="1:20" x14ac:dyDescent="0.15">
      <c r="B15" s="55"/>
      <c r="C15" s="46"/>
      <c r="D15" s="21"/>
      <c r="E15" s="25">
        <v>25</v>
      </c>
      <c r="F15" s="22">
        <v>5</v>
      </c>
      <c r="G15" s="22">
        <v>15</v>
      </c>
      <c r="H15" s="22">
        <v>0</v>
      </c>
      <c r="I15" s="22">
        <v>25</v>
      </c>
      <c r="J15" s="22">
        <v>10</v>
      </c>
      <c r="K15" s="22">
        <v>25</v>
      </c>
      <c r="L15" s="22">
        <v>0</v>
      </c>
      <c r="M15" s="22"/>
      <c r="N15" s="22"/>
      <c r="O15" s="22"/>
      <c r="P15" s="22"/>
      <c r="Q15" s="22"/>
      <c r="R15" s="23"/>
      <c r="S15" s="22"/>
      <c r="T15" s="24"/>
    </row>
    <row r="16" spans="1:20" ht="8.85" customHeight="1" x14ac:dyDescent="0.15">
      <c r="B16" s="56" t="s">
        <v>44</v>
      </c>
      <c r="C16" s="45" t="s">
        <v>42</v>
      </c>
      <c r="D16" s="16">
        <v>161</v>
      </c>
      <c r="E16" s="17">
        <v>103</v>
      </c>
      <c r="F16" s="18">
        <v>61</v>
      </c>
      <c r="G16" s="18">
        <v>56</v>
      </c>
      <c r="H16" s="18">
        <v>55</v>
      </c>
      <c r="I16" s="18">
        <v>16</v>
      </c>
      <c r="J16" s="18">
        <v>15</v>
      </c>
      <c r="K16" s="18">
        <v>13</v>
      </c>
      <c r="L16" s="18">
        <v>16</v>
      </c>
      <c r="M16" s="18"/>
      <c r="N16" s="18"/>
      <c r="O16" s="18"/>
      <c r="P16" s="18"/>
      <c r="Q16" s="18"/>
      <c r="R16" s="19"/>
      <c r="S16" s="18"/>
      <c r="T16" s="20"/>
    </row>
    <row r="17" spans="2:20" x14ac:dyDescent="0.15">
      <c r="B17" s="56"/>
      <c r="C17" s="46"/>
      <c r="D17" s="21"/>
      <c r="E17" s="25">
        <v>64</v>
      </c>
      <c r="F17" s="22">
        <v>37.9</v>
      </c>
      <c r="G17" s="22">
        <v>34.799999999999997</v>
      </c>
      <c r="H17" s="22">
        <v>34.200000000000003</v>
      </c>
      <c r="I17" s="22">
        <v>9.9</v>
      </c>
      <c r="J17" s="22">
        <v>9.3000000000000007</v>
      </c>
      <c r="K17" s="22">
        <v>8.1</v>
      </c>
      <c r="L17" s="22">
        <v>9.9</v>
      </c>
      <c r="M17" s="22"/>
      <c r="N17" s="22"/>
      <c r="O17" s="22"/>
      <c r="P17" s="22"/>
      <c r="Q17" s="22"/>
      <c r="R17" s="23"/>
      <c r="S17" s="22"/>
      <c r="T17" s="24"/>
    </row>
    <row r="18" spans="2:20" x14ac:dyDescent="0.15">
      <c r="B18" s="56"/>
      <c r="C18" s="45" t="s">
        <v>24</v>
      </c>
      <c r="D18" s="16">
        <v>281</v>
      </c>
      <c r="E18" s="17">
        <v>136</v>
      </c>
      <c r="F18" s="18">
        <v>128</v>
      </c>
      <c r="G18" s="18">
        <v>117</v>
      </c>
      <c r="H18" s="18">
        <v>98</v>
      </c>
      <c r="I18" s="18">
        <v>24</v>
      </c>
      <c r="J18" s="18">
        <v>15</v>
      </c>
      <c r="K18" s="18">
        <v>24</v>
      </c>
      <c r="L18" s="18">
        <v>9</v>
      </c>
      <c r="M18" s="18"/>
      <c r="N18" s="18"/>
      <c r="O18" s="18"/>
      <c r="P18" s="18"/>
      <c r="Q18" s="18"/>
      <c r="R18" s="19"/>
      <c r="S18" s="18"/>
      <c r="T18" s="20"/>
    </row>
    <row r="19" spans="2:20" x14ac:dyDescent="0.15">
      <c r="B19" s="56"/>
      <c r="C19" s="46"/>
      <c r="D19" s="21"/>
      <c r="E19" s="25">
        <v>48.4</v>
      </c>
      <c r="F19" s="22">
        <v>45.6</v>
      </c>
      <c r="G19" s="22">
        <v>41.6</v>
      </c>
      <c r="H19" s="22">
        <v>34.9</v>
      </c>
      <c r="I19" s="22">
        <v>8.5</v>
      </c>
      <c r="J19" s="22">
        <v>5.3</v>
      </c>
      <c r="K19" s="22">
        <v>8.5</v>
      </c>
      <c r="L19" s="22">
        <v>3.2</v>
      </c>
      <c r="M19" s="22"/>
      <c r="N19" s="22"/>
      <c r="O19" s="22"/>
      <c r="P19" s="22"/>
      <c r="Q19" s="22"/>
      <c r="R19" s="23"/>
      <c r="S19" s="22"/>
      <c r="T19" s="24"/>
    </row>
    <row r="20" spans="2:20" x14ac:dyDescent="0.15">
      <c r="B20" s="56"/>
      <c r="C20" s="45" t="s">
        <v>25</v>
      </c>
      <c r="D20" s="16">
        <v>311</v>
      </c>
      <c r="E20" s="17">
        <v>201</v>
      </c>
      <c r="F20" s="18">
        <v>185</v>
      </c>
      <c r="G20" s="18">
        <v>83</v>
      </c>
      <c r="H20" s="18">
        <v>137</v>
      </c>
      <c r="I20" s="18">
        <v>41</v>
      </c>
      <c r="J20" s="18">
        <v>37</v>
      </c>
      <c r="K20" s="18">
        <v>36</v>
      </c>
      <c r="L20" s="18">
        <v>6</v>
      </c>
      <c r="M20" s="18"/>
      <c r="N20" s="18"/>
      <c r="O20" s="18"/>
      <c r="P20" s="18"/>
      <c r="Q20" s="18"/>
      <c r="R20" s="19"/>
      <c r="S20" s="18"/>
      <c r="T20" s="20"/>
    </row>
    <row r="21" spans="2:20" x14ac:dyDescent="0.15">
      <c r="B21" s="56"/>
      <c r="C21" s="46"/>
      <c r="D21" s="21"/>
      <c r="E21" s="25">
        <v>64.599999999999994</v>
      </c>
      <c r="F21" s="22">
        <v>59.5</v>
      </c>
      <c r="G21" s="22">
        <v>26.7</v>
      </c>
      <c r="H21" s="22">
        <v>44.1</v>
      </c>
      <c r="I21" s="22">
        <v>13.2</v>
      </c>
      <c r="J21" s="22">
        <v>11.9</v>
      </c>
      <c r="K21" s="22">
        <v>11.6</v>
      </c>
      <c r="L21" s="22">
        <v>1.9</v>
      </c>
      <c r="M21" s="22"/>
      <c r="N21" s="22"/>
      <c r="O21" s="22"/>
      <c r="P21" s="22"/>
      <c r="Q21" s="22"/>
      <c r="R21" s="23"/>
      <c r="S21" s="22"/>
      <c r="T21" s="24"/>
    </row>
    <row r="22" spans="2:20" x14ac:dyDescent="0.15">
      <c r="B22" s="56"/>
      <c r="C22" s="45" t="s">
        <v>26</v>
      </c>
      <c r="D22" s="16">
        <v>478</v>
      </c>
      <c r="E22" s="17">
        <v>139</v>
      </c>
      <c r="F22" s="18">
        <v>90</v>
      </c>
      <c r="G22" s="18">
        <v>165</v>
      </c>
      <c r="H22" s="18">
        <v>100</v>
      </c>
      <c r="I22" s="18">
        <v>65</v>
      </c>
      <c r="J22" s="18">
        <v>171</v>
      </c>
      <c r="K22" s="18">
        <v>127</v>
      </c>
      <c r="L22" s="18">
        <v>3</v>
      </c>
      <c r="M22" s="18"/>
      <c r="N22" s="18"/>
      <c r="O22" s="18"/>
      <c r="P22" s="18"/>
      <c r="Q22" s="18"/>
      <c r="R22" s="19"/>
      <c r="S22" s="18"/>
      <c r="T22" s="20"/>
    </row>
    <row r="23" spans="2:20" x14ac:dyDescent="0.15">
      <c r="B23" s="56"/>
      <c r="C23" s="46"/>
      <c r="D23" s="21"/>
      <c r="E23" s="25">
        <v>29.1</v>
      </c>
      <c r="F23" s="22">
        <v>18.8</v>
      </c>
      <c r="G23" s="22">
        <v>34.5</v>
      </c>
      <c r="H23" s="22">
        <v>20.9</v>
      </c>
      <c r="I23" s="22">
        <v>13.6</v>
      </c>
      <c r="J23" s="22">
        <v>35.799999999999997</v>
      </c>
      <c r="K23" s="22">
        <v>26.6</v>
      </c>
      <c r="L23" s="22">
        <v>0.6</v>
      </c>
      <c r="M23" s="22"/>
      <c r="N23" s="22"/>
      <c r="O23" s="22"/>
      <c r="P23" s="22"/>
      <c r="Q23" s="22"/>
      <c r="R23" s="23"/>
      <c r="S23" s="22"/>
      <c r="T23" s="24"/>
    </row>
    <row r="24" spans="2:20" x14ac:dyDescent="0.15">
      <c r="B24" s="56"/>
      <c r="C24" s="45" t="s">
        <v>27</v>
      </c>
      <c r="D24" s="38">
        <v>489</v>
      </c>
      <c r="E24" s="17">
        <v>330</v>
      </c>
      <c r="F24" s="18">
        <v>126</v>
      </c>
      <c r="G24" s="18">
        <v>141</v>
      </c>
      <c r="H24" s="18">
        <v>89</v>
      </c>
      <c r="I24" s="18">
        <v>87</v>
      </c>
      <c r="J24" s="18">
        <v>156</v>
      </c>
      <c r="K24" s="18">
        <v>98</v>
      </c>
      <c r="L24" s="18">
        <v>1</v>
      </c>
      <c r="M24" s="18"/>
      <c r="N24" s="18"/>
      <c r="O24" s="18"/>
      <c r="P24" s="18"/>
      <c r="Q24" s="18"/>
      <c r="R24" s="19"/>
      <c r="S24" s="18"/>
      <c r="T24" s="20"/>
    </row>
    <row r="25" spans="2:20" x14ac:dyDescent="0.15">
      <c r="B25" s="56"/>
      <c r="C25" s="46"/>
      <c r="D25" s="21"/>
      <c r="E25" s="25">
        <v>67.5</v>
      </c>
      <c r="F25" s="22">
        <v>25.8</v>
      </c>
      <c r="G25" s="22">
        <v>28.8</v>
      </c>
      <c r="H25" s="22">
        <v>18.2</v>
      </c>
      <c r="I25" s="22">
        <v>17.8</v>
      </c>
      <c r="J25" s="22">
        <v>31.9</v>
      </c>
      <c r="K25" s="22">
        <v>20</v>
      </c>
      <c r="L25" s="22">
        <v>0.2</v>
      </c>
      <c r="M25" s="22"/>
      <c r="N25" s="22"/>
      <c r="O25" s="22"/>
      <c r="P25" s="22"/>
      <c r="Q25" s="22"/>
      <c r="R25" s="23"/>
      <c r="S25" s="22"/>
      <c r="T25" s="24"/>
    </row>
    <row r="26" spans="2:20" ht="9.75" customHeight="1" x14ac:dyDescent="0.15">
      <c r="B26" s="56"/>
      <c r="C26" s="45" t="s">
        <v>43</v>
      </c>
      <c r="D26" s="16">
        <v>751</v>
      </c>
      <c r="E26" s="17">
        <v>612</v>
      </c>
      <c r="F26" s="18">
        <v>309</v>
      </c>
      <c r="G26" s="18">
        <v>332</v>
      </c>
      <c r="H26" s="18">
        <v>408</v>
      </c>
      <c r="I26" s="18">
        <v>149</v>
      </c>
      <c r="J26" s="18">
        <v>402</v>
      </c>
      <c r="K26" s="18">
        <v>265</v>
      </c>
      <c r="L26" s="18">
        <v>26</v>
      </c>
      <c r="M26" s="18"/>
      <c r="N26" s="18"/>
      <c r="O26" s="18"/>
      <c r="P26" s="18"/>
      <c r="Q26" s="18"/>
      <c r="R26" s="19"/>
      <c r="S26" s="18"/>
      <c r="T26" s="20"/>
    </row>
    <row r="27" spans="2:20" x14ac:dyDescent="0.15">
      <c r="B27" s="56"/>
      <c r="C27" s="46"/>
      <c r="D27" s="21"/>
      <c r="E27" s="25">
        <v>81.5</v>
      </c>
      <c r="F27" s="22">
        <v>41.1</v>
      </c>
      <c r="G27" s="22">
        <v>44.2</v>
      </c>
      <c r="H27" s="22">
        <v>54.3</v>
      </c>
      <c r="I27" s="22">
        <v>19.8</v>
      </c>
      <c r="J27" s="22">
        <v>53.5</v>
      </c>
      <c r="K27" s="22">
        <v>35.299999999999997</v>
      </c>
      <c r="L27" s="22">
        <v>3.5</v>
      </c>
      <c r="M27" s="22"/>
      <c r="N27" s="22"/>
      <c r="O27" s="22"/>
      <c r="P27" s="22"/>
      <c r="Q27" s="22"/>
      <c r="R27" s="23"/>
      <c r="S27" s="22"/>
      <c r="T27" s="24"/>
    </row>
    <row r="28" spans="2:20" x14ac:dyDescent="0.15">
      <c r="B28" s="56"/>
      <c r="C28" s="45" t="s">
        <v>1</v>
      </c>
      <c r="D28" s="16">
        <v>17</v>
      </c>
      <c r="E28" s="17">
        <v>5</v>
      </c>
      <c r="F28" s="18">
        <v>5</v>
      </c>
      <c r="G28" s="18">
        <v>3</v>
      </c>
      <c r="H28" s="18">
        <v>2</v>
      </c>
      <c r="I28" s="18">
        <v>0</v>
      </c>
      <c r="J28" s="18">
        <v>5</v>
      </c>
      <c r="K28" s="18">
        <v>4</v>
      </c>
      <c r="L28" s="18">
        <v>3</v>
      </c>
      <c r="M28" s="18"/>
      <c r="N28" s="18"/>
      <c r="O28" s="18"/>
      <c r="P28" s="18"/>
      <c r="Q28" s="18"/>
      <c r="R28" s="19"/>
      <c r="S28" s="18"/>
      <c r="T28" s="20"/>
    </row>
    <row r="29" spans="2:20" x14ac:dyDescent="0.15">
      <c r="B29" s="57"/>
      <c r="C29" s="46"/>
      <c r="D29" s="21"/>
      <c r="E29" s="25">
        <v>29.4</v>
      </c>
      <c r="F29" s="22">
        <v>29.4</v>
      </c>
      <c r="G29" s="22">
        <v>17.600000000000001</v>
      </c>
      <c r="H29" s="22">
        <v>11.8</v>
      </c>
      <c r="I29" s="22">
        <v>0</v>
      </c>
      <c r="J29" s="22">
        <v>29.4</v>
      </c>
      <c r="K29" s="22">
        <v>23.5</v>
      </c>
      <c r="L29" s="22">
        <v>17.600000000000001</v>
      </c>
      <c r="M29" s="22"/>
      <c r="N29" s="22"/>
      <c r="O29" s="22"/>
      <c r="P29" s="22"/>
      <c r="Q29" s="22"/>
      <c r="R29" s="23"/>
      <c r="S29" s="22"/>
      <c r="T29" s="24"/>
    </row>
    <row r="30" spans="2:20" ht="8.85" customHeight="1" x14ac:dyDescent="0.15">
      <c r="B30" s="53" t="s">
        <v>29</v>
      </c>
      <c r="C30" s="45" t="s">
        <v>5</v>
      </c>
      <c r="D30" s="16">
        <v>307</v>
      </c>
      <c r="E30" s="17">
        <v>190</v>
      </c>
      <c r="F30" s="18">
        <v>98</v>
      </c>
      <c r="G30" s="18">
        <v>191</v>
      </c>
      <c r="H30" s="18">
        <v>109</v>
      </c>
      <c r="I30" s="18">
        <v>51</v>
      </c>
      <c r="J30" s="18">
        <v>109</v>
      </c>
      <c r="K30" s="18">
        <v>60</v>
      </c>
      <c r="L30" s="18">
        <v>8</v>
      </c>
      <c r="M30" s="18"/>
      <c r="N30" s="18"/>
      <c r="O30" s="18"/>
      <c r="P30" s="18"/>
      <c r="Q30" s="18"/>
      <c r="R30" s="19"/>
      <c r="S30" s="18"/>
      <c r="T30" s="20"/>
    </row>
    <row r="31" spans="2:20" x14ac:dyDescent="0.15">
      <c r="B31" s="54"/>
      <c r="C31" s="46"/>
      <c r="D31" s="21"/>
      <c r="E31" s="25">
        <v>61.88925081433225</v>
      </c>
      <c r="F31" s="22">
        <v>31.921824104234524</v>
      </c>
      <c r="G31" s="22">
        <v>62.214983713355053</v>
      </c>
      <c r="H31" s="22">
        <v>35.504885993485338</v>
      </c>
      <c r="I31" s="22">
        <v>16.612377850162865</v>
      </c>
      <c r="J31" s="22">
        <v>35.504885993485338</v>
      </c>
      <c r="K31" s="22">
        <v>19.54397394136808</v>
      </c>
      <c r="L31" s="22">
        <v>2.6058631921824107</v>
      </c>
      <c r="M31" s="22"/>
      <c r="N31" s="22"/>
      <c r="O31" s="22"/>
      <c r="P31" s="22"/>
      <c r="Q31" s="22"/>
      <c r="R31" s="23"/>
      <c r="S31" s="22"/>
      <c r="T31" s="24"/>
    </row>
    <row r="32" spans="2:20" x14ac:dyDescent="0.15">
      <c r="B32" s="54"/>
      <c r="C32" s="45" t="s">
        <v>6</v>
      </c>
      <c r="D32" s="16">
        <v>356</v>
      </c>
      <c r="E32" s="17">
        <v>230</v>
      </c>
      <c r="F32" s="18">
        <v>169</v>
      </c>
      <c r="G32" s="18">
        <v>158</v>
      </c>
      <c r="H32" s="18">
        <v>167</v>
      </c>
      <c r="I32" s="18">
        <v>25</v>
      </c>
      <c r="J32" s="18">
        <v>125</v>
      </c>
      <c r="K32" s="18">
        <v>61</v>
      </c>
      <c r="L32" s="18">
        <v>9</v>
      </c>
      <c r="M32" s="18"/>
      <c r="N32" s="18"/>
      <c r="O32" s="18"/>
      <c r="P32" s="18"/>
      <c r="Q32" s="18"/>
      <c r="R32" s="19"/>
      <c r="S32" s="18"/>
      <c r="T32" s="20"/>
    </row>
    <row r="33" spans="2:20" x14ac:dyDescent="0.15">
      <c r="B33" s="54"/>
      <c r="C33" s="46"/>
      <c r="D33" s="21"/>
      <c r="E33" s="25">
        <v>64.606741573033716</v>
      </c>
      <c r="F33" s="22">
        <v>47.471910112359552</v>
      </c>
      <c r="G33" s="22">
        <v>44.382022471910112</v>
      </c>
      <c r="H33" s="22">
        <v>46.91011235955056</v>
      </c>
      <c r="I33" s="22">
        <v>7.02247191011236</v>
      </c>
      <c r="J33" s="22">
        <v>35.112359550561798</v>
      </c>
      <c r="K33" s="22">
        <v>17.134831460674157</v>
      </c>
      <c r="L33" s="22">
        <v>2.5280898876404492</v>
      </c>
      <c r="M33" s="22"/>
      <c r="N33" s="22"/>
      <c r="O33" s="22"/>
      <c r="P33" s="22"/>
      <c r="Q33" s="22"/>
      <c r="R33" s="23"/>
      <c r="S33" s="22"/>
      <c r="T33" s="24"/>
    </row>
    <row r="34" spans="2:20" x14ac:dyDescent="0.15">
      <c r="B34" s="54"/>
      <c r="C34" s="45" t="s">
        <v>7</v>
      </c>
      <c r="D34" s="16">
        <v>316</v>
      </c>
      <c r="E34" s="17">
        <v>165</v>
      </c>
      <c r="F34" s="18">
        <v>155</v>
      </c>
      <c r="G34" s="18">
        <v>77</v>
      </c>
      <c r="H34" s="18">
        <v>112</v>
      </c>
      <c r="I34" s="18">
        <v>29</v>
      </c>
      <c r="J34" s="18">
        <v>128</v>
      </c>
      <c r="K34" s="18">
        <v>22</v>
      </c>
      <c r="L34" s="18">
        <v>6</v>
      </c>
      <c r="M34" s="18"/>
      <c r="N34" s="18"/>
      <c r="O34" s="18"/>
      <c r="P34" s="18"/>
      <c r="Q34" s="18"/>
      <c r="R34" s="19"/>
      <c r="S34" s="18"/>
      <c r="T34" s="20"/>
    </row>
    <row r="35" spans="2:20" x14ac:dyDescent="0.15">
      <c r="B35" s="54"/>
      <c r="C35" s="46"/>
      <c r="D35" s="21"/>
      <c r="E35" s="25">
        <v>52.215189873417721</v>
      </c>
      <c r="F35" s="22">
        <v>49.050632911392405</v>
      </c>
      <c r="G35" s="22">
        <v>24.367088607594937</v>
      </c>
      <c r="H35" s="22">
        <v>35.443037974683541</v>
      </c>
      <c r="I35" s="22">
        <v>9.1772151898734187</v>
      </c>
      <c r="J35" s="22">
        <v>40.506329113924053</v>
      </c>
      <c r="K35" s="22">
        <v>6.962025316455696</v>
      </c>
      <c r="L35" s="22">
        <v>1.89873417721519</v>
      </c>
      <c r="M35" s="22"/>
      <c r="N35" s="22"/>
      <c r="O35" s="22"/>
      <c r="P35" s="22"/>
      <c r="Q35" s="22"/>
      <c r="R35" s="23"/>
      <c r="S35" s="22"/>
      <c r="T35" s="24"/>
    </row>
    <row r="36" spans="2:20" x14ac:dyDescent="0.15">
      <c r="B36" s="54"/>
      <c r="C36" s="45" t="s">
        <v>8</v>
      </c>
      <c r="D36" s="16">
        <v>253</v>
      </c>
      <c r="E36" s="17">
        <v>150</v>
      </c>
      <c r="F36" s="18">
        <v>72</v>
      </c>
      <c r="G36" s="18">
        <v>61</v>
      </c>
      <c r="H36" s="18">
        <v>80</v>
      </c>
      <c r="I36" s="18">
        <v>59</v>
      </c>
      <c r="J36" s="18">
        <v>71</v>
      </c>
      <c r="K36" s="18">
        <v>68</v>
      </c>
      <c r="L36" s="18">
        <v>4</v>
      </c>
      <c r="M36" s="18"/>
      <c r="N36" s="18"/>
      <c r="O36" s="18"/>
      <c r="P36" s="18"/>
      <c r="Q36" s="18"/>
      <c r="R36" s="19"/>
      <c r="S36" s="18"/>
      <c r="T36" s="20"/>
    </row>
    <row r="37" spans="2:20" x14ac:dyDescent="0.15">
      <c r="B37" s="54"/>
      <c r="C37" s="46"/>
      <c r="D37" s="21"/>
      <c r="E37" s="25">
        <v>59.288537549407117</v>
      </c>
      <c r="F37" s="22">
        <v>28.458498023715418</v>
      </c>
      <c r="G37" s="22">
        <v>24.110671936758894</v>
      </c>
      <c r="H37" s="22">
        <v>31.620553359683797</v>
      </c>
      <c r="I37" s="22">
        <v>23.320158102766801</v>
      </c>
      <c r="J37" s="22">
        <v>28.063241106719367</v>
      </c>
      <c r="K37" s="22">
        <v>26.877470355731226</v>
      </c>
      <c r="L37" s="22">
        <v>1.5810276679841897</v>
      </c>
      <c r="M37" s="22"/>
      <c r="N37" s="22"/>
      <c r="O37" s="22"/>
      <c r="P37" s="22"/>
      <c r="Q37" s="22"/>
      <c r="R37" s="23"/>
      <c r="S37" s="22"/>
      <c r="T37" s="24"/>
    </row>
    <row r="38" spans="2:20" x14ac:dyDescent="0.15">
      <c r="B38" s="54"/>
      <c r="C38" s="45" t="s">
        <v>9</v>
      </c>
      <c r="D38" s="16">
        <v>156</v>
      </c>
      <c r="E38" s="17">
        <v>126</v>
      </c>
      <c r="F38" s="18">
        <v>57</v>
      </c>
      <c r="G38" s="18">
        <v>46</v>
      </c>
      <c r="H38" s="18">
        <v>46</v>
      </c>
      <c r="I38" s="18">
        <v>24</v>
      </c>
      <c r="J38" s="18">
        <v>50</v>
      </c>
      <c r="K38" s="18">
        <v>56</v>
      </c>
      <c r="L38" s="18">
        <v>3</v>
      </c>
      <c r="M38" s="18"/>
      <c r="N38" s="18"/>
      <c r="O38" s="18"/>
      <c r="P38" s="18"/>
      <c r="Q38" s="18"/>
      <c r="R38" s="19"/>
      <c r="S38" s="18"/>
      <c r="T38" s="20"/>
    </row>
    <row r="39" spans="2:20" x14ac:dyDescent="0.15">
      <c r="B39" s="54"/>
      <c r="C39" s="46"/>
      <c r="D39" s="21"/>
      <c r="E39" s="25">
        <v>80.769230769230774</v>
      </c>
      <c r="F39" s="22">
        <v>36.538461538461533</v>
      </c>
      <c r="G39" s="22">
        <v>29.487179487179489</v>
      </c>
      <c r="H39" s="22">
        <v>29.487179487179489</v>
      </c>
      <c r="I39" s="22">
        <v>15.384615384615385</v>
      </c>
      <c r="J39" s="22">
        <v>32.051282051282051</v>
      </c>
      <c r="K39" s="22">
        <v>35.897435897435898</v>
      </c>
      <c r="L39" s="22">
        <v>1.9230769230769231</v>
      </c>
      <c r="M39" s="22"/>
      <c r="N39" s="22"/>
      <c r="O39" s="22"/>
      <c r="P39" s="22"/>
      <c r="Q39" s="22"/>
      <c r="R39" s="23"/>
      <c r="S39" s="22"/>
      <c r="T39" s="24"/>
    </row>
    <row r="40" spans="2:20" x14ac:dyDescent="0.15">
      <c r="B40" s="54"/>
      <c r="C40" s="45" t="s">
        <v>10</v>
      </c>
      <c r="D40" s="16">
        <v>282</v>
      </c>
      <c r="E40" s="17">
        <v>172</v>
      </c>
      <c r="F40" s="18">
        <v>106</v>
      </c>
      <c r="G40" s="18">
        <v>112</v>
      </c>
      <c r="H40" s="18">
        <v>101</v>
      </c>
      <c r="I40" s="18">
        <v>54</v>
      </c>
      <c r="J40" s="18">
        <v>37</v>
      </c>
      <c r="K40" s="18">
        <v>84</v>
      </c>
      <c r="L40" s="18">
        <v>2</v>
      </c>
      <c r="M40" s="18"/>
      <c r="N40" s="18"/>
      <c r="O40" s="18"/>
      <c r="P40" s="18"/>
      <c r="Q40" s="18"/>
      <c r="R40" s="19"/>
      <c r="S40" s="18"/>
      <c r="T40" s="20"/>
    </row>
    <row r="41" spans="2:20" x14ac:dyDescent="0.15">
      <c r="B41" s="54"/>
      <c r="C41" s="46"/>
      <c r="D41" s="21"/>
      <c r="E41" s="25">
        <v>60.99290780141844</v>
      </c>
      <c r="F41" s="22">
        <v>37.588652482269502</v>
      </c>
      <c r="G41" s="22">
        <v>39.716312056737593</v>
      </c>
      <c r="H41" s="22">
        <v>35.815602836879435</v>
      </c>
      <c r="I41" s="22">
        <v>19.148936170212767</v>
      </c>
      <c r="J41" s="22">
        <v>13.120567375886525</v>
      </c>
      <c r="K41" s="22">
        <v>29.787234042553191</v>
      </c>
      <c r="L41" s="22">
        <v>0.70921985815602839</v>
      </c>
      <c r="M41" s="22"/>
      <c r="N41" s="22"/>
      <c r="O41" s="22"/>
      <c r="P41" s="22"/>
      <c r="Q41" s="22"/>
      <c r="R41" s="23"/>
      <c r="S41" s="22"/>
      <c r="T41" s="24"/>
    </row>
    <row r="42" spans="2:20" x14ac:dyDescent="0.15">
      <c r="B42" s="54"/>
      <c r="C42" s="45" t="s">
        <v>11</v>
      </c>
      <c r="D42" s="16">
        <v>149</v>
      </c>
      <c r="E42" s="17">
        <v>82</v>
      </c>
      <c r="F42" s="18">
        <v>34</v>
      </c>
      <c r="G42" s="18">
        <v>34</v>
      </c>
      <c r="H42" s="18">
        <v>53</v>
      </c>
      <c r="I42" s="18">
        <v>39</v>
      </c>
      <c r="J42" s="18">
        <v>48</v>
      </c>
      <c r="K42" s="18">
        <v>54</v>
      </c>
      <c r="L42" s="18">
        <v>6</v>
      </c>
      <c r="M42" s="18"/>
      <c r="N42" s="18"/>
      <c r="O42" s="18"/>
      <c r="P42" s="18"/>
      <c r="Q42" s="18"/>
      <c r="R42" s="19"/>
      <c r="S42" s="18"/>
      <c r="T42" s="20"/>
    </row>
    <row r="43" spans="2:20" x14ac:dyDescent="0.15">
      <c r="B43" s="54"/>
      <c r="C43" s="46"/>
      <c r="D43" s="21"/>
      <c r="E43" s="25">
        <v>55.033557046979865</v>
      </c>
      <c r="F43" s="22">
        <v>22.818791946308725</v>
      </c>
      <c r="G43" s="22">
        <v>22.818791946308725</v>
      </c>
      <c r="H43" s="22">
        <v>35.570469798657719</v>
      </c>
      <c r="I43" s="22">
        <v>26.174496644295303</v>
      </c>
      <c r="J43" s="22">
        <v>32.214765100671137</v>
      </c>
      <c r="K43" s="22">
        <v>36.241610738255034</v>
      </c>
      <c r="L43" s="22">
        <v>4.0268456375838921</v>
      </c>
      <c r="M43" s="22"/>
      <c r="N43" s="22"/>
      <c r="O43" s="22"/>
      <c r="P43" s="22"/>
      <c r="Q43" s="22"/>
      <c r="R43" s="23"/>
      <c r="S43" s="22"/>
      <c r="T43" s="24"/>
    </row>
    <row r="44" spans="2:20" x14ac:dyDescent="0.15">
      <c r="B44" s="54"/>
      <c r="C44" s="45" t="s">
        <v>12</v>
      </c>
      <c r="D44" s="16">
        <v>175</v>
      </c>
      <c r="E44" s="17">
        <v>128</v>
      </c>
      <c r="F44" s="18">
        <v>75</v>
      </c>
      <c r="G44" s="18">
        <v>33</v>
      </c>
      <c r="H44" s="18">
        <v>78</v>
      </c>
      <c r="I44" s="18">
        <v>37</v>
      </c>
      <c r="J44" s="18">
        <v>76</v>
      </c>
      <c r="K44" s="18">
        <v>80</v>
      </c>
      <c r="L44" s="18">
        <v>8</v>
      </c>
      <c r="M44" s="18"/>
      <c r="N44" s="18"/>
      <c r="O44" s="18"/>
      <c r="P44" s="18"/>
      <c r="Q44" s="18"/>
      <c r="R44" s="19"/>
      <c r="S44" s="18"/>
      <c r="T44" s="20"/>
    </row>
    <row r="45" spans="2:20" x14ac:dyDescent="0.15">
      <c r="B45" s="54"/>
      <c r="C45" s="46"/>
      <c r="D45" s="21"/>
      <c r="E45" s="25">
        <v>73.142857142857139</v>
      </c>
      <c r="F45" s="22">
        <v>42.857142857142854</v>
      </c>
      <c r="G45" s="22">
        <v>18.857142857142858</v>
      </c>
      <c r="H45" s="22">
        <v>44.571428571428569</v>
      </c>
      <c r="I45" s="22">
        <v>21.142857142857142</v>
      </c>
      <c r="J45" s="22">
        <v>43.428571428571431</v>
      </c>
      <c r="K45" s="22">
        <v>45.714285714285715</v>
      </c>
      <c r="L45" s="22">
        <v>4.5714285714285712</v>
      </c>
      <c r="M45" s="22"/>
      <c r="N45" s="22"/>
      <c r="O45" s="22"/>
      <c r="P45" s="22"/>
      <c r="Q45" s="22"/>
      <c r="R45" s="23"/>
      <c r="S45" s="22"/>
      <c r="T45" s="24"/>
    </row>
    <row r="46" spans="2:20" x14ac:dyDescent="0.15">
      <c r="B46" s="54"/>
      <c r="C46" s="45" t="s">
        <v>13</v>
      </c>
      <c r="D46" s="16">
        <v>281</v>
      </c>
      <c r="E46" s="17">
        <v>179</v>
      </c>
      <c r="F46" s="18">
        <v>82</v>
      </c>
      <c r="G46" s="18">
        <v>99</v>
      </c>
      <c r="H46" s="18">
        <v>78</v>
      </c>
      <c r="I46" s="18">
        <v>41</v>
      </c>
      <c r="J46" s="18">
        <v>80</v>
      </c>
      <c r="K46" s="18">
        <v>44</v>
      </c>
      <c r="L46" s="18">
        <v>6</v>
      </c>
      <c r="M46" s="18"/>
      <c r="N46" s="18"/>
      <c r="O46" s="18"/>
      <c r="P46" s="18"/>
      <c r="Q46" s="18"/>
      <c r="R46" s="19"/>
      <c r="S46" s="18"/>
      <c r="T46" s="20"/>
    </row>
    <row r="47" spans="2:20" x14ac:dyDescent="0.15">
      <c r="B47" s="54"/>
      <c r="C47" s="46"/>
      <c r="D47" s="21"/>
      <c r="E47" s="25">
        <v>63.70106761565836</v>
      </c>
      <c r="F47" s="22">
        <v>29.181494661921707</v>
      </c>
      <c r="G47" s="22">
        <v>35.231316725978644</v>
      </c>
      <c r="H47" s="22">
        <v>27.758007117437721</v>
      </c>
      <c r="I47" s="22">
        <v>14.590747330960854</v>
      </c>
      <c r="J47" s="22">
        <v>28.46975088967972</v>
      </c>
      <c r="K47" s="22">
        <v>15.658362989323843</v>
      </c>
      <c r="L47" s="22">
        <v>2.1352313167259789</v>
      </c>
      <c r="M47" s="22"/>
      <c r="N47" s="22"/>
      <c r="O47" s="22"/>
      <c r="P47" s="22"/>
      <c r="Q47" s="22"/>
      <c r="R47" s="23"/>
      <c r="S47" s="22"/>
      <c r="T47" s="24"/>
    </row>
    <row r="48" spans="2:20" ht="9.75" customHeight="1" x14ac:dyDescent="0.15">
      <c r="B48" s="54"/>
      <c r="C48" s="45" t="s">
        <v>14</v>
      </c>
      <c r="D48" s="16">
        <v>188</v>
      </c>
      <c r="E48" s="17">
        <v>106</v>
      </c>
      <c r="F48" s="18">
        <v>48</v>
      </c>
      <c r="G48" s="18">
        <v>78</v>
      </c>
      <c r="H48" s="18">
        <v>57</v>
      </c>
      <c r="I48" s="18">
        <v>19</v>
      </c>
      <c r="J48" s="18">
        <v>71</v>
      </c>
      <c r="K48" s="18">
        <v>34</v>
      </c>
      <c r="L48" s="18">
        <v>9</v>
      </c>
      <c r="M48" s="18"/>
      <c r="N48" s="18"/>
      <c r="O48" s="18"/>
      <c r="P48" s="18"/>
      <c r="Q48" s="18"/>
      <c r="R48" s="19"/>
      <c r="S48" s="18"/>
      <c r="T48" s="20"/>
    </row>
    <row r="49" spans="2:20" x14ac:dyDescent="0.15">
      <c r="B49" s="54"/>
      <c r="C49" s="46"/>
      <c r="D49" s="21"/>
      <c r="E49" s="25">
        <v>56.38297872340425</v>
      </c>
      <c r="F49" s="22">
        <v>25.531914893617021</v>
      </c>
      <c r="G49" s="22">
        <v>41.48936170212766</v>
      </c>
      <c r="H49" s="22">
        <v>30.319148936170215</v>
      </c>
      <c r="I49" s="22">
        <v>10.106382978723403</v>
      </c>
      <c r="J49" s="22">
        <v>37.765957446808514</v>
      </c>
      <c r="K49" s="22">
        <v>18.085106382978726</v>
      </c>
      <c r="L49" s="22">
        <v>4.7872340425531918</v>
      </c>
      <c r="M49" s="22"/>
      <c r="N49" s="22"/>
      <c r="O49" s="22"/>
      <c r="P49" s="22"/>
      <c r="Q49" s="22"/>
      <c r="R49" s="23"/>
      <c r="S49" s="22"/>
      <c r="T49" s="24"/>
    </row>
    <row r="50" spans="2:20" x14ac:dyDescent="0.15">
      <c r="B50" s="54"/>
      <c r="C50" s="45" t="s">
        <v>1</v>
      </c>
      <c r="D50" s="16">
        <v>25</v>
      </c>
      <c r="E50" s="17">
        <v>10</v>
      </c>
      <c r="F50" s="18">
        <v>8</v>
      </c>
      <c r="G50" s="18">
        <v>8</v>
      </c>
      <c r="H50" s="18">
        <v>8</v>
      </c>
      <c r="I50" s="18">
        <v>4</v>
      </c>
      <c r="J50" s="18">
        <v>6</v>
      </c>
      <c r="K50" s="18">
        <v>4</v>
      </c>
      <c r="L50" s="18">
        <v>3</v>
      </c>
      <c r="M50" s="18"/>
      <c r="N50" s="18"/>
      <c r="O50" s="18"/>
      <c r="P50" s="18"/>
      <c r="Q50" s="18"/>
      <c r="R50" s="19"/>
      <c r="S50" s="18"/>
      <c r="T50" s="20"/>
    </row>
    <row r="51" spans="2:20" x14ac:dyDescent="0.15">
      <c r="B51" s="55"/>
      <c r="C51" s="46"/>
      <c r="D51" s="21"/>
      <c r="E51" s="25">
        <v>40</v>
      </c>
      <c r="F51" s="22">
        <v>32</v>
      </c>
      <c r="G51" s="22">
        <v>32</v>
      </c>
      <c r="H51" s="22">
        <v>32</v>
      </c>
      <c r="I51" s="22">
        <v>16</v>
      </c>
      <c r="J51" s="22">
        <v>24</v>
      </c>
      <c r="K51" s="22">
        <v>16</v>
      </c>
      <c r="L51" s="22">
        <v>12</v>
      </c>
      <c r="M51" s="22"/>
      <c r="N51" s="22"/>
      <c r="O51" s="22"/>
      <c r="P51" s="22"/>
      <c r="Q51" s="22"/>
      <c r="R51" s="23"/>
      <c r="S51" s="22"/>
      <c r="T51" s="24"/>
    </row>
    <row r="52" spans="2:20" ht="8.85" customHeight="1" x14ac:dyDescent="0.15">
      <c r="B52" s="53" t="s">
        <v>30</v>
      </c>
      <c r="C52" s="45" t="s">
        <v>15</v>
      </c>
      <c r="D52" s="16">
        <v>734</v>
      </c>
      <c r="E52" s="17">
        <v>458</v>
      </c>
      <c r="F52" s="18">
        <v>255</v>
      </c>
      <c r="G52" s="18">
        <v>265</v>
      </c>
      <c r="H52" s="18">
        <v>292</v>
      </c>
      <c r="I52" s="18">
        <v>103</v>
      </c>
      <c r="J52" s="18">
        <v>256</v>
      </c>
      <c r="K52" s="18">
        <v>127</v>
      </c>
      <c r="L52" s="18">
        <v>15</v>
      </c>
      <c r="M52" s="18"/>
      <c r="N52" s="18"/>
      <c r="O52" s="18"/>
      <c r="P52" s="18"/>
      <c r="Q52" s="18"/>
      <c r="R52" s="19"/>
      <c r="S52" s="18"/>
      <c r="T52" s="20"/>
    </row>
    <row r="53" spans="2:20" x14ac:dyDescent="0.15">
      <c r="B53" s="54"/>
      <c r="C53" s="46"/>
      <c r="D53" s="21"/>
      <c r="E53" s="25">
        <v>62.397820163487737</v>
      </c>
      <c r="F53" s="22">
        <v>34.741144414168943</v>
      </c>
      <c r="G53" s="22">
        <v>36.103542234332423</v>
      </c>
      <c r="H53" s="22">
        <v>39.782016348773844</v>
      </c>
      <c r="I53" s="22">
        <v>14.032697547683922</v>
      </c>
      <c r="J53" s="22">
        <v>34.877384196185282</v>
      </c>
      <c r="K53" s="22">
        <v>17.302452316076295</v>
      </c>
      <c r="L53" s="22">
        <v>2.0435967302452318</v>
      </c>
      <c r="M53" s="22"/>
      <c r="N53" s="22"/>
      <c r="O53" s="22"/>
      <c r="P53" s="22"/>
      <c r="Q53" s="22"/>
      <c r="R53" s="23"/>
      <c r="S53" s="22"/>
      <c r="T53" s="24"/>
    </row>
    <row r="54" spans="2:20" x14ac:dyDescent="0.15">
      <c r="B54" s="54"/>
      <c r="C54" s="45" t="s">
        <v>16</v>
      </c>
      <c r="D54" s="16">
        <v>103</v>
      </c>
      <c r="E54" s="17">
        <v>34</v>
      </c>
      <c r="F54" s="18">
        <v>27</v>
      </c>
      <c r="G54" s="18">
        <v>27</v>
      </c>
      <c r="H54" s="18">
        <v>34</v>
      </c>
      <c r="I54" s="18">
        <v>6</v>
      </c>
      <c r="J54" s="18">
        <v>13</v>
      </c>
      <c r="K54" s="18">
        <v>13</v>
      </c>
      <c r="L54" s="18">
        <v>2</v>
      </c>
      <c r="M54" s="18"/>
      <c r="N54" s="18"/>
      <c r="O54" s="18"/>
      <c r="P54" s="18"/>
      <c r="Q54" s="18"/>
      <c r="R54" s="19"/>
      <c r="S54" s="18"/>
      <c r="T54" s="20"/>
    </row>
    <row r="55" spans="2:20" x14ac:dyDescent="0.15">
      <c r="B55" s="54"/>
      <c r="C55" s="46"/>
      <c r="D55" s="21"/>
      <c r="E55" s="25">
        <v>33.009708737864081</v>
      </c>
      <c r="F55" s="22">
        <v>26.21359223300971</v>
      </c>
      <c r="G55" s="22">
        <v>26.21359223300971</v>
      </c>
      <c r="H55" s="22">
        <v>33.009708737864081</v>
      </c>
      <c r="I55" s="22">
        <v>5.825242718446602</v>
      </c>
      <c r="J55" s="22">
        <v>12.621359223300971</v>
      </c>
      <c r="K55" s="22">
        <v>12.621359223300971</v>
      </c>
      <c r="L55" s="22">
        <v>1.9417475728155338</v>
      </c>
      <c r="M55" s="22"/>
      <c r="N55" s="22"/>
      <c r="O55" s="22"/>
      <c r="P55" s="22"/>
      <c r="Q55" s="22"/>
      <c r="R55" s="23"/>
      <c r="S55" s="22"/>
      <c r="T55" s="24"/>
    </row>
    <row r="56" spans="2:20" x14ac:dyDescent="0.15">
      <c r="B56" s="54"/>
      <c r="C56" s="45" t="s">
        <v>17</v>
      </c>
      <c r="D56" s="16">
        <v>108</v>
      </c>
      <c r="E56" s="17">
        <v>36</v>
      </c>
      <c r="F56" s="18">
        <v>19</v>
      </c>
      <c r="G56" s="18">
        <v>19</v>
      </c>
      <c r="H56" s="18">
        <v>29</v>
      </c>
      <c r="I56" s="18">
        <v>7</v>
      </c>
      <c r="J56" s="18">
        <v>25</v>
      </c>
      <c r="K56" s="18">
        <v>15</v>
      </c>
      <c r="L56" s="18">
        <v>4</v>
      </c>
      <c r="M56" s="18"/>
      <c r="N56" s="18"/>
      <c r="O56" s="18"/>
      <c r="P56" s="18"/>
      <c r="Q56" s="18"/>
      <c r="R56" s="19"/>
      <c r="S56" s="18"/>
      <c r="T56" s="20"/>
    </row>
    <row r="57" spans="2:20" x14ac:dyDescent="0.15">
      <c r="B57" s="54"/>
      <c r="C57" s="46"/>
      <c r="D57" s="21"/>
      <c r="E57" s="25">
        <v>33.333333333333329</v>
      </c>
      <c r="F57" s="22">
        <v>17.592592592592592</v>
      </c>
      <c r="G57" s="22">
        <v>17.592592592592592</v>
      </c>
      <c r="H57" s="22">
        <v>26.851851851851855</v>
      </c>
      <c r="I57" s="22">
        <v>6.481481481481481</v>
      </c>
      <c r="J57" s="22">
        <v>23.148148148148149</v>
      </c>
      <c r="K57" s="22">
        <v>13.888888888888889</v>
      </c>
      <c r="L57" s="22">
        <v>3.7037037037037033</v>
      </c>
      <c r="M57" s="22"/>
      <c r="N57" s="22"/>
      <c r="O57" s="22"/>
      <c r="P57" s="22"/>
      <c r="Q57" s="22"/>
      <c r="R57" s="23"/>
      <c r="S57" s="22"/>
      <c r="T57" s="24"/>
    </row>
    <row r="58" spans="2:20" x14ac:dyDescent="0.15">
      <c r="B58" s="54"/>
      <c r="C58" s="45" t="s">
        <v>18</v>
      </c>
      <c r="D58" s="16">
        <v>416</v>
      </c>
      <c r="E58" s="17">
        <v>297</v>
      </c>
      <c r="F58" s="18">
        <v>131</v>
      </c>
      <c r="G58" s="18">
        <v>185</v>
      </c>
      <c r="H58" s="18">
        <v>161</v>
      </c>
      <c r="I58" s="18">
        <v>154</v>
      </c>
      <c r="J58" s="18">
        <v>124</v>
      </c>
      <c r="K58" s="18">
        <v>155</v>
      </c>
      <c r="L58" s="18">
        <v>8</v>
      </c>
      <c r="M58" s="18"/>
      <c r="N58" s="18"/>
      <c r="O58" s="18"/>
      <c r="P58" s="18"/>
      <c r="Q58" s="18"/>
      <c r="R58" s="19"/>
      <c r="S58" s="18"/>
      <c r="T58" s="20"/>
    </row>
    <row r="59" spans="2:20" x14ac:dyDescent="0.15">
      <c r="B59" s="54"/>
      <c r="C59" s="46"/>
      <c r="D59" s="21"/>
      <c r="E59" s="25">
        <v>71.394230769230774</v>
      </c>
      <c r="F59" s="22">
        <v>31.490384615384613</v>
      </c>
      <c r="G59" s="22">
        <v>44.471153846153847</v>
      </c>
      <c r="H59" s="22">
        <v>38.70192307692308</v>
      </c>
      <c r="I59" s="22">
        <v>37.019230769230774</v>
      </c>
      <c r="J59" s="22">
        <v>29.807692307692307</v>
      </c>
      <c r="K59" s="22">
        <v>37.259615384615387</v>
      </c>
      <c r="L59" s="22">
        <v>1.9230769230769231</v>
      </c>
      <c r="M59" s="22"/>
      <c r="N59" s="22"/>
      <c r="O59" s="22"/>
      <c r="P59" s="22"/>
      <c r="Q59" s="22"/>
      <c r="R59" s="23"/>
      <c r="S59" s="22"/>
      <c r="T59" s="24"/>
    </row>
    <row r="60" spans="2:20" x14ac:dyDescent="0.15">
      <c r="B60" s="54"/>
      <c r="C60" s="45" t="s">
        <v>19</v>
      </c>
      <c r="D60" s="16">
        <v>399</v>
      </c>
      <c r="E60" s="17">
        <v>312</v>
      </c>
      <c r="F60" s="18">
        <v>125</v>
      </c>
      <c r="G60" s="18">
        <v>140</v>
      </c>
      <c r="H60" s="18">
        <v>133</v>
      </c>
      <c r="I60" s="18">
        <v>34</v>
      </c>
      <c r="J60" s="18">
        <v>168</v>
      </c>
      <c r="K60" s="18">
        <v>112</v>
      </c>
      <c r="L60" s="18">
        <v>13</v>
      </c>
      <c r="M60" s="18"/>
      <c r="N60" s="18"/>
      <c r="O60" s="18"/>
      <c r="P60" s="18"/>
      <c r="Q60" s="18"/>
      <c r="R60" s="19"/>
      <c r="S60" s="18"/>
      <c r="T60" s="20"/>
    </row>
    <row r="61" spans="2:20" x14ac:dyDescent="0.15">
      <c r="B61" s="54"/>
      <c r="C61" s="46"/>
      <c r="D61" s="21"/>
      <c r="E61" s="25">
        <v>78.195488721804509</v>
      </c>
      <c r="F61" s="22">
        <v>31.32832080200501</v>
      </c>
      <c r="G61" s="22">
        <v>35.087719298245609</v>
      </c>
      <c r="H61" s="22">
        <v>33.333333333333329</v>
      </c>
      <c r="I61" s="22">
        <v>8.5213032581453625</v>
      </c>
      <c r="J61" s="22">
        <v>42.105263157894733</v>
      </c>
      <c r="K61" s="22">
        <v>28.07017543859649</v>
      </c>
      <c r="L61" s="22">
        <v>3.2581453634085209</v>
      </c>
      <c r="M61" s="22"/>
      <c r="N61" s="22"/>
      <c r="O61" s="22"/>
      <c r="P61" s="22"/>
      <c r="Q61" s="22"/>
      <c r="R61" s="23"/>
      <c r="S61" s="22"/>
      <c r="T61" s="24"/>
    </row>
    <row r="62" spans="2:20" x14ac:dyDescent="0.15">
      <c r="B62" s="54"/>
      <c r="C62" s="45" t="s">
        <v>20</v>
      </c>
      <c r="D62" s="16">
        <v>48</v>
      </c>
      <c r="E62" s="17">
        <v>20</v>
      </c>
      <c r="F62" s="18">
        <v>7</v>
      </c>
      <c r="G62" s="18">
        <v>7</v>
      </c>
      <c r="H62" s="18">
        <v>10</v>
      </c>
      <c r="I62" s="18">
        <v>6</v>
      </c>
      <c r="J62" s="18">
        <v>11</v>
      </c>
      <c r="K62" s="18">
        <v>10</v>
      </c>
      <c r="L62" s="18">
        <v>14</v>
      </c>
      <c r="M62" s="18"/>
      <c r="N62" s="18"/>
      <c r="O62" s="18"/>
      <c r="P62" s="18"/>
      <c r="Q62" s="18"/>
      <c r="R62" s="19"/>
      <c r="S62" s="18"/>
      <c r="T62" s="20"/>
    </row>
    <row r="63" spans="2:20" x14ac:dyDescent="0.15">
      <c r="B63" s="54"/>
      <c r="C63" s="46"/>
      <c r="D63" s="21"/>
      <c r="E63" s="25">
        <v>41.666666666666671</v>
      </c>
      <c r="F63" s="22">
        <v>14.583333333333334</v>
      </c>
      <c r="G63" s="22">
        <v>14.583333333333334</v>
      </c>
      <c r="H63" s="22">
        <v>20.833333333333336</v>
      </c>
      <c r="I63" s="22">
        <v>12.5</v>
      </c>
      <c r="J63" s="22">
        <v>22.916666666666664</v>
      </c>
      <c r="K63" s="22">
        <v>20.833333333333336</v>
      </c>
      <c r="L63" s="22">
        <v>29.166666666666668</v>
      </c>
      <c r="M63" s="22"/>
      <c r="N63" s="22"/>
      <c r="O63" s="22"/>
      <c r="P63" s="22"/>
      <c r="Q63" s="22"/>
      <c r="R63" s="23"/>
      <c r="S63" s="22"/>
      <c r="T63" s="24"/>
    </row>
    <row r="64" spans="2:20" x14ac:dyDescent="0.15">
      <c r="B64" s="54"/>
      <c r="C64" s="45" t="s">
        <v>21</v>
      </c>
      <c r="D64" s="16">
        <v>552</v>
      </c>
      <c r="E64" s="17">
        <v>321</v>
      </c>
      <c r="F64" s="18">
        <v>296</v>
      </c>
      <c r="G64" s="18">
        <v>158</v>
      </c>
      <c r="H64" s="18">
        <v>197</v>
      </c>
      <c r="I64" s="18">
        <v>65</v>
      </c>
      <c r="J64" s="18">
        <v>175</v>
      </c>
      <c r="K64" s="18">
        <v>116</v>
      </c>
      <c r="L64" s="18">
        <v>5</v>
      </c>
      <c r="M64" s="18"/>
      <c r="N64" s="18"/>
      <c r="O64" s="18"/>
      <c r="P64" s="18"/>
      <c r="Q64" s="18"/>
      <c r="R64" s="19"/>
      <c r="S64" s="18"/>
      <c r="T64" s="20"/>
    </row>
    <row r="65" spans="2:20" x14ac:dyDescent="0.15">
      <c r="B65" s="54"/>
      <c r="C65" s="46"/>
      <c r="D65" s="21"/>
      <c r="E65" s="25">
        <v>58.152173913043484</v>
      </c>
      <c r="F65" s="22">
        <v>53.623188405797109</v>
      </c>
      <c r="G65" s="22">
        <v>28.623188405797102</v>
      </c>
      <c r="H65" s="22">
        <v>35.688405797101446</v>
      </c>
      <c r="I65" s="22">
        <v>11.77536231884058</v>
      </c>
      <c r="J65" s="22">
        <v>31.70289855072464</v>
      </c>
      <c r="K65" s="22">
        <v>21.014492753623188</v>
      </c>
      <c r="L65" s="22">
        <v>0.90579710144927539</v>
      </c>
      <c r="M65" s="22"/>
      <c r="N65" s="22"/>
      <c r="O65" s="22"/>
      <c r="P65" s="22"/>
      <c r="Q65" s="22"/>
      <c r="R65" s="23"/>
      <c r="S65" s="22"/>
      <c r="T65" s="24"/>
    </row>
    <row r="66" spans="2:20" x14ac:dyDescent="0.15">
      <c r="B66" s="54"/>
      <c r="C66" s="45" t="s">
        <v>22</v>
      </c>
      <c r="D66" s="16">
        <v>99</v>
      </c>
      <c r="E66" s="17">
        <v>51</v>
      </c>
      <c r="F66" s="18">
        <v>35</v>
      </c>
      <c r="G66" s="18">
        <v>66</v>
      </c>
      <c r="H66" s="18">
        <v>25</v>
      </c>
      <c r="I66" s="18">
        <v>5</v>
      </c>
      <c r="J66" s="18">
        <v>22</v>
      </c>
      <c r="K66" s="18">
        <v>12</v>
      </c>
      <c r="L66" s="18">
        <v>1</v>
      </c>
      <c r="M66" s="18"/>
      <c r="N66" s="18"/>
      <c r="O66" s="18"/>
      <c r="P66" s="18"/>
      <c r="Q66" s="18"/>
      <c r="R66" s="19"/>
      <c r="S66" s="18"/>
      <c r="T66" s="20"/>
    </row>
    <row r="67" spans="2:20" x14ac:dyDescent="0.15">
      <c r="B67" s="54"/>
      <c r="C67" s="46"/>
      <c r="D67" s="21"/>
      <c r="E67" s="25">
        <v>51.515151515151516</v>
      </c>
      <c r="F67" s="22">
        <v>35.353535353535356</v>
      </c>
      <c r="G67" s="22">
        <v>66.666666666666657</v>
      </c>
      <c r="H67" s="22">
        <v>25.252525252525253</v>
      </c>
      <c r="I67" s="22">
        <v>5.0505050505050502</v>
      </c>
      <c r="J67" s="22">
        <v>22.222222222222221</v>
      </c>
      <c r="K67" s="22">
        <v>12.121212121212121</v>
      </c>
      <c r="L67" s="22">
        <v>1.0101010101010102</v>
      </c>
      <c r="M67" s="22"/>
      <c r="N67" s="22"/>
      <c r="O67" s="22"/>
      <c r="P67" s="22"/>
      <c r="Q67" s="22"/>
      <c r="R67" s="23"/>
      <c r="S67" s="22"/>
      <c r="T67" s="24"/>
    </row>
    <row r="68" spans="2:20" ht="9.75" customHeight="1" x14ac:dyDescent="0.15">
      <c r="B68" s="54"/>
      <c r="C68" s="45" t="s">
        <v>1</v>
      </c>
      <c r="D68" s="16">
        <v>29</v>
      </c>
      <c r="E68" s="17">
        <v>9</v>
      </c>
      <c r="F68" s="18">
        <v>9</v>
      </c>
      <c r="G68" s="18">
        <v>30</v>
      </c>
      <c r="H68" s="18">
        <v>8</v>
      </c>
      <c r="I68" s="18">
        <v>2</v>
      </c>
      <c r="J68" s="18">
        <v>7</v>
      </c>
      <c r="K68" s="18">
        <v>7</v>
      </c>
      <c r="L68" s="18">
        <v>2</v>
      </c>
      <c r="M68" s="18"/>
      <c r="N68" s="18"/>
      <c r="O68" s="18"/>
      <c r="P68" s="18"/>
      <c r="Q68" s="18"/>
      <c r="R68" s="19"/>
      <c r="S68" s="18"/>
      <c r="T68" s="20"/>
    </row>
    <row r="69" spans="2:20" x14ac:dyDescent="0.15">
      <c r="B69" s="55"/>
      <c r="C69" s="46"/>
      <c r="D69" s="21"/>
      <c r="E69" s="25">
        <v>31.03448275862069</v>
      </c>
      <c r="F69" s="22">
        <v>31.03448275862069</v>
      </c>
      <c r="G69" s="22">
        <v>103.44827586206897</v>
      </c>
      <c r="H69" s="22">
        <v>27.586206896551722</v>
      </c>
      <c r="I69" s="22">
        <v>6.8965517241379306</v>
      </c>
      <c r="J69" s="22">
        <v>24.137931034482758</v>
      </c>
      <c r="K69" s="22">
        <v>24.137931034482758</v>
      </c>
      <c r="L69" s="22">
        <v>6.8965517241379306</v>
      </c>
      <c r="M69" s="22"/>
      <c r="N69" s="22"/>
      <c r="O69" s="22"/>
      <c r="P69" s="22"/>
      <c r="Q69" s="22"/>
      <c r="R69" s="23"/>
      <c r="S69" s="22"/>
      <c r="T69" s="24"/>
    </row>
    <row r="70" spans="2:20" ht="8.85" customHeight="1" x14ac:dyDescent="0.15">
      <c r="B70" s="58" t="s">
        <v>31</v>
      </c>
      <c r="C70" s="45" t="s">
        <v>32</v>
      </c>
      <c r="D70" s="16">
        <v>1507</v>
      </c>
      <c r="E70" s="17">
        <v>451</v>
      </c>
      <c r="F70" s="18">
        <v>321</v>
      </c>
      <c r="G70" s="18">
        <v>314</v>
      </c>
      <c r="H70" s="18">
        <v>320</v>
      </c>
      <c r="I70" s="18">
        <v>151</v>
      </c>
      <c r="J70" s="18">
        <v>325</v>
      </c>
      <c r="K70" s="18">
        <v>243</v>
      </c>
      <c r="L70" s="18">
        <v>29</v>
      </c>
      <c r="M70" s="18"/>
      <c r="N70" s="18"/>
      <c r="O70" s="18"/>
      <c r="P70" s="18"/>
      <c r="Q70" s="18"/>
      <c r="R70" s="19"/>
      <c r="S70" s="18"/>
      <c r="T70" s="20"/>
    </row>
    <row r="71" spans="2:20" x14ac:dyDescent="0.15">
      <c r="B71" s="59"/>
      <c r="C71" s="46"/>
      <c r="D71" s="21"/>
      <c r="E71" s="25">
        <v>29.927007299270077</v>
      </c>
      <c r="F71" s="22">
        <v>21.300597213005972</v>
      </c>
      <c r="G71" s="22">
        <v>20.83609820836098</v>
      </c>
      <c r="H71" s="22">
        <v>21.234240212342403</v>
      </c>
      <c r="I71" s="22">
        <v>10.019907100199072</v>
      </c>
      <c r="J71" s="22">
        <v>21.566025215660254</v>
      </c>
      <c r="K71" s="22">
        <v>16.124751161247509</v>
      </c>
      <c r="L71" s="22">
        <v>1.9243530192435303</v>
      </c>
      <c r="M71" s="22"/>
      <c r="N71" s="22"/>
      <c r="O71" s="22"/>
      <c r="P71" s="22"/>
      <c r="Q71" s="22"/>
      <c r="R71" s="23"/>
      <c r="S71" s="22"/>
      <c r="T71" s="24"/>
    </row>
    <row r="72" spans="2:20" ht="8.85" customHeight="1" x14ac:dyDescent="0.15">
      <c r="B72" s="59"/>
      <c r="C72" s="45" t="s">
        <v>36</v>
      </c>
      <c r="D72" s="16">
        <v>76</v>
      </c>
      <c r="E72" s="17">
        <v>40</v>
      </c>
      <c r="F72" s="18">
        <v>25</v>
      </c>
      <c r="G72" s="18">
        <v>15</v>
      </c>
      <c r="H72" s="18">
        <v>26</v>
      </c>
      <c r="I72" s="18">
        <v>11</v>
      </c>
      <c r="J72" s="18">
        <v>23</v>
      </c>
      <c r="K72" s="18">
        <v>16</v>
      </c>
      <c r="L72" s="18">
        <v>1</v>
      </c>
      <c r="M72" s="18"/>
      <c r="N72" s="18"/>
      <c r="O72" s="18"/>
      <c r="P72" s="18"/>
      <c r="Q72" s="18"/>
      <c r="R72" s="19"/>
      <c r="S72" s="18"/>
      <c r="T72" s="20"/>
    </row>
    <row r="73" spans="2:20" x14ac:dyDescent="0.15">
      <c r="B73" s="59"/>
      <c r="C73" s="46"/>
      <c r="D73" s="21"/>
      <c r="E73" s="25">
        <v>52.631578947368418</v>
      </c>
      <c r="F73" s="22">
        <v>32.894736842105267</v>
      </c>
      <c r="G73" s="22">
        <v>19.736842105263158</v>
      </c>
      <c r="H73" s="22">
        <v>34.210526315789473</v>
      </c>
      <c r="I73" s="22">
        <v>14.473684210526317</v>
      </c>
      <c r="J73" s="22">
        <v>30.263157894736842</v>
      </c>
      <c r="K73" s="22">
        <v>21.052631578947366</v>
      </c>
      <c r="L73" s="22">
        <v>1.3157894736842104</v>
      </c>
      <c r="M73" s="22"/>
      <c r="N73" s="22"/>
      <c r="O73" s="22"/>
      <c r="P73" s="22"/>
      <c r="Q73" s="22"/>
      <c r="R73" s="23"/>
      <c r="S73" s="22"/>
      <c r="T73" s="24"/>
    </row>
    <row r="74" spans="2:20" ht="8.85" customHeight="1" x14ac:dyDescent="0.15">
      <c r="B74" s="59"/>
      <c r="C74" s="45" t="s">
        <v>37</v>
      </c>
      <c r="D74" s="16">
        <v>90</v>
      </c>
      <c r="E74" s="17">
        <v>26</v>
      </c>
      <c r="F74" s="18">
        <v>35</v>
      </c>
      <c r="G74" s="18">
        <v>22</v>
      </c>
      <c r="H74" s="18">
        <v>22</v>
      </c>
      <c r="I74" s="18">
        <v>13</v>
      </c>
      <c r="J74" s="18">
        <v>19</v>
      </c>
      <c r="K74" s="18">
        <v>11</v>
      </c>
      <c r="L74" s="18">
        <v>3</v>
      </c>
      <c r="M74" s="18"/>
      <c r="N74" s="18"/>
      <c r="O74" s="18"/>
      <c r="P74" s="18"/>
      <c r="Q74" s="18"/>
      <c r="R74" s="19"/>
      <c r="S74" s="18"/>
      <c r="T74" s="20"/>
    </row>
    <row r="75" spans="2:20" x14ac:dyDescent="0.15">
      <c r="B75" s="59"/>
      <c r="C75" s="46"/>
      <c r="D75" s="21"/>
      <c r="E75" s="25">
        <v>28.888888888888886</v>
      </c>
      <c r="F75" s="22">
        <v>38.888888888888893</v>
      </c>
      <c r="G75" s="22">
        <v>24.444444444444443</v>
      </c>
      <c r="H75" s="22">
        <v>24.444444444444443</v>
      </c>
      <c r="I75" s="22">
        <v>14.444444444444443</v>
      </c>
      <c r="J75" s="22">
        <v>21.111111111111111</v>
      </c>
      <c r="K75" s="22">
        <v>12.222222222222221</v>
      </c>
      <c r="L75" s="22">
        <v>3.3333333333333335</v>
      </c>
      <c r="M75" s="22"/>
      <c r="N75" s="22"/>
      <c r="O75" s="22"/>
      <c r="P75" s="22"/>
      <c r="Q75" s="22"/>
      <c r="R75" s="23"/>
      <c r="S75" s="22"/>
      <c r="T75" s="24"/>
    </row>
    <row r="76" spans="2:20" ht="8.85" customHeight="1" x14ac:dyDescent="0.15">
      <c r="B76" s="59"/>
      <c r="C76" s="45" t="s">
        <v>38</v>
      </c>
      <c r="D76" s="16">
        <v>178</v>
      </c>
      <c r="E76" s="17">
        <v>90</v>
      </c>
      <c r="F76" s="18">
        <v>46</v>
      </c>
      <c r="G76" s="18">
        <v>34</v>
      </c>
      <c r="H76" s="18">
        <v>54</v>
      </c>
      <c r="I76" s="18">
        <v>25</v>
      </c>
      <c r="J76" s="18">
        <v>37</v>
      </c>
      <c r="K76" s="18">
        <v>31</v>
      </c>
      <c r="L76" s="18">
        <v>4</v>
      </c>
      <c r="M76" s="18"/>
      <c r="N76" s="18"/>
      <c r="O76" s="18"/>
      <c r="P76" s="18"/>
      <c r="Q76" s="18"/>
      <c r="R76" s="19"/>
      <c r="S76" s="18"/>
      <c r="T76" s="20"/>
    </row>
    <row r="77" spans="2:20" x14ac:dyDescent="0.15">
      <c r="B77" s="59"/>
      <c r="C77" s="46"/>
      <c r="D77" s="21"/>
      <c r="E77" s="25">
        <v>50.561797752808992</v>
      </c>
      <c r="F77" s="22">
        <v>25.842696629213485</v>
      </c>
      <c r="G77" s="22">
        <v>19.101123595505616</v>
      </c>
      <c r="H77" s="22">
        <v>30.337078651685395</v>
      </c>
      <c r="I77" s="22">
        <v>14.04494382022472</v>
      </c>
      <c r="J77" s="22">
        <v>20.786516853932586</v>
      </c>
      <c r="K77" s="22">
        <v>17.415730337078653</v>
      </c>
      <c r="L77" s="22">
        <v>2.2471910112359552</v>
      </c>
      <c r="M77" s="22"/>
      <c r="N77" s="22"/>
      <c r="O77" s="22"/>
      <c r="P77" s="22"/>
      <c r="Q77" s="22"/>
      <c r="R77" s="23"/>
      <c r="S77" s="22"/>
      <c r="T77" s="24"/>
    </row>
    <row r="78" spans="2:20" ht="8.85" customHeight="1" x14ac:dyDescent="0.15">
      <c r="B78" s="59"/>
      <c r="C78" s="45" t="s">
        <v>39</v>
      </c>
      <c r="D78" s="16">
        <v>126</v>
      </c>
      <c r="E78" s="17">
        <v>68</v>
      </c>
      <c r="F78" s="18">
        <v>26</v>
      </c>
      <c r="G78" s="18">
        <v>25</v>
      </c>
      <c r="H78" s="18">
        <v>15</v>
      </c>
      <c r="I78" s="18">
        <v>24</v>
      </c>
      <c r="J78" s="18">
        <v>20</v>
      </c>
      <c r="K78" s="18">
        <v>13</v>
      </c>
      <c r="L78" s="18">
        <v>3</v>
      </c>
      <c r="M78" s="18"/>
      <c r="N78" s="18"/>
      <c r="O78" s="18"/>
      <c r="P78" s="18"/>
      <c r="Q78" s="18"/>
      <c r="R78" s="19"/>
      <c r="S78" s="18"/>
      <c r="T78" s="20"/>
    </row>
    <row r="79" spans="2:20" x14ac:dyDescent="0.15">
      <c r="B79" s="59"/>
      <c r="C79" s="46"/>
      <c r="D79" s="21"/>
      <c r="E79" s="25">
        <v>53.968253968253968</v>
      </c>
      <c r="F79" s="22">
        <v>20.634920634920633</v>
      </c>
      <c r="G79" s="22">
        <v>19.841269841269842</v>
      </c>
      <c r="H79" s="22">
        <v>11.904761904761903</v>
      </c>
      <c r="I79" s="22">
        <v>19.047619047619047</v>
      </c>
      <c r="J79" s="22">
        <v>15.873015873015872</v>
      </c>
      <c r="K79" s="22">
        <v>10.317460317460316</v>
      </c>
      <c r="L79" s="22">
        <v>2.3809523809523809</v>
      </c>
      <c r="M79" s="22"/>
      <c r="N79" s="22"/>
      <c r="O79" s="22"/>
      <c r="P79" s="22"/>
      <c r="Q79" s="22"/>
      <c r="R79" s="23"/>
      <c r="S79" s="22"/>
      <c r="T79" s="24"/>
    </row>
    <row r="80" spans="2:20" ht="8.85" customHeight="1" x14ac:dyDescent="0.15">
      <c r="B80" s="59"/>
      <c r="C80" s="45" t="s">
        <v>40</v>
      </c>
      <c r="D80" s="16">
        <v>120</v>
      </c>
      <c r="E80" s="17">
        <v>84</v>
      </c>
      <c r="F80" s="18">
        <v>34</v>
      </c>
      <c r="G80" s="18">
        <v>23</v>
      </c>
      <c r="H80" s="18">
        <v>53</v>
      </c>
      <c r="I80" s="18">
        <v>10</v>
      </c>
      <c r="J80" s="18">
        <v>23</v>
      </c>
      <c r="K80" s="18">
        <v>9</v>
      </c>
      <c r="L80" s="18">
        <v>3</v>
      </c>
      <c r="M80" s="18"/>
      <c r="N80" s="18"/>
      <c r="O80" s="18"/>
      <c r="P80" s="18"/>
      <c r="Q80" s="18"/>
      <c r="R80" s="19"/>
      <c r="S80" s="18"/>
      <c r="T80" s="20"/>
    </row>
    <row r="81" spans="2:21" x14ac:dyDescent="0.15">
      <c r="B81" s="59"/>
      <c r="C81" s="46"/>
      <c r="D81" s="21"/>
      <c r="E81" s="25">
        <v>70</v>
      </c>
      <c r="F81" s="22">
        <v>28.333333333333332</v>
      </c>
      <c r="G81" s="22">
        <v>19.166666666666668</v>
      </c>
      <c r="H81" s="22">
        <v>44.166666666666664</v>
      </c>
      <c r="I81" s="22">
        <v>8.3333333333333321</v>
      </c>
      <c r="J81" s="22">
        <v>19.166666666666668</v>
      </c>
      <c r="K81" s="22">
        <v>7.5</v>
      </c>
      <c r="L81" s="22">
        <v>2.5</v>
      </c>
      <c r="M81" s="22"/>
      <c r="N81" s="22"/>
      <c r="O81" s="22"/>
      <c r="P81" s="22"/>
      <c r="Q81" s="22"/>
      <c r="R81" s="23"/>
      <c r="S81" s="22"/>
      <c r="T81" s="24"/>
    </row>
    <row r="82" spans="2:21" ht="8.85" customHeight="1" x14ac:dyDescent="0.15">
      <c r="B82" s="59"/>
      <c r="C82" s="45" t="s">
        <v>41</v>
      </c>
      <c r="D82" s="16">
        <v>110</v>
      </c>
      <c r="E82" s="17">
        <v>78</v>
      </c>
      <c r="F82" s="18">
        <v>30</v>
      </c>
      <c r="G82" s="18">
        <v>46</v>
      </c>
      <c r="H82" s="18">
        <v>40</v>
      </c>
      <c r="I82" s="18">
        <v>6</v>
      </c>
      <c r="J82" s="18">
        <v>15</v>
      </c>
      <c r="K82" s="18">
        <v>15</v>
      </c>
      <c r="L82" s="18">
        <v>3</v>
      </c>
      <c r="M82" s="18"/>
      <c r="N82" s="18"/>
      <c r="O82" s="18"/>
      <c r="P82" s="18"/>
      <c r="Q82" s="18"/>
      <c r="R82" s="19"/>
      <c r="S82" s="18"/>
      <c r="T82" s="20"/>
    </row>
    <row r="83" spans="2:21" x14ac:dyDescent="0.15">
      <c r="B83" s="59"/>
      <c r="C83" s="46"/>
      <c r="D83" s="21"/>
      <c r="E83" s="25">
        <v>70.909090909090907</v>
      </c>
      <c r="F83" s="22">
        <v>27.27272727272727</v>
      </c>
      <c r="G83" s="22">
        <v>41.818181818181813</v>
      </c>
      <c r="H83" s="22">
        <v>36.363636363636367</v>
      </c>
      <c r="I83" s="22">
        <v>5.4545454545454541</v>
      </c>
      <c r="J83" s="22">
        <v>13.636363636363635</v>
      </c>
      <c r="K83" s="22">
        <v>13.636363636363635</v>
      </c>
      <c r="L83" s="22">
        <v>2.7272727272727271</v>
      </c>
      <c r="M83" s="22"/>
      <c r="N83" s="22"/>
      <c r="O83" s="22"/>
      <c r="P83" s="22"/>
      <c r="Q83" s="22"/>
      <c r="R83" s="23"/>
      <c r="S83" s="22"/>
      <c r="T83" s="24"/>
    </row>
    <row r="84" spans="2:21" ht="8.85" customHeight="1" x14ac:dyDescent="0.15">
      <c r="B84" s="59"/>
      <c r="C84" s="45" t="s">
        <v>34</v>
      </c>
      <c r="D84" s="16">
        <v>301</v>
      </c>
      <c r="E84" s="17">
        <v>196</v>
      </c>
      <c r="F84" s="18">
        <v>95</v>
      </c>
      <c r="G84" s="18">
        <v>89</v>
      </c>
      <c r="H84" s="18">
        <v>74</v>
      </c>
      <c r="I84" s="18">
        <v>35</v>
      </c>
      <c r="J84" s="18">
        <v>29</v>
      </c>
      <c r="K84" s="18">
        <v>53</v>
      </c>
      <c r="L84" s="18">
        <v>2</v>
      </c>
      <c r="M84" s="18"/>
      <c r="N84" s="18"/>
      <c r="O84" s="18"/>
      <c r="P84" s="18"/>
      <c r="Q84" s="18"/>
      <c r="R84" s="19"/>
      <c r="S84" s="18"/>
      <c r="T84" s="20"/>
    </row>
    <row r="85" spans="2:21" x14ac:dyDescent="0.15">
      <c r="B85" s="59"/>
      <c r="C85" s="46"/>
      <c r="D85" s="21"/>
      <c r="E85" s="25">
        <v>65.116279069767444</v>
      </c>
      <c r="F85" s="22">
        <v>31.561461794019934</v>
      </c>
      <c r="G85" s="22">
        <v>29.568106312292358</v>
      </c>
      <c r="H85" s="22">
        <v>24.58471760797342</v>
      </c>
      <c r="I85" s="22">
        <v>11.627906976744185</v>
      </c>
      <c r="J85" s="22">
        <v>9.6345514950166127</v>
      </c>
      <c r="K85" s="22">
        <v>17.607973421926911</v>
      </c>
      <c r="L85" s="22">
        <v>0.66445182724252494</v>
      </c>
      <c r="M85" s="22"/>
      <c r="N85" s="22"/>
      <c r="O85" s="22"/>
      <c r="P85" s="22"/>
      <c r="Q85" s="22"/>
      <c r="R85" s="23"/>
      <c r="S85" s="22"/>
      <c r="T85" s="24"/>
    </row>
    <row r="86" spans="2:21" ht="8.85" customHeight="1" x14ac:dyDescent="0.15">
      <c r="B86" s="59"/>
      <c r="C86" s="45" t="s">
        <v>33</v>
      </c>
      <c r="D86" s="16">
        <v>457</v>
      </c>
      <c r="E86" s="17">
        <v>243</v>
      </c>
      <c r="F86" s="18">
        <v>116</v>
      </c>
      <c r="G86" s="18">
        <v>160</v>
      </c>
      <c r="H86" s="18">
        <v>123</v>
      </c>
      <c r="I86" s="18">
        <v>50</v>
      </c>
      <c r="J86" s="18">
        <v>165</v>
      </c>
      <c r="K86" s="18">
        <v>88</v>
      </c>
      <c r="L86" s="18">
        <v>11</v>
      </c>
      <c r="M86" s="18"/>
      <c r="N86" s="18"/>
      <c r="O86" s="18"/>
      <c r="P86" s="18"/>
      <c r="Q86" s="18"/>
      <c r="R86" s="19"/>
      <c r="S86" s="18"/>
      <c r="T86" s="20"/>
    </row>
    <row r="87" spans="2:21" x14ac:dyDescent="0.15">
      <c r="B87" s="59"/>
      <c r="C87" s="46"/>
      <c r="D87" s="21"/>
      <c r="E87" s="25">
        <v>53.172866520787743</v>
      </c>
      <c r="F87" s="22">
        <v>25.38293216630197</v>
      </c>
      <c r="G87" s="22">
        <v>35.010940919037196</v>
      </c>
      <c r="H87" s="22">
        <v>26.914660831509845</v>
      </c>
      <c r="I87" s="22">
        <v>10.940919037199125</v>
      </c>
      <c r="J87" s="22">
        <v>36.10503282275711</v>
      </c>
      <c r="K87" s="22">
        <v>19.25601750547046</v>
      </c>
      <c r="L87" s="22">
        <v>2.4070021881838075</v>
      </c>
      <c r="M87" s="22"/>
      <c r="N87" s="22"/>
      <c r="O87" s="22"/>
      <c r="P87" s="22"/>
      <c r="Q87" s="22"/>
      <c r="R87" s="23"/>
      <c r="S87" s="22"/>
      <c r="T87" s="24"/>
    </row>
    <row r="88" spans="2:21" ht="9.75" customHeight="1" x14ac:dyDescent="0.15">
      <c r="B88" s="59"/>
      <c r="C88" s="45" t="s">
        <v>35</v>
      </c>
      <c r="D88" s="16">
        <v>488</v>
      </c>
      <c r="E88" s="17">
        <v>252</v>
      </c>
      <c r="F88" s="18">
        <v>168</v>
      </c>
      <c r="G88" s="18">
        <v>156</v>
      </c>
      <c r="H88" s="18">
        <v>154</v>
      </c>
      <c r="I88" s="18">
        <v>53</v>
      </c>
      <c r="J88" s="18">
        <v>137</v>
      </c>
      <c r="K88" s="18">
        <v>78</v>
      </c>
      <c r="L88" s="18">
        <v>3</v>
      </c>
      <c r="M88" s="18"/>
      <c r="N88" s="18"/>
      <c r="O88" s="18"/>
      <c r="P88" s="18"/>
      <c r="Q88" s="18"/>
      <c r="R88" s="19"/>
      <c r="S88" s="18"/>
      <c r="T88" s="20"/>
    </row>
    <row r="89" spans="2:21" x14ac:dyDescent="0.15">
      <c r="B89" s="59"/>
      <c r="C89" s="46"/>
      <c r="D89" s="21"/>
      <c r="E89" s="25">
        <v>51.639344262295083</v>
      </c>
      <c r="F89" s="22">
        <v>34.42622950819672</v>
      </c>
      <c r="G89" s="22">
        <v>31.967213114754102</v>
      </c>
      <c r="H89" s="22">
        <v>31.557377049180328</v>
      </c>
      <c r="I89" s="22">
        <v>10.860655737704917</v>
      </c>
      <c r="J89" s="22">
        <v>28.07377049180328</v>
      </c>
      <c r="K89" s="22">
        <v>15.983606557377051</v>
      </c>
      <c r="L89" s="22">
        <v>0.61475409836065575</v>
      </c>
      <c r="M89" s="22"/>
      <c r="N89" s="22"/>
      <c r="O89" s="22"/>
      <c r="P89" s="22"/>
      <c r="Q89" s="22"/>
      <c r="R89" s="23"/>
      <c r="S89" s="22"/>
      <c r="T89" s="24"/>
    </row>
    <row r="90" spans="2:21" x14ac:dyDescent="0.15">
      <c r="B90" s="59"/>
      <c r="C90" s="45" t="s">
        <v>1</v>
      </c>
      <c r="D90" s="16">
        <v>24</v>
      </c>
      <c r="E90" s="17">
        <v>10</v>
      </c>
      <c r="F90" s="18">
        <v>8</v>
      </c>
      <c r="G90" s="18">
        <v>13</v>
      </c>
      <c r="H90" s="18">
        <v>8</v>
      </c>
      <c r="I90" s="18">
        <v>4</v>
      </c>
      <c r="J90" s="18">
        <v>8</v>
      </c>
      <c r="K90" s="18">
        <v>10</v>
      </c>
      <c r="L90" s="18">
        <v>1</v>
      </c>
      <c r="M90" s="18"/>
      <c r="N90" s="18"/>
      <c r="O90" s="18"/>
      <c r="P90" s="18"/>
      <c r="Q90" s="18"/>
      <c r="R90" s="19"/>
      <c r="S90" s="18"/>
      <c r="T90" s="20"/>
    </row>
    <row r="91" spans="2:21" x14ac:dyDescent="0.15">
      <c r="B91" s="60"/>
      <c r="C91" s="46"/>
      <c r="D91" s="21"/>
      <c r="E91" s="25">
        <v>41.666666666666671</v>
      </c>
      <c r="F91" s="22">
        <v>33.333333333333329</v>
      </c>
      <c r="G91" s="22">
        <v>54.166666666666664</v>
      </c>
      <c r="H91" s="22">
        <v>33.333333333333329</v>
      </c>
      <c r="I91" s="22">
        <v>16.666666666666664</v>
      </c>
      <c r="J91" s="22">
        <v>33.333333333333329</v>
      </c>
      <c r="K91" s="22">
        <v>41.666666666666671</v>
      </c>
      <c r="L91" s="22">
        <v>4.1666666666666661</v>
      </c>
      <c r="M91" s="22"/>
      <c r="N91" s="22"/>
      <c r="O91" s="22"/>
      <c r="P91" s="22"/>
      <c r="Q91" s="22"/>
      <c r="R91" s="23"/>
      <c r="S91" s="22"/>
      <c r="T91" s="24"/>
    </row>
    <row r="92" spans="2:21" s="29" customFormat="1" ht="11.25" x14ac:dyDescent="0.15">
      <c r="B92" s="61" t="s">
        <v>117</v>
      </c>
      <c r="C92" s="45" t="s">
        <v>118</v>
      </c>
      <c r="D92" s="30">
        <v>1148</v>
      </c>
      <c r="E92" s="17">
        <v>690</v>
      </c>
      <c r="F92" s="18">
        <v>364</v>
      </c>
      <c r="G92" s="18">
        <v>398</v>
      </c>
      <c r="H92" s="18">
        <v>364</v>
      </c>
      <c r="I92" s="18">
        <v>125</v>
      </c>
      <c r="J92" s="18">
        <v>350</v>
      </c>
      <c r="K92" s="18">
        <v>241</v>
      </c>
      <c r="L92" s="18">
        <v>20</v>
      </c>
      <c r="M92" s="18"/>
      <c r="N92" s="18"/>
      <c r="O92" s="18"/>
      <c r="P92" s="18"/>
      <c r="Q92" s="18"/>
      <c r="R92" s="19"/>
      <c r="S92" s="18"/>
      <c r="T92" s="20"/>
      <c r="U92" s="31"/>
    </row>
    <row r="93" spans="2:21" s="29" customFormat="1" ht="11.25" x14ac:dyDescent="0.15">
      <c r="B93" s="61"/>
      <c r="C93" s="46"/>
      <c r="D93" s="32"/>
      <c r="E93" s="25">
        <v>60.104529616724733</v>
      </c>
      <c r="F93" s="22">
        <v>31.707317073170731</v>
      </c>
      <c r="G93" s="22">
        <v>34.668989547038329</v>
      </c>
      <c r="H93" s="22">
        <v>31.707317073170731</v>
      </c>
      <c r="I93" s="22">
        <v>10.888501742160278</v>
      </c>
      <c r="J93" s="22">
        <v>30.487804878048781</v>
      </c>
      <c r="K93" s="22">
        <v>20.993031358885016</v>
      </c>
      <c r="L93" s="22">
        <v>1.7421602787456445</v>
      </c>
      <c r="M93" s="22"/>
      <c r="N93" s="22"/>
      <c r="O93" s="22"/>
      <c r="P93" s="22"/>
      <c r="Q93" s="22"/>
      <c r="R93" s="23"/>
      <c r="S93" s="22"/>
      <c r="T93" s="24"/>
      <c r="U93" s="31"/>
    </row>
    <row r="94" spans="2:21" s="29" customFormat="1" ht="11.25" x14ac:dyDescent="0.15">
      <c r="B94" s="61"/>
      <c r="C94" s="45" t="s">
        <v>119</v>
      </c>
      <c r="D94" s="30">
        <v>1280</v>
      </c>
      <c r="E94" s="17">
        <v>822</v>
      </c>
      <c r="F94" s="18">
        <v>525</v>
      </c>
      <c r="G94" s="18">
        <v>489</v>
      </c>
      <c r="H94" s="18">
        <v>515</v>
      </c>
      <c r="I94" s="18">
        <v>250</v>
      </c>
      <c r="J94" s="18">
        <v>435</v>
      </c>
      <c r="K94" s="18">
        <v>312</v>
      </c>
      <c r="L94" s="18">
        <v>43</v>
      </c>
      <c r="M94" s="18"/>
      <c r="N94" s="18"/>
      <c r="O94" s="18"/>
      <c r="P94" s="18"/>
      <c r="Q94" s="18"/>
      <c r="R94" s="19"/>
      <c r="S94" s="18"/>
      <c r="T94" s="20"/>
      <c r="U94" s="31"/>
    </row>
    <row r="95" spans="2:21" s="29" customFormat="1" ht="11.25" x14ac:dyDescent="0.15">
      <c r="B95" s="61"/>
      <c r="C95" s="46"/>
      <c r="D95" s="32"/>
      <c r="E95" s="25">
        <v>64.21875</v>
      </c>
      <c r="F95" s="22">
        <v>41.015625</v>
      </c>
      <c r="G95" s="22">
        <v>38.203125</v>
      </c>
      <c r="H95" s="22">
        <v>40.234375</v>
      </c>
      <c r="I95" s="22">
        <v>19.53125</v>
      </c>
      <c r="J95" s="22">
        <v>33.984375</v>
      </c>
      <c r="K95" s="22">
        <v>24.375</v>
      </c>
      <c r="L95" s="22">
        <v>3.359375</v>
      </c>
      <c r="M95" s="22"/>
      <c r="N95" s="22"/>
      <c r="O95" s="22"/>
      <c r="P95" s="22"/>
      <c r="Q95" s="22"/>
      <c r="R95" s="23"/>
      <c r="S95" s="22"/>
      <c r="T95" s="24"/>
      <c r="U95" s="31"/>
    </row>
    <row r="96" spans="2:21" s="29" customFormat="1" ht="11.25" x14ac:dyDescent="0.15">
      <c r="B96" s="61"/>
      <c r="C96" s="45" t="s">
        <v>120</v>
      </c>
      <c r="D96" s="30">
        <v>17</v>
      </c>
      <c r="E96" s="17">
        <v>9</v>
      </c>
      <c r="F96" s="18">
        <v>4</v>
      </c>
      <c r="G96" s="18">
        <v>4</v>
      </c>
      <c r="H96" s="18">
        <v>3</v>
      </c>
      <c r="I96" s="18">
        <v>2</v>
      </c>
      <c r="J96" s="18">
        <v>4</v>
      </c>
      <c r="K96" s="18">
        <v>5</v>
      </c>
      <c r="L96" s="18"/>
      <c r="M96" s="18"/>
      <c r="N96" s="18"/>
      <c r="O96" s="18"/>
      <c r="P96" s="18"/>
      <c r="Q96" s="18"/>
      <c r="R96" s="19"/>
      <c r="S96" s="18"/>
      <c r="T96" s="20"/>
      <c r="U96" s="31"/>
    </row>
    <row r="97" spans="2:21" s="29" customFormat="1" ht="11.25" x14ac:dyDescent="0.15">
      <c r="B97" s="61"/>
      <c r="C97" s="46"/>
      <c r="D97" s="32"/>
      <c r="E97" s="25">
        <v>52.941176470588239</v>
      </c>
      <c r="F97" s="22">
        <v>23.52941176470588</v>
      </c>
      <c r="G97" s="22">
        <v>23.52941176470588</v>
      </c>
      <c r="H97" s="22">
        <v>17.647058823529413</v>
      </c>
      <c r="I97" s="22">
        <v>11.76470588235294</v>
      </c>
      <c r="J97" s="22">
        <v>23.52941176470588</v>
      </c>
      <c r="K97" s="22">
        <v>29.411764705882355</v>
      </c>
      <c r="L97" s="22">
        <v>0</v>
      </c>
      <c r="M97" s="22"/>
      <c r="N97" s="22"/>
      <c r="O97" s="22"/>
      <c r="P97" s="22"/>
      <c r="Q97" s="22"/>
      <c r="R97" s="23"/>
      <c r="S97" s="22"/>
      <c r="T97" s="24"/>
      <c r="U97" s="31"/>
    </row>
    <row r="98" spans="2:21" s="29" customFormat="1" ht="11.25" x14ac:dyDescent="0.15">
      <c r="B98" s="61"/>
      <c r="C98" s="45" t="s">
        <v>121</v>
      </c>
      <c r="D98" s="30">
        <v>43</v>
      </c>
      <c r="E98" s="17">
        <v>17</v>
      </c>
      <c r="F98" s="18">
        <v>11</v>
      </c>
      <c r="G98" s="18">
        <v>6</v>
      </c>
      <c r="H98" s="18">
        <v>7</v>
      </c>
      <c r="I98" s="18">
        <v>5</v>
      </c>
      <c r="J98" s="18">
        <v>12</v>
      </c>
      <c r="K98" s="18">
        <v>9</v>
      </c>
      <c r="L98" s="18">
        <v>1</v>
      </c>
      <c r="M98" s="18"/>
      <c r="N98" s="18"/>
      <c r="O98" s="18"/>
      <c r="P98" s="18"/>
      <c r="Q98" s="18"/>
      <c r="R98" s="19"/>
      <c r="S98" s="18"/>
      <c r="T98" s="20"/>
      <c r="U98" s="31"/>
    </row>
    <row r="99" spans="2:21" s="29" customFormat="1" ht="11.25" x14ac:dyDescent="0.15">
      <c r="B99" s="61"/>
      <c r="C99" s="46"/>
      <c r="D99" s="32"/>
      <c r="E99" s="25">
        <v>39.534883720930232</v>
      </c>
      <c r="F99" s="22">
        <v>25.581395348837212</v>
      </c>
      <c r="G99" s="22">
        <v>13.953488372093023</v>
      </c>
      <c r="H99" s="22">
        <v>16.279069767441861</v>
      </c>
      <c r="I99" s="22">
        <v>11.627906976744185</v>
      </c>
      <c r="J99" s="22">
        <v>27.906976744186046</v>
      </c>
      <c r="K99" s="22">
        <v>20.930232558139537</v>
      </c>
      <c r="L99" s="22">
        <v>2.3255813953488373</v>
      </c>
      <c r="M99" s="22"/>
      <c r="N99" s="22"/>
      <c r="O99" s="22"/>
      <c r="P99" s="22"/>
      <c r="Q99" s="22"/>
      <c r="R99" s="23"/>
      <c r="S99" s="22"/>
      <c r="T99" s="24"/>
      <c r="U99" s="31"/>
    </row>
  </sheetData>
  <mergeCells count="57">
    <mergeCell ref="B92:B99"/>
    <mergeCell ref="C92:C93"/>
    <mergeCell ref="C94:C95"/>
    <mergeCell ref="C96:C97"/>
    <mergeCell ref="C98:C99"/>
    <mergeCell ref="C66:C67"/>
    <mergeCell ref="C68:C69"/>
    <mergeCell ref="B70:B91"/>
    <mergeCell ref="C70:C71"/>
    <mergeCell ref="C72:C73"/>
    <mergeCell ref="C74:C75"/>
    <mergeCell ref="C76:C77"/>
    <mergeCell ref="C78:C79"/>
    <mergeCell ref="C80:C81"/>
    <mergeCell ref="C82:C83"/>
    <mergeCell ref="C84:C85"/>
    <mergeCell ref="C86:C87"/>
    <mergeCell ref="C88:C89"/>
    <mergeCell ref="C90:C91"/>
    <mergeCell ref="C48:C49"/>
    <mergeCell ref="C50:C51"/>
    <mergeCell ref="B52:B69"/>
    <mergeCell ref="C52:C53"/>
    <mergeCell ref="C54:C55"/>
    <mergeCell ref="C56:C57"/>
    <mergeCell ref="C58:C59"/>
    <mergeCell ref="C60:C61"/>
    <mergeCell ref="C62:C63"/>
    <mergeCell ref="C64:C65"/>
    <mergeCell ref="B30:B51"/>
    <mergeCell ref="C30:C31"/>
    <mergeCell ref="C32:C33"/>
    <mergeCell ref="C34:C35"/>
    <mergeCell ref="C36:C37"/>
    <mergeCell ref="C38:C39"/>
    <mergeCell ref="C40:C41"/>
    <mergeCell ref="C42:C43"/>
    <mergeCell ref="C44:C45"/>
    <mergeCell ref="C46:C47"/>
    <mergeCell ref="B16:B29"/>
    <mergeCell ref="C16:C17"/>
    <mergeCell ref="C18:C19"/>
    <mergeCell ref="C20:C21"/>
    <mergeCell ref="C22:C23"/>
    <mergeCell ref="C24:C25"/>
    <mergeCell ref="C26:C27"/>
    <mergeCell ref="C28:C29"/>
    <mergeCell ref="A3:B3"/>
    <mergeCell ref="C3:T3"/>
    <mergeCell ref="B5:C5"/>
    <mergeCell ref="B6:C6"/>
    <mergeCell ref="B7:C7"/>
    <mergeCell ref="B8:B15"/>
    <mergeCell ref="C8:C9"/>
    <mergeCell ref="C10:C11"/>
    <mergeCell ref="C12:C13"/>
    <mergeCell ref="C14:C15"/>
  </mergeCells>
  <phoneticPr fontId="1"/>
  <printOptions horizontalCentered="1"/>
  <pageMargins left="0.70866141732283472" right="0.70866141732283472" top="0.74803149606299213" bottom="0.74803149606299213" header="0.31496062992125984" footer="0.31496062992125984"/>
  <pageSetup paperSize="9" scale="59" fitToWidth="0" fitToHeight="0" orientation="portrait" r:id="rId1"/>
  <headerFooter alignWithMargins="0">
    <oddFooter>&amp;C&amp;8テーマ１－&amp;P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236ECF-994E-4628-8884-D9EF56F356EF}">
  <dimension ref="A1:U99"/>
  <sheetViews>
    <sheetView showGridLines="0" view="pageBreakPreview" zoomScale="120" zoomScaleNormal="120" zoomScaleSheetLayoutView="120" workbookViewId="0">
      <selection activeCell="G106" sqref="G106"/>
    </sheetView>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20" width="7.33203125" style="1" customWidth="1"/>
    <col min="21" max="21" width="2.33203125" style="1" customWidth="1"/>
    <col min="22" max="27" width="5.83203125" style="1" customWidth="1"/>
    <col min="28" max="16384" width="9.33203125" style="1"/>
  </cols>
  <sheetData>
    <row r="1" spans="1:20" s="6" customFormat="1" ht="14.25" customHeight="1" x14ac:dyDescent="0.15">
      <c r="A1" s="3"/>
      <c r="B1" s="4" t="s">
        <v>61</v>
      </c>
      <c r="C1" s="4"/>
      <c r="D1" s="5"/>
      <c r="E1" s="4"/>
      <c r="F1" s="4"/>
      <c r="G1" s="4"/>
      <c r="H1" s="4"/>
      <c r="I1" s="4"/>
      <c r="J1" s="4"/>
      <c r="K1" s="4"/>
      <c r="L1" s="4"/>
      <c r="M1" s="4"/>
      <c r="N1" s="4"/>
      <c r="O1" s="4"/>
      <c r="P1" s="4"/>
      <c r="Q1" s="4"/>
      <c r="R1" s="4"/>
      <c r="S1" s="4"/>
      <c r="T1" s="4"/>
    </row>
    <row r="2" spans="1:20" ht="9.6" customHeight="1" x14ac:dyDescent="0.15">
      <c r="A2" s="7"/>
      <c r="B2" s="27"/>
      <c r="C2" s="27"/>
      <c r="D2" s="28"/>
      <c r="E2" s="27"/>
      <c r="F2" s="27"/>
      <c r="G2" s="27"/>
      <c r="H2" s="27"/>
      <c r="I2" s="27"/>
      <c r="J2" s="27"/>
      <c r="K2" s="27"/>
      <c r="L2" s="27"/>
      <c r="M2" s="27"/>
      <c r="N2" s="27"/>
      <c r="O2" s="27"/>
      <c r="P2" s="27"/>
      <c r="Q2" s="27"/>
      <c r="R2" s="27"/>
      <c r="S2" s="27"/>
      <c r="T2" s="27"/>
    </row>
    <row r="3" spans="1:20" s="7" customFormat="1" ht="20.100000000000001" customHeight="1" x14ac:dyDescent="0.15">
      <c r="A3" s="44" t="str">
        <f ca="1">RIGHT(CELL("filename",A3), LEN(CELL("filename",A3))-FIND("]",CELL("filename",A3)))</f>
        <v>問21</v>
      </c>
      <c r="B3" s="44"/>
      <c r="C3" s="67" t="s">
        <v>97</v>
      </c>
      <c r="D3" s="67"/>
      <c r="E3" s="67"/>
      <c r="F3" s="67"/>
      <c r="G3" s="67"/>
      <c r="H3" s="67"/>
      <c r="I3" s="67"/>
      <c r="J3" s="67"/>
      <c r="K3" s="67"/>
      <c r="L3" s="67"/>
      <c r="M3" s="67"/>
      <c r="N3" s="67"/>
      <c r="O3" s="67"/>
      <c r="P3" s="67"/>
      <c r="Q3" s="67"/>
      <c r="R3" s="67"/>
      <c r="S3" s="67"/>
      <c r="T3" s="67"/>
    </row>
    <row r="4" spans="1:20" s="8" customFormat="1" ht="9.6" customHeight="1" x14ac:dyDescent="0.15">
      <c r="D4" s="9"/>
    </row>
    <row r="5" spans="1:20" ht="120" customHeight="1" x14ac:dyDescent="0.15">
      <c r="B5" s="47" t="s">
        <v>23</v>
      </c>
      <c r="C5" s="48"/>
      <c r="D5" s="37" t="s">
        <v>0</v>
      </c>
      <c r="E5" s="26" t="s">
        <v>57</v>
      </c>
      <c r="F5" s="14" t="s">
        <v>98</v>
      </c>
      <c r="G5" s="14" t="s">
        <v>99</v>
      </c>
      <c r="H5" s="14" t="s">
        <v>100</v>
      </c>
      <c r="I5" s="14" t="s">
        <v>101</v>
      </c>
      <c r="J5" s="36" t="s">
        <v>127</v>
      </c>
      <c r="K5" s="14"/>
      <c r="L5" s="14"/>
      <c r="M5" s="14"/>
      <c r="N5" s="15"/>
      <c r="O5" s="11"/>
      <c r="P5" s="11"/>
      <c r="Q5" s="11"/>
      <c r="R5" s="12"/>
      <c r="S5" s="11"/>
      <c r="T5" s="13"/>
    </row>
    <row r="6" spans="1:20" x14ac:dyDescent="0.15">
      <c r="B6" s="49" t="s">
        <v>2</v>
      </c>
      <c r="C6" s="50"/>
      <c r="D6" s="16">
        <v>2488</v>
      </c>
      <c r="E6" s="17">
        <v>458</v>
      </c>
      <c r="F6" s="18">
        <v>212</v>
      </c>
      <c r="G6" s="18">
        <v>270</v>
      </c>
      <c r="H6" s="18">
        <v>139</v>
      </c>
      <c r="I6" s="18">
        <v>960</v>
      </c>
      <c r="J6" s="18">
        <v>449</v>
      </c>
      <c r="K6" s="18"/>
      <c r="L6" s="18"/>
      <c r="M6" s="18"/>
      <c r="N6" s="18"/>
      <c r="O6" s="18"/>
      <c r="P6" s="18"/>
      <c r="Q6" s="18"/>
      <c r="R6" s="19"/>
      <c r="S6" s="18"/>
      <c r="T6" s="20"/>
    </row>
    <row r="7" spans="1:20" x14ac:dyDescent="0.15">
      <c r="B7" s="51"/>
      <c r="C7" s="52"/>
      <c r="D7" s="21"/>
      <c r="E7" s="25">
        <v>18.399999999999999</v>
      </c>
      <c r="F7" s="22">
        <v>8.5</v>
      </c>
      <c r="G7" s="22">
        <v>10.9</v>
      </c>
      <c r="H7" s="22">
        <v>5.6</v>
      </c>
      <c r="I7" s="22">
        <v>38.6</v>
      </c>
      <c r="J7" s="22">
        <v>18</v>
      </c>
      <c r="K7" s="22"/>
      <c r="L7" s="22"/>
      <c r="M7" s="22"/>
      <c r="N7" s="22"/>
      <c r="O7" s="22"/>
      <c r="P7" s="22"/>
      <c r="Q7" s="22"/>
      <c r="R7" s="23"/>
      <c r="S7" s="22"/>
      <c r="T7" s="24"/>
    </row>
    <row r="8" spans="1:20" ht="8.4499999999999993" customHeight="1" x14ac:dyDescent="0.15">
      <c r="B8" s="53" t="s">
        <v>28</v>
      </c>
      <c r="C8" s="45" t="s">
        <v>3</v>
      </c>
      <c r="D8" s="16">
        <v>1035</v>
      </c>
      <c r="E8" s="17">
        <v>180</v>
      </c>
      <c r="F8" s="18">
        <v>101</v>
      </c>
      <c r="G8" s="18">
        <v>99</v>
      </c>
      <c r="H8" s="18">
        <v>74</v>
      </c>
      <c r="I8" s="18">
        <v>439</v>
      </c>
      <c r="J8" s="18">
        <v>142</v>
      </c>
      <c r="K8" s="18"/>
      <c r="L8" s="18"/>
      <c r="M8" s="18"/>
      <c r="N8" s="18"/>
      <c r="O8" s="18"/>
      <c r="P8" s="18"/>
      <c r="Q8" s="18"/>
      <c r="R8" s="19"/>
      <c r="S8" s="18"/>
      <c r="T8" s="20"/>
    </row>
    <row r="9" spans="1:20" x14ac:dyDescent="0.15">
      <c r="B9" s="54"/>
      <c r="C9" s="46"/>
      <c r="D9" s="21"/>
      <c r="E9" s="25">
        <v>17.399999999999999</v>
      </c>
      <c r="F9" s="22">
        <v>9.8000000000000007</v>
      </c>
      <c r="G9" s="22">
        <v>9.6</v>
      </c>
      <c r="H9" s="22">
        <v>7.1</v>
      </c>
      <c r="I9" s="22">
        <v>42.4</v>
      </c>
      <c r="J9" s="22">
        <v>13.7</v>
      </c>
      <c r="K9" s="22"/>
      <c r="L9" s="22"/>
      <c r="M9" s="22"/>
      <c r="N9" s="22"/>
      <c r="O9" s="22"/>
      <c r="P9" s="22"/>
      <c r="Q9" s="22"/>
      <c r="R9" s="23"/>
      <c r="S9" s="22"/>
      <c r="T9" s="24"/>
    </row>
    <row r="10" spans="1:20" x14ac:dyDescent="0.15">
      <c r="B10" s="54"/>
      <c r="C10" s="45" t="s">
        <v>4</v>
      </c>
      <c r="D10" s="16">
        <v>1419</v>
      </c>
      <c r="E10" s="17">
        <v>271</v>
      </c>
      <c r="F10" s="18">
        <v>110</v>
      </c>
      <c r="G10" s="18">
        <v>165</v>
      </c>
      <c r="H10" s="18">
        <v>59</v>
      </c>
      <c r="I10" s="18">
        <v>511</v>
      </c>
      <c r="J10" s="18">
        <v>303</v>
      </c>
      <c r="K10" s="18"/>
      <c r="L10" s="18"/>
      <c r="M10" s="18"/>
      <c r="N10" s="18"/>
      <c r="O10" s="18"/>
      <c r="P10" s="18"/>
      <c r="Q10" s="18"/>
      <c r="R10" s="19"/>
      <c r="S10" s="18"/>
      <c r="T10" s="20"/>
    </row>
    <row r="11" spans="1:20" x14ac:dyDescent="0.15">
      <c r="B11" s="54"/>
      <c r="C11" s="46"/>
      <c r="D11" s="21"/>
      <c r="E11" s="25">
        <v>19.100000000000001</v>
      </c>
      <c r="F11" s="22">
        <v>7.8</v>
      </c>
      <c r="G11" s="22">
        <v>11.6</v>
      </c>
      <c r="H11" s="22">
        <v>4.2</v>
      </c>
      <c r="I11" s="22">
        <v>36</v>
      </c>
      <c r="J11" s="22">
        <v>21.4</v>
      </c>
      <c r="K11" s="22"/>
      <c r="L11" s="22"/>
      <c r="M11" s="22"/>
      <c r="N11" s="22"/>
      <c r="O11" s="22"/>
      <c r="P11" s="22"/>
      <c r="Q11" s="22"/>
      <c r="R11" s="23"/>
      <c r="S11" s="22"/>
      <c r="T11" s="24"/>
    </row>
    <row r="12" spans="1:20" x14ac:dyDescent="0.15">
      <c r="B12" s="54"/>
      <c r="C12" s="45" t="s">
        <v>22</v>
      </c>
      <c r="D12" s="16">
        <v>14</v>
      </c>
      <c r="E12" s="17">
        <v>2</v>
      </c>
      <c r="F12" s="18">
        <v>1</v>
      </c>
      <c r="G12" s="18">
        <v>3</v>
      </c>
      <c r="H12" s="18">
        <v>0</v>
      </c>
      <c r="I12" s="18">
        <v>6</v>
      </c>
      <c r="J12" s="18">
        <v>2</v>
      </c>
      <c r="K12" s="18"/>
      <c r="L12" s="18"/>
      <c r="M12" s="18"/>
      <c r="N12" s="18"/>
      <c r="O12" s="18"/>
      <c r="P12" s="18"/>
      <c r="Q12" s="18"/>
      <c r="R12" s="19"/>
      <c r="S12" s="18"/>
      <c r="T12" s="20"/>
    </row>
    <row r="13" spans="1:20" x14ac:dyDescent="0.15">
      <c r="B13" s="54"/>
      <c r="C13" s="46"/>
      <c r="D13" s="21"/>
      <c r="E13" s="25">
        <v>14.3</v>
      </c>
      <c r="F13" s="22">
        <v>7.1</v>
      </c>
      <c r="G13" s="22">
        <v>21.4</v>
      </c>
      <c r="H13" s="22">
        <v>0</v>
      </c>
      <c r="I13" s="22">
        <v>42.9</v>
      </c>
      <c r="J13" s="22">
        <v>14.3</v>
      </c>
      <c r="K13" s="22"/>
      <c r="L13" s="22"/>
      <c r="M13" s="22"/>
      <c r="N13" s="22"/>
      <c r="O13" s="22"/>
      <c r="P13" s="22"/>
      <c r="Q13" s="22"/>
      <c r="R13" s="23"/>
      <c r="S13" s="22"/>
      <c r="T13" s="24"/>
    </row>
    <row r="14" spans="1:20" ht="9.75" customHeight="1" x14ac:dyDescent="0.15">
      <c r="B14" s="54"/>
      <c r="C14" s="45" t="s">
        <v>1</v>
      </c>
      <c r="D14" s="16">
        <v>20</v>
      </c>
      <c r="E14" s="17">
        <v>5</v>
      </c>
      <c r="F14" s="18">
        <v>0</v>
      </c>
      <c r="G14" s="18">
        <v>3</v>
      </c>
      <c r="H14" s="18">
        <v>6</v>
      </c>
      <c r="I14" s="18">
        <v>4</v>
      </c>
      <c r="J14" s="18">
        <v>2</v>
      </c>
      <c r="K14" s="18"/>
      <c r="L14" s="18"/>
      <c r="M14" s="18"/>
      <c r="N14" s="18"/>
      <c r="O14" s="18"/>
      <c r="P14" s="18"/>
      <c r="Q14" s="18"/>
      <c r="R14" s="19"/>
      <c r="S14" s="18"/>
      <c r="T14" s="20"/>
    </row>
    <row r="15" spans="1:20" x14ac:dyDescent="0.15">
      <c r="B15" s="55"/>
      <c r="C15" s="46"/>
      <c r="D15" s="21"/>
      <c r="E15" s="25">
        <v>25</v>
      </c>
      <c r="F15" s="22">
        <v>0</v>
      </c>
      <c r="G15" s="22">
        <v>15</v>
      </c>
      <c r="H15" s="22">
        <v>30</v>
      </c>
      <c r="I15" s="22">
        <v>20</v>
      </c>
      <c r="J15" s="22">
        <v>10</v>
      </c>
      <c r="K15" s="22"/>
      <c r="L15" s="22"/>
      <c r="M15" s="22"/>
      <c r="N15" s="22"/>
      <c r="O15" s="22"/>
      <c r="P15" s="22"/>
      <c r="Q15" s="22"/>
      <c r="R15" s="23"/>
      <c r="S15" s="22"/>
      <c r="T15" s="24"/>
    </row>
    <row r="16" spans="1:20" ht="8.85" customHeight="1" x14ac:dyDescent="0.15">
      <c r="B16" s="56" t="s">
        <v>44</v>
      </c>
      <c r="C16" s="45" t="s">
        <v>42</v>
      </c>
      <c r="D16" s="16">
        <v>161</v>
      </c>
      <c r="E16" s="17">
        <v>30</v>
      </c>
      <c r="F16" s="18">
        <v>14</v>
      </c>
      <c r="G16" s="18">
        <v>13</v>
      </c>
      <c r="H16" s="18">
        <v>17</v>
      </c>
      <c r="I16" s="18">
        <v>61</v>
      </c>
      <c r="J16" s="40">
        <v>26</v>
      </c>
      <c r="K16" s="18"/>
      <c r="L16" s="18"/>
      <c r="M16" s="18"/>
      <c r="N16" s="18"/>
      <c r="O16" s="18"/>
      <c r="P16" s="18"/>
      <c r="Q16" s="18"/>
      <c r="R16" s="19"/>
      <c r="S16" s="18"/>
      <c r="T16" s="20"/>
    </row>
    <row r="17" spans="2:20" x14ac:dyDescent="0.15">
      <c r="B17" s="56"/>
      <c r="C17" s="46"/>
      <c r="D17" s="21"/>
      <c r="E17" s="25">
        <v>18.600000000000001</v>
      </c>
      <c r="F17" s="22">
        <v>8.6999999999999993</v>
      </c>
      <c r="G17" s="22">
        <v>8.1</v>
      </c>
      <c r="H17" s="22">
        <v>10.6</v>
      </c>
      <c r="I17" s="22">
        <v>37.9</v>
      </c>
      <c r="J17" s="22">
        <v>16.100000000000001</v>
      </c>
      <c r="K17" s="22"/>
      <c r="L17" s="22"/>
      <c r="M17" s="22"/>
      <c r="N17" s="22"/>
      <c r="O17" s="22"/>
      <c r="P17" s="22"/>
      <c r="Q17" s="22"/>
      <c r="R17" s="23"/>
      <c r="S17" s="22"/>
      <c r="T17" s="24"/>
    </row>
    <row r="18" spans="2:20" x14ac:dyDescent="0.15">
      <c r="B18" s="56"/>
      <c r="C18" s="45" t="s">
        <v>24</v>
      </c>
      <c r="D18" s="16">
        <v>281</v>
      </c>
      <c r="E18" s="17">
        <v>61</v>
      </c>
      <c r="F18" s="18">
        <v>22</v>
      </c>
      <c r="G18" s="18">
        <v>21</v>
      </c>
      <c r="H18" s="18">
        <v>21</v>
      </c>
      <c r="I18" s="18">
        <v>96</v>
      </c>
      <c r="J18" s="18">
        <v>60</v>
      </c>
      <c r="K18" s="18"/>
      <c r="L18" s="18"/>
      <c r="M18" s="18"/>
      <c r="N18" s="18"/>
      <c r="O18" s="18"/>
      <c r="P18" s="18"/>
      <c r="Q18" s="18"/>
      <c r="R18" s="19"/>
      <c r="S18" s="18"/>
      <c r="T18" s="20"/>
    </row>
    <row r="19" spans="2:20" x14ac:dyDescent="0.15">
      <c r="B19" s="56"/>
      <c r="C19" s="46"/>
      <c r="D19" s="21"/>
      <c r="E19" s="25">
        <v>21.7</v>
      </c>
      <c r="F19" s="22">
        <v>7.8</v>
      </c>
      <c r="G19" s="22">
        <v>7.5</v>
      </c>
      <c r="H19" s="22">
        <v>7.5</v>
      </c>
      <c r="I19" s="22">
        <v>34.200000000000003</v>
      </c>
      <c r="J19" s="22">
        <v>21.4</v>
      </c>
      <c r="K19" s="22"/>
      <c r="L19" s="22"/>
      <c r="M19" s="22"/>
      <c r="N19" s="22"/>
      <c r="O19" s="22"/>
      <c r="P19" s="22"/>
      <c r="Q19" s="22"/>
      <c r="R19" s="23"/>
      <c r="S19" s="22"/>
      <c r="T19" s="24"/>
    </row>
    <row r="20" spans="2:20" x14ac:dyDescent="0.15">
      <c r="B20" s="56"/>
      <c r="C20" s="45" t="s">
        <v>25</v>
      </c>
      <c r="D20" s="16">
        <v>311</v>
      </c>
      <c r="E20" s="17">
        <v>47</v>
      </c>
      <c r="F20" s="18">
        <v>18</v>
      </c>
      <c r="G20" s="18">
        <v>32</v>
      </c>
      <c r="H20" s="18">
        <v>5</v>
      </c>
      <c r="I20" s="18">
        <v>160</v>
      </c>
      <c r="J20" s="18">
        <v>49</v>
      </c>
      <c r="K20" s="18"/>
      <c r="L20" s="18"/>
      <c r="M20" s="18"/>
      <c r="N20" s="18"/>
      <c r="O20" s="18"/>
      <c r="P20" s="18"/>
      <c r="Q20" s="18"/>
      <c r="R20" s="19"/>
      <c r="S20" s="18"/>
      <c r="T20" s="20"/>
    </row>
    <row r="21" spans="2:20" x14ac:dyDescent="0.15">
      <c r="B21" s="56"/>
      <c r="C21" s="46"/>
      <c r="D21" s="21"/>
      <c r="E21" s="25">
        <v>15.1</v>
      </c>
      <c r="F21" s="22">
        <v>5.8</v>
      </c>
      <c r="G21" s="22">
        <v>10.3</v>
      </c>
      <c r="H21" s="22">
        <v>1.6</v>
      </c>
      <c r="I21" s="22">
        <v>51.4</v>
      </c>
      <c r="J21" s="22">
        <v>15.8</v>
      </c>
      <c r="K21" s="22"/>
      <c r="L21" s="22"/>
      <c r="M21" s="22"/>
      <c r="N21" s="22"/>
      <c r="O21" s="22"/>
      <c r="P21" s="22"/>
      <c r="Q21" s="22"/>
      <c r="R21" s="23"/>
      <c r="S21" s="22"/>
      <c r="T21" s="24"/>
    </row>
    <row r="22" spans="2:20" x14ac:dyDescent="0.15">
      <c r="B22" s="56"/>
      <c r="C22" s="45" t="s">
        <v>26</v>
      </c>
      <c r="D22" s="16">
        <v>478</v>
      </c>
      <c r="E22" s="17">
        <v>84</v>
      </c>
      <c r="F22" s="18">
        <v>40</v>
      </c>
      <c r="G22" s="18">
        <v>68</v>
      </c>
      <c r="H22" s="18">
        <v>26</v>
      </c>
      <c r="I22" s="18">
        <v>174</v>
      </c>
      <c r="J22" s="18">
        <v>86</v>
      </c>
      <c r="K22" s="18"/>
      <c r="L22" s="18"/>
      <c r="M22" s="18"/>
      <c r="N22" s="18"/>
      <c r="O22" s="18"/>
      <c r="P22" s="18"/>
      <c r="Q22" s="18"/>
      <c r="R22" s="19"/>
      <c r="S22" s="18"/>
      <c r="T22" s="20"/>
    </row>
    <row r="23" spans="2:20" x14ac:dyDescent="0.15">
      <c r="B23" s="56"/>
      <c r="C23" s="46"/>
      <c r="D23" s="21"/>
      <c r="E23" s="25">
        <v>17.600000000000001</v>
      </c>
      <c r="F23" s="22">
        <v>8.4</v>
      </c>
      <c r="G23" s="22">
        <v>14.2</v>
      </c>
      <c r="H23" s="22">
        <v>5.4</v>
      </c>
      <c r="I23" s="22">
        <v>36.4</v>
      </c>
      <c r="J23" s="22">
        <v>18</v>
      </c>
      <c r="K23" s="22"/>
      <c r="L23" s="22"/>
      <c r="M23" s="22"/>
      <c r="N23" s="22"/>
      <c r="O23" s="22"/>
      <c r="P23" s="22"/>
      <c r="Q23" s="22"/>
      <c r="R23" s="23"/>
      <c r="S23" s="22"/>
      <c r="T23" s="24"/>
    </row>
    <row r="24" spans="2:20" x14ac:dyDescent="0.15">
      <c r="B24" s="56"/>
      <c r="C24" s="45" t="s">
        <v>27</v>
      </c>
      <c r="D24" s="38">
        <v>489</v>
      </c>
      <c r="E24" s="17">
        <v>104</v>
      </c>
      <c r="F24" s="18">
        <v>48</v>
      </c>
      <c r="G24" s="18">
        <v>63</v>
      </c>
      <c r="H24" s="18">
        <v>27</v>
      </c>
      <c r="I24" s="18">
        <v>159</v>
      </c>
      <c r="J24" s="18">
        <v>88</v>
      </c>
      <c r="K24" s="18"/>
      <c r="L24" s="18"/>
      <c r="M24" s="18"/>
      <c r="N24" s="18"/>
      <c r="O24" s="18"/>
      <c r="P24" s="18"/>
      <c r="Q24" s="18"/>
      <c r="R24" s="19"/>
      <c r="S24" s="18"/>
      <c r="T24" s="20"/>
    </row>
    <row r="25" spans="2:20" x14ac:dyDescent="0.15">
      <c r="B25" s="56"/>
      <c r="C25" s="46"/>
      <c r="D25" s="41"/>
      <c r="E25" s="25">
        <v>21.3</v>
      </c>
      <c r="F25" s="22">
        <v>9.8000000000000007</v>
      </c>
      <c r="G25" s="22">
        <v>12.9</v>
      </c>
      <c r="H25" s="22">
        <v>5.5</v>
      </c>
      <c r="I25" s="22">
        <v>32.5</v>
      </c>
      <c r="J25" s="22">
        <v>18</v>
      </c>
      <c r="K25" s="22"/>
      <c r="L25" s="22"/>
      <c r="M25" s="22"/>
      <c r="N25" s="22"/>
      <c r="O25" s="22"/>
      <c r="P25" s="22"/>
      <c r="Q25" s="22"/>
      <c r="R25" s="23"/>
      <c r="S25" s="22"/>
      <c r="T25" s="24"/>
    </row>
    <row r="26" spans="2:20" ht="9.75" customHeight="1" x14ac:dyDescent="0.15">
      <c r="B26" s="56"/>
      <c r="C26" s="45" t="s">
        <v>43</v>
      </c>
      <c r="D26" s="16">
        <v>751</v>
      </c>
      <c r="E26" s="17">
        <v>129</v>
      </c>
      <c r="F26" s="18">
        <v>65</v>
      </c>
      <c r="G26" s="18">
        <v>73</v>
      </c>
      <c r="H26" s="18">
        <v>41</v>
      </c>
      <c r="I26" s="18">
        <v>309</v>
      </c>
      <c r="J26" s="18">
        <v>134</v>
      </c>
      <c r="K26" s="18"/>
      <c r="L26" s="18"/>
      <c r="M26" s="18"/>
      <c r="N26" s="18"/>
      <c r="O26" s="18"/>
      <c r="P26" s="18"/>
      <c r="Q26" s="18"/>
      <c r="R26" s="19"/>
      <c r="S26" s="18"/>
      <c r="T26" s="20"/>
    </row>
    <row r="27" spans="2:20" x14ac:dyDescent="0.15">
      <c r="B27" s="56"/>
      <c r="C27" s="46"/>
      <c r="D27" s="21"/>
      <c r="E27" s="25">
        <v>17.2</v>
      </c>
      <c r="F27" s="22">
        <v>8.6999999999999993</v>
      </c>
      <c r="G27" s="22">
        <v>9.6999999999999993</v>
      </c>
      <c r="H27" s="22">
        <v>5.5</v>
      </c>
      <c r="I27" s="22">
        <v>41.1</v>
      </c>
      <c r="J27" s="22">
        <v>17.8</v>
      </c>
      <c r="K27" s="22"/>
      <c r="L27" s="22"/>
      <c r="M27" s="22"/>
      <c r="N27" s="22"/>
      <c r="O27" s="22"/>
      <c r="P27" s="22"/>
      <c r="Q27" s="22"/>
      <c r="R27" s="23"/>
      <c r="S27" s="22"/>
      <c r="T27" s="24"/>
    </row>
    <row r="28" spans="2:20" x14ac:dyDescent="0.15">
      <c r="B28" s="56"/>
      <c r="C28" s="45" t="s">
        <v>1</v>
      </c>
      <c r="D28" s="16">
        <v>17</v>
      </c>
      <c r="E28" s="17">
        <v>3</v>
      </c>
      <c r="F28" s="18">
        <v>5</v>
      </c>
      <c r="G28" s="18">
        <v>0</v>
      </c>
      <c r="H28" s="18">
        <v>2</v>
      </c>
      <c r="I28" s="18">
        <v>1</v>
      </c>
      <c r="J28" s="18">
        <v>6</v>
      </c>
      <c r="K28" s="18"/>
      <c r="L28" s="18"/>
      <c r="M28" s="18"/>
      <c r="N28" s="18"/>
      <c r="O28" s="18"/>
      <c r="P28" s="18"/>
      <c r="Q28" s="18"/>
      <c r="R28" s="19"/>
      <c r="S28" s="18"/>
      <c r="T28" s="20"/>
    </row>
    <row r="29" spans="2:20" x14ac:dyDescent="0.15">
      <c r="B29" s="57"/>
      <c r="C29" s="46"/>
      <c r="D29" s="21"/>
      <c r="E29" s="25">
        <v>17.600000000000001</v>
      </c>
      <c r="F29" s="22">
        <v>29.4</v>
      </c>
      <c r="G29" s="22">
        <v>0</v>
      </c>
      <c r="H29" s="22">
        <v>11.8</v>
      </c>
      <c r="I29" s="22">
        <v>5.9</v>
      </c>
      <c r="J29" s="22">
        <v>35.299999999999997</v>
      </c>
      <c r="K29" s="22"/>
      <c r="L29" s="22"/>
      <c r="M29" s="22"/>
      <c r="N29" s="22"/>
      <c r="O29" s="22"/>
      <c r="P29" s="22"/>
      <c r="Q29" s="22"/>
      <c r="R29" s="23"/>
      <c r="S29" s="22"/>
      <c r="T29" s="24"/>
    </row>
    <row r="30" spans="2:20" ht="8.85" customHeight="1" x14ac:dyDescent="0.15">
      <c r="B30" s="53" t="s">
        <v>29</v>
      </c>
      <c r="C30" s="45" t="s">
        <v>5</v>
      </c>
      <c r="D30" s="16">
        <v>307</v>
      </c>
      <c r="E30" s="17">
        <v>55</v>
      </c>
      <c r="F30" s="18">
        <v>36</v>
      </c>
      <c r="G30" s="18">
        <v>30</v>
      </c>
      <c r="H30" s="18">
        <v>15</v>
      </c>
      <c r="I30" s="18">
        <v>158</v>
      </c>
      <c r="J30" s="18">
        <v>13</v>
      </c>
      <c r="K30" s="18"/>
      <c r="L30" s="18"/>
      <c r="M30" s="18"/>
      <c r="N30" s="18"/>
      <c r="O30" s="18"/>
      <c r="P30" s="18"/>
      <c r="Q30" s="18"/>
      <c r="R30" s="19"/>
      <c r="S30" s="18"/>
      <c r="T30" s="20"/>
    </row>
    <row r="31" spans="2:20" x14ac:dyDescent="0.15">
      <c r="B31" s="54"/>
      <c r="C31" s="46"/>
      <c r="D31" s="21"/>
      <c r="E31" s="25">
        <v>17.915309446254071</v>
      </c>
      <c r="F31" s="22">
        <v>11.726384364820847</v>
      </c>
      <c r="G31" s="22">
        <v>9.7719869706840399</v>
      </c>
      <c r="H31" s="22">
        <v>4.8859934853420199</v>
      </c>
      <c r="I31" s="22">
        <v>51.465798045602604</v>
      </c>
      <c r="J31" s="22">
        <v>4.234527687296417</v>
      </c>
      <c r="K31" s="22"/>
      <c r="L31" s="22"/>
      <c r="M31" s="22"/>
      <c r="N31" s="22"/>
      <c r="O31" s="22"/>
      <c r="P31" s="22"/>
      <c r="Q31" s="22"/>
      <c r="R31" s="23"/>
      <c r="S31" s="22"/>
      <c r="T31" s="24"/>
    </row>
    <row r="32" spans="2:20" x14ac:dyDescent="0.15">
      <c r="B32" s="54"/>
      <c r="C32" s="45" t="s">
        <v>6</v>
      </c>
      <c r="D32" s="16">
        <v>356</v>
      </c>
      <c r="E32" s="17">
        <v>52</v>
      </c>
      <c r="F32" s="18">
        <v>16</v>
      </c>
      <c r="G32" s="18">
        <v>29</v>
      </c>
      <c r="H32" s="18">
        <v>6</v>
      </c>
      <c r="I32" s="18">
        <v>137</v>
      </c>
      <c r="J32" s="18">
        <v>116</v>
      </c>
      <c r="K32" s="18"/>
      <c r="L32" s="18"/>
      <c r="M32" s="18"/>
      <c r="N32" s="18"/>
      <c r="O32" s="18"/>
      <c r="P32" s="18"/>
      <c r="Q32" s="18"/>
      <c r="R32" s="19"/>
      <c r="S32" s="18"/>
      <c r="T32" s="20"/>
    </row>
    <row r="33" spans="2:20" x14ac:dyDescent="0.15">
      <c r="B33" s="54"/>
      <c r="C33" s="46"/>
      <c r="D33" s="21"/>
      <c r="E33" s="25">
        <v>14.606741573033707</v>
      </c>
      <c r="F33" s="22">
        <v>4.4943820224719104</v>
      </c>
      <c r="G33" s="22">
        <v>8.1460674157303377</v>
      </c>
      <c r="H33" s="22">
        <v>1.6853932584269662</v>
      </c>
      <c r="I33" s="22">
        <v>38.483146067415731</v>
      </c>
      <c r="J33" s="22">
        <v>32.584269662921351</v>
      </c>
      <c r="K33" s="22"/>
      <c r="L33" s="22"/>
      <c r="M33" s="22"/>
      <c r="N33" s="22"/>
      <c r="O33" s="22"/>
      <c r="P33" s="22"/>
      <c r="Q33" s="22"/>
      <c r="R33" s="23"/>
      <c r="S33" s="22"/>
      <c r="T33" s="24"/>
    </row>
    <row r="34" spans="2:20" x14ac:dyDescent="0.15">
      <c r="B34" s="54"/>
      <c r="C34" s="45" t="s">
        <v>7</v>
      </c>
      <c r="D34" s="16">
        <v>316</v>
      </c>
      <c r="E34" s="17">
        <v>88</v>
      </c>
      <c r="F34" s="18">
        <v>25</v>
      </c>
      <c r="G34" s="18">
        <v>44</v>
      </c>
      <c r="H34" s="18">
        <v>18</v>
      </c>
      <c r="I34" s="18">
        <v>128</v>
      </c>
      <c r="J34" s="18">
        <v>13</v>
      </c>
      <c r="K34" s="18"/>
      <c r="L34" s="18"/>
      <c r="M34" s="18"/>
      <c r="N34" s="18"/>
      <c r="O34" s="18"/>
      <c r="P34" s="18"/>
      <c r="Q34" s="18"/>
      <c r="R34" s="19"/>
      <c r="S34" s="18"/>
      <c r="T34" s="20"/>
    </row>
    <row r="35" spans="2:20" x14ac:dyDescent="0.15">
      <c r="B35" s="54"/>
      <c r="C35" s="46"/>
      <c r="D35" s="21"/>
      <c r="E35" s="25">
        <v>27.848101265822784</v>
      </c>
      <c r="F35" s="22">
        <v>7.9113924050632916</v>
      </c>
      <c r="G35" s="22">
        <v>13.924050632911392</v>
      </c>
      <c r="H35" s="22">
        <v>5.6962025316455698</v>
      </c>
      <c r="I35" s="22">
        <v>40.506329113924053</v>
      </c>
      <c r="J35" s="22">
        <v>4.1139240506329111</v>
      </c>
      <c r="K35" s="22"/>
      <c r="L35" s="22"/>
      <c r="M35" s="22"/>
      <c r="N35" s="22"/>
      <c r="O35" s="22"/>
      <c r="P35" s="22"/>
      <c r="Q35" s="22"/>
      <c r="R35" s="23"/>
      <c r="S35" s="22"/>
      <c r="T35" s="24"/>
    </row>
    <row r="36" spans="2:20" x14ac:dyDescent="0.15">
      <c r="B36" s="54"/>
      <c r="C36" s="45" t="s">
        <v>8</v>
      </c>
      <c r="D36" s="16">
        <v>253</v>
      </c>
      <c r="E36" s="17">
        <v>16</v>
      </c>
      <c r="F36" s="18">
        <v>22</v>
      </c>
      <c r="G36" s="18">
        <v>17</v>
      </c>
      <c r="H36" s="18">
        <v>24</v>
      </c>
      <c r="I36" s="18">
        <v>56</v>
      </c>
      <c r="J36" s="18">
        <v>118</v>
      </c>
      <c r="K36" s="18"/>
      <c r="L36" s="18"/>
      <c r="M36" s="18"/>
      <c r="N36" s="18"/>
      <c r="O36" s="18"/>
      <c r="P36" s="18"/>
      <c r="Q36" s="18"/>
      <c r="R36" s="19"/>
      <c r="S36" s="18"/>
      <c r="T36" s="20"/>
    </row>
    <row r="37" spans="2:20" x14ac:dyDescent="0.15">
      <c r="B37" s="54"/>
      <c r="C37" s="46"/>
      <c r="D37" s="21"/>
      <c r="E37" s="25">
        <v>6.3241106719367588</v>
      </c>
      <c r="F37" s="22">
        <v>8.695652173913043</v>
      </c>
      <c r="G37" s="22">
        <v>6.7193675889328066</v>
      </c>
      <c r="H37" s="22">
        <v>9.4861660079051369</v>
      </c>
      <c r="I37" s="22">
        <v>22.134387351778656</v>
      </c>
      <c r="J37" s="22">
        <v>46.640316205533601</v>
      </c>
      <c r="K37" s="22"/>
      <c r="L37" s="22"/>
      <c r="M37" s="22"/>
      <c r="N37" s="22"/>
      <c r="O37" s="22"/>
      <c r="P37" s="22"/>
      <c r="Q37" s="22"/>
      <c r="R37" s="23"/>
      <c r="S37" s="22"/>
      <c r="T37" s="24"/>
    </row>
    <row r="38" spans="2:20" x14ac:dyDescent="0.15">
      <c r="B38" s="54"/>
      <c r="C38" s="45" t="s">
        <v>9</v>
      </c>
      <c r="D38" s="16">
        <v>156</v>
      </c>
      <c r="E38" s="17">
        <v>31</v>
      </c>
      <c r="F38" s="18">
        <v>9</v>
      </c>
      <c r="G38" s="18">
        <v>7</v>
      </c>
      <c r="H38" s="18">
        <v>30</v>
      </c>
      <c r="I38" s="18">
        <v>76</v>
      </c>
      <c r="J38" s="18">
        <v>3</v>
      </c>
      <c r="K38" s="18"/>
      <c r="L38" s="18"/>
      <c r="M38" s="18"/>
      <c r="N38" s="18"/>
      <c r="O38" s="18"/>
      <c r="P38" s="18"/>
      <c r="Q38" s="18"/>
      <c r="R38" s="19"/>
      <c r="S38" s="18"/>
      <c r="T38" s="20"/>
    </row>
    <row r="39" spans="2:20" x14ac:dyDescent="0.15">
      <c r="B39" s="54"/>
      <c r="C39" s="46"/>
      <c r="D39" s="21"/>
      <c r="E39" s="25">
        <v>19.871794871794872</v>
      </c>
      <c r="F39" s="22">
        <v>5.7692307692307692</v>
      </c>
      <c r="G39" s="22">
        <v>4.4871794871794872</v>
      </c>
      <c r="H39" s="22">
        <v>19.230769230769234</v>
      </c>
      <c r="I39" s="22">
        <v>48.717948717948715</v>
      </c>
      <c r="J39" s="22">
        <v>1.9230769230769231</v>
      </c>
      <c r="K39" s="22"/>
      <c r="L39" s="22"/>
      <c r="M39" s="22"/>
      <c r="N39" s="22"/>
      <c r="O39" s="22"/>
      <c r="P39" s="22"/>
      <c r="Q39" s="22"/>
      <c r="R39" s="23"/>
      <c r="S39" s="22"/>
      <c r="T39" s="24"/>
    </row>
    <row r="40" spans="2:20" x14ac:dyDescent="0.15">
      <c r="B40" s="54"/>
      <c r="C40" s="45" t="s">
        <v>10</v>
      </c>
      <c r="D40" s="16">
        <v>282</v>
      </c>
      <c r="E40" s="17">
        <v>41</v>
      </c>
      <c r="F40" s="18">
        <v>9</v>
      </c>
      <c r="G40" s="18">
        <v>41</v>
      </c>
      <c r="H40" s="18">
        <v>6</v>
      </c>
      <c r="I40" s="18">
        <v>99</v>
      </c>
      <c r="J40" s="18">
        <v>86</v>
      </c>
      <c r="K40" s="18"/>
      <c r="L40" s="18"/>
      <c r="M40" s="18"/>
      <c r="N40" s="18"/>
      <c r="O40" s="18"/>
      <c r="P40" s="18"/>
      <c r="Q40" s="18"/>
      <c r="R40" s="19"/>
      <c r="S40" s="18"/>
      <c r="T40" s="20"/>
    </row>
    <row r="41" spans="2:20" x14ac:dyDescent="0.15">
      <c r="B41" s="54"/>
      <c r="C41" s="46"/>
      <c r="D41" s="21"/>
      <c r="E41" s="25">
        <v>14.539007092198581</v>
      </c>
      <c r="F41" s="22">
        <v>3.1914893617021276</v>
      </c>
      <c r="G41" s="22">
        <v>14.539007092198581</v>
      </c>
      <c r="H41" s="22">
        <v>2.1276595744680851</v>
      </c>
      <c r="I41" s="22">
        <v>35.106382978723403</v>
      </c>
      <c r="J41" s="22">
        <v>30.49645390070922</v>
      </c>
      <c r="K41" s="22"/>
      <c r="L41" s="22"/>
      <c r="M41" s="22"/>
      <c r="N41" s="22"/>
      <c r="O41" s="22"/>
      <c r="P41" s="22"/>
      <c r="Q41" s="22"/>
      <c r="R41" s="23"/>
      <c r="S41" s="22"/>
      <c r="T41" s="24"/>
    </row>
    <row r="42" spans="2:20" x14ac:dyDescent="0.15">
      <c r="B42" s="54"/>
      <c r="C42" s="45" t="s">
        <v>11</v>
      </c>
      <c r="D42" s="16">
        <v>149</v>
      </c>
      <c r="E42" s="17">
        <v>40</v>
      </c>
      <c r="F42" s="18">
        <v>10</v>
      </c>
      <c r="G42" s="18">
        <v>15</v>
      </c>
      <c r="H42" s="18">
        <v>8</v>
      </c>
      <c r="I42" s="18">
        <v>33</v>
      </c>
      <c r="J42" s="18">
        <v>43</v>
      </c>
      <c r="K42" s="18"/>
      <c r="L42" s="18"/>
      <c r="M42" s="18"/>
      <c r="N42" s="18"/>
      <c r="O42" s="18"/>
      <c r="P42" s="18"/>
      <c r="Q42" s="18"/>
      <c r="R42" s="19"/>
      <c r="S42" s="18"/>
      <c r="T42" s="20"/>
    </row>
    <row r="43" spans="2:20" x14ac:dyDescent="0.15">
      <c r="B43" s="54"/>
      <c r="C43" s="46"/>
      <c r="D43" s="21"/>
      <c r="E43" s="25">
        <v>26.845637583892618</v>
      </c>
      <c r="F43" s="22">
        <v>6.7114093959731544</v>
      </c>
      <c r="G43" s="22">
        <v>10.067114093959731</v>
      </c>
      <c r="H43" s="22">
        <v>5.3691275167785237</v>
      </c>
      <c r="I43" s="22">
        <v>22.14765100671141</v>
      </c>
      <c r="J43" s="22">
        <v>28.859060402684566</v>
      </c>
      <c r="K43" s="22"/>
      <c r="L43" s="22"/>
      <c r="M43" s="22"/>
      <c r="N43" s="22"/>
      <c r="O43" s="22"/>
      <c r="P43" s="22"/>
      <c r="Q43" s="22"/>
      <c r="R43" s="23"/>
      <c r="S43" s="22"/>
      <c r="T43" s="24"/>
    </row>
    <row r="44" spans="2:20" x14ac:dyDescent="0.15">
      <c r="B44" s="54"/>
      <c r="C44" s="45" t="s">
        <v>12</v>
      </c>
      <c r="D44" s="16">
        <v>175</v>
      </c>
      <c r="E44" s="17">
        <v>25</v>
      </c>
      <c r="F44" s="18">
        <v>25</v>
      </c>
      <c r="G44" s="18">
        <v>19</v>
      </c>
      <c r="H44" s="18">
        <v>15</v>
      </c>
      <c r="I44" s="18">
        <v>88</v>
      </c>
      <c r="J44" s="18">
        <v>3</v>
      </c>
      <c r="K44" s="18"/>
      <c r="L44" s="18"/>
      <c r="M44" s="18"/>
      <c r="N44" s="18"/>
      <c r="O44" s="18"/>
      <c r="P44" s="18"/>
      <c r="Q44" s="18"/>
      <c r="R44" s="19"/>
      <c r="S44" s="18"/>
      <c r="T44" s="20"/>
    </row>
    <row r="45" spans="2:20" x14ac:dyDescent="0.15">
      <c r="B45" s="54"/>
      <c r="C45" s="46"/>
      <c r="D45" s="21"/>
      <c r="E45" s="25">
        <v>14.285714285714285</v>
      </c>
      <c r="F45" s="22">
        <v>14.285714285714285</v>
      </c>
      <c r="G45" s="22">
        <v>10.857142857142858</v>
      </c>
      <c r="H45" s="22">
        <v>8.5714285714285712</v>
      </c>
      <c r="I45" s="22">
        <v>50.285714285714292</v>
      </c>
      <c r="J45" s="22">
        <v>1.7142857142857144</v>
      </c>
      <c r="K45" s="22"/>
      <c r="L45" s="22"/>
      <c r="M45" s="22"/>
      <c r="N45" s="22"/>
      <c r="O45" s="22"/>
      <c r="P45" s="22"/>
      <c r="Q45" s="22"/>
      <c r="R45" s="23"/>
      <c r="S45" s="22"/>
      <c r="T45" s="24"/>
    </row>
    <row r="46" spans="2:20" x14ac:dyDescent="0.15">
      <c r="B46" s="54"/>
      <c r="C46" s="45" t="s">
        <v>13</v>
      </c>
      <c r="D46" s="16">
        <v>281</v>
      </c>
      <c r="E46" s="17">
        <v>61</v>
      </c>
      <c r="F46" s="18">
        <v>34</v>
      </c>
      <c r="G46" s="18">
        <v>28</v>
      </c>
      <c r="H46" s="18">
        <v>9</v>
      </c>
      <c r="I46" s="18">
        <v>107</v>
      </c>
      <c r="J46" s="18">
        <v>42</v>
      </c>
      <c r="K46" s="18"/>
      <c r="L46" s="18"/>
      <c r="M46" s="18"/>
      <c r="N46" s="18"/>
      <c r="O46" s="18"/>
      <c r="P46" s="18"/>
      <c r="Q46" s="18"/>
      <c r="R46" s="19"/>
      <c r="S46" s="18"/>
      <c r="T46" s="20"/>
    </row>
    <row r="47" spans="2:20" x14ac:dyDescent="0.15">
      <c r="B47" s="54"/>
      <c r="C47" s="46"/>
      <c r="D47" s="21"/>
      <c r="E47" s="25">
        <v>21.708185053380781</v>
      </c>
      <c r="F47" s="22">
        <v>12.099644128113878</v>
      </c>
      <c r="G47" s="22">
        <v>9.9644128113879002</v>
      </c>
      <c r="H47" s="22">
        <v>3.2028469750889679</v>
      </c>
      <c r="I47" s="22">
        <v>38.078291814946617</v>
      </c>
      <c r="J47" s="22">
        <v>14.946619217081849</v>
      </c>
      <c r="K47" s="22"/>
      <c r="L47" s="22"/>
      <c r="M47" s="22"/>
      <c r="N47" s="22"/>
      <c r="O47" s="22"/>
      <c r="P47" s="22"/>
      <c r="Q47" s="22"/>
      <c r="R47" s="23"/>
      <c r="S47" s="22"/>
      <c r="T47" s="24"/>
    </row>
    <row r="48" spans="2:20" ht="9.75" customHeight="1" x14ac:dyDescent="0.15">
      <c r="B48" s="54"/>
      <c r="C48" s="45" t="s">
        <v>14</v>
      </c>
      <c r="D48" s="16">
        <v>188</v>
      </c>
      <c r="E48" s="17">
        <v>44</v>
      </c>
      <c r="F48" s="18">
        <v>24</v>
      </c>
      <c r="G48" s="18">
        <v>37</v>
      </c>
      <c r="H48" s="18">
        <v>7</v>
      </c>
      <c r="I48" s="18">
        <v>69</v>
      </c>
      <c r="J48" s="18">
        <v>7</v>
      </c>
      <c r="K48" s="18"/>
      <c r="L48" s="18"/>
      <c r="M48" s="18"/>
      <c r="N48" s="18"/>
      <c r="O48" s="18"/>
      <c r="P48" s="18"/>
      <c r="Q48" s="18"/>
      <c r="R48" s="19"/>
      <c r="S48" s="18"/>
      <c r="T48" s="20"/>
    </row>
    <row r="49" spans="2:20" x14ac:dyDescent="0.15">
      <c r="B49" s="54"/>
      <c r="C49" s="46"/>
      <c r="D49" s="21"/>
      <c r="E49" s="25">
        <v>23.404255319148938</v>
      </c>
      <c r="F49" s="22">
        <v>12.76595744680851</v>
      </c>
      <c r="G49" s="22">
        <v>19.680851063829788</v>
      </c>
      <c r="H49" s="22">
        <v>3.7234042553191489</v>
      </c>
      <c r="I49" s="22">
        <v>36.702127659574465</v>
      </c>
      <c r="J49" s="22">
        <v>3.7234042553191489</v>
      </c>
      <c r="K49" s="22"/>
      <c r="L49" s="22"/>
      <c r="M49" s="22"/>
      <c r="N49" s="22"/>
      <c r="O49" s="22"/>
      <c r="P49" s="22"/>
      <c r="Q49" s="22"/>
      <c r="R49" s="23"/>
      <c r="S49" s="22"/>
      <c r="T49" s="24"/>
    </row>
    <row r="50" spans="2:20" x14ac:dyDescent="0.15">
      <c r="B50" s="54"/>
      <c r="C50" s="45" t="s">
        <v>1</v>
      </c>
      <c r="D50" s="16">
        <v>25</v>
      </c>
      <c r="E50" s="17">
        <v>5</v>
      </c>
      <c r="F50" s="18">
        <v>2</v>
      </c>
      <c r="G50" s="18">
        <v>3</v>
      </c>
      <c r="H50" s="18">
        <v>1</v>
      </c>
      <c r="I50" s="18">
        <v>8</v>
      </c>
      <c r="J50" s="18">
        <v>6</v>
      </c>
      <c r="K50" s="18"/>
      <c r="L50" s="18"/>
      <c r="M50" s="18"/>
      <c r="N50" s="18"/>
      <c r="O50" s="18"/>
      <c r="P50" s="18"/>
      <c r="Q50" s="18"/>
      <c r="R50" s="19"/>
      <c r="S50" s="18"/>
      <c r="T50" s="20"/>
    </row>
    <row r="51" spans="2:20" x14ac:dyDescent="0.15">
      <c r="B51" s="55"/>
      <c r="C51" s="46"/>
      <c r="D51" s="21"/>
      <c r="E51" s="25">
        <v>20</v>
      </c>
      <c r="F51" s="22">
        <v>8</v>
      </c>
      <c r="G51" s="22">
        <v>12</v>
      </c>
      <c r="H51" s="22">
        <v>4</v>
      </c>
      <c r="I51" s="22">
        <v>32</v>
      </c>
      <c r="J51" s="22">
        <v>24</v>
      </c>
      <c r="K51" s="22"/>
      <c r="L51" s="22"/>
      <c r="M51" s="22"/>
      <c r="N51" s="22"/>
      <c r="O51" s="22"/>
      <c r="P51" s="22"/>
      <c r="Q51" s="22"/>
      <c r="R51" s="23"/>
      <c r="S51" s="22"/>
      <c r="T51" s="24"/>
    </row>
    <row r="52" spans="2:20" ht="8.85" customHeight="1" x14ac:dyDescent="0.15">
      <c r="B52" s="53" t="s">
        <v>30</v>
      </c>
      <c r="C52" s="45" t="s">
        <v>15</v>
      </c>
      <c r="D52" s="16">
        <v>734</v>
      </c>
      <c r="E52" s="17">
        <v>135</v>
      </c>
      <c r="F52" s="18">
        <v>43</v>
      </c>
      <c r="G52" s="18">
        <v>98</v>
      </c>
      <c r="H52" s="18">
        <v>31</v>
      </c>
      <c r="I52" s="18">
        <v>293</v>
      </c>
      <c r="J52" s="18">
        <v>134</v>
      </c>
      <c r="K52" s="18"/>
      <c r="L52" s="18"/>
      <c r="M52" s="18"/>
      <c r="N52" s="18"/>
      <c r="O52" s="18"/>
      <c r="P52" s="18"/>
      <c r="Q52" s="18"/>
      <c r="R52" s="19"/>
      <c r="S52" s="18"/>
      <c r="T52" s="20"/>
    </row>
    <row r="53" spans="2:20" x14ac:dyDescent="0.15">
      <c r="B53" s="54"/>
      <c r="C53" s="46"/>
      <c r="D53" s="21"/>
      <c r="E53" s="25">
        <v>18.392370572207085</v>
      </c>
      <c r="F53" s="22">
        <v>5.8583106267029974</v>
      </c>
      <c r="G53" s="22">
        <v>13.35149863760218</v>
      </c>
      <c r="H53" s="22">
        <v>4.223433242506812</v>
      </c>
      <c r="I53" s="22">
        <v>39.918256130790191</v>
      </c>
      <c r="J53" s="22">
        <v>18.256130790190735</v>
      </c>
      <c r="K53" s="22"/>
      <c r="L53" s="22"/>
      <c r="M53" s="22"/>
      <c r="N53" s="22"/>
      <c r="O53" s="22"/>
      <c r="P53" s="22"/>
      <c r="Q53" s="22"/>
      <c r="R53" s="23"/>
      <c r="S53" s="22"/>
      <c r="T53" s="24"/>
    </row>
    <row r="54" spans="2:20" x14ac:dyDescent="0.15">
      <c r="B54" s="54"/>
      <c r="C54" s="45" t="s">
        <v>16</v>
      </c>
      <c r="D54" s="16">
        <v>103</v>
      </c>
      <c r="E54" s="17">
        <v>13</v>
      </c>
      <c r="F54" s="18">
        <v>8</v>
      </c>
      <c r="G54" s="18">
        <v>9</v>
      </c>
      <c r="H54" s="18">
        <v>4</v>
      </c>
      <c r="I54" s="18">
        <v>50</v>
      </c>
      <c r="J54" s="18">
        <v>19</v>
      </c>
      <c r="K54" s="18"/>
      <c r="L54" s="18"/>
      <c r="M54" s="18"/>
      <c r="N54" s="18"/>
      <c r="O54" s="18"/>
      <c r="P54" s="18"/>
      <c r="Q54" s="18"/>
      <c r="R54" s="19"/>
      <c r="S54" s="18"/>
      <c r="T54" s="20"/>
    </row>
    <row r="55" spans="2:20" x14ac:dyDescent="0.15">
      <c r="B55" s="54"/>
      <c r="C55" s="46"/>
      <c r="D55" s="21"/>
      <c r="E55" s="25">
        <v>12.621359223300971</v>
      </c>
      <c r="F55" s="22">
        <v>7.7669902912621351</v>
      </c>
      <c r="G55" s="22">
        <v>8.7378640776699026</v>
      </c>
      <c r="H55" s="22">
        <v>3.8834951456310676</v>
      </c>
      <c r="I55" s="22">
        <v>48.543689320388353</v>
      </c>
      <c r="J55" s="22">
        <v>18.446601941747574</v>
      </c>
      <c r="K55" s="22"/>
      <c r="L55" s="22"/>
      <c r="M55" s="22"/>
      <c r="N55" s="22"/>
      <c r="O55" s="22"/>
      <c r="P55" s="22"/>
      <c r="Q55" s="22"/>
      <c r="R55" s="23"/>
      <c r="S55" s="22"/>
      <c r="T55" s="24"/>
    </row>
    <row r="56" spans="2:20" x14ac:dyDescent="0.15">
      <c r="B56" s="54"/>
      <c r="C56" s="45" t="s">
        <v>17</v>
      </c>
      <c r="D56" s="16">
        <v>108</v>
      </c>
      <c r="E56" s="17">
        <v>16</v>
      </c>
      <c r="F56" s="18">
        <v>4</v>
      </c>
      <c r="G56" s="18">
        <v>10</v>
      </c>
      <c r="H56" s="18">
        <v>6</v>
      </c>
      <c r="I56" s="18">
        <v>51</v>
      </c>
      <c r="J56" s="18">
        <v>21</v>
      </c>
      <c r="K56" s="18"/>
      <c r="L56" s="18"/>
      <c r="M56" s="18"/>
      <c r="N56" s="18"/>
      <c r="O56" s="18"/>
      <c r="P56" s="18"/>
      <c r="Q56" s="18"/>
      <c r="R56" s="19"/>
      <c r="S56" s="18"/>
      <c r="T56" s="20"/>
    </row>
    <row r="57" spans="2:20" x14ac:dyDescent="0.15">
      <c r="B57" s="54"/>
      <c r="C57" s="46"/>
      <c r="D57" s="21"/>
      <c r="E57" s="25">
        <v>14.814814814814813</v>
      </c>
      <c r="F57" s="22">
        <v>3.7037037037037033</v>
      </c>
      <c r="G57" s="22">
        <v>9.2592592592592595</v>
      </c>
      <c r="H57" s="22">
        <v>5.5555555555555554</v>
      </c>
      <c r="I57" s="22">
        <v>47.222222222222221</v>
      </c>
      <c r="J57" s="22">
        <v>19.444444444444446</v>
      </c>
      <c r="K57" s="22"/>
      <c r="L57" s="22"/>
      <c r="M57" s="22"/>
      <c r="N57" s="22"/>
      <c r="O57" s="22"/>
      <c r="P57" s="22"/>
      <c r="Q57" s="22"/>
      <c r="R57" s="23"/>
      <c r="S57" s="22"/>
      <c r="T57" s="24"/>
    </row>
    <row r="58" spans="2:20" x14ac:dyDescent="0.15">
      <c r="B58" s="54"/>
      <c r="C58" s="45" t="s">
        <v>18</v>
      </c>
      <c r="D58" s="16">
        <v>416</v>
      </c>
      <c r="E58" s="17">
        <v>87</v>
      </c>
      <c r="F58" s="18">
        <v>42</v>
      </c>
      <c r="G58" s="18">
        <v>55</v>
      </c>
      <c r="H58" s="18">
        <v>21</v>
      </c>
      <c r="I58" s="18">
        <v>141</v>
      </c>
      <c r="J58" s="18">
        <v>70</v>
      </c>
      <c r="K58" s="18"/>
      <c r="L58" s="18"/>
      <c r="M58" s="18"/>
      <c r="N58" s="18"/>
      <c r="O58" s="18"/>
      <c r="P58" s="18"/>
      <c r="Q58" s="18"/>
      <c r="R58" s="19"/>
      <c r="S58" s="18"/>
      <c r="T58" s="20"/>
    </row>
    <row r="59" spans="2:20" x14ac:dyDescent="0.15">
      <c r="B59" s="54"/>
      <c r="C59" s="46"/>
      <c r="D59" s="21"/>
      <c r="E59" s="25">
        <v>20.91346153846154</v>
      </c>
      <c r="F59" s="22">
        <v>10.096153846153847</v>
      </c>
      <c r="G59" s="22">
        <v>13.221153846153847</v>
      </c>
      <c r="H59" s="22">
        <v>5.0480769230769234</v>
      </c>
      <c r="I59" s="22">
        <v>33.894230769230774</v>
      </c>
      <c r="J59" s="22">
        <v>16.826923076923077</v>
      </c>
      <c r="K59" s="22"/>
      <c r="L59" s="22"/>
      <c r="M59" s="22"/>
      <c r="N59" s="22"/>
      <c r="O59" s="22"/>
      <c r="P59" s="22"/>
      <c r="Q59" s="22"/>
      <c r="R59" s="23"/>
      <c r="S59" s="22"/>
      <c r="T59" s="24"/>
    </row>
    <row r="60" spans="2:20" x14ac:dyDescent="0.15">
      <c r="B60" s="54"/>
      <c r="C60" s="45" t="s">
        <v>19</v>
      </c>
      <c r="D60" s="16">
        <v>399</v>
      </c>
      <c r="E60" s="17">
        <v>63</v>
      </c>
      <c r="F60" s="18">
        <v>34</v>
      </c>
      <c r="G60" s="18">
        <v>44</v>
      </c>
      <c r="H60" s="18">
        <v>35</v>
      </c>
      <c r="I60" s="18">
        <v>134</v>
      </c>
      <c r="J60" s="18">
        <v>89</v>
      </c>
      <c r="K60" s="18"/>
      <c r="L60" s="18"/>
      <c r="M60" s="18"/>
      <c r="N60" s="18"/>
      <c r="O60" s="18"/>
      <c r="P60" s="18"/>
      <c r="Q60" s="18"/>
      <c r="R60" s="19"/>
      <c r="S60" s="18"/>
      <c r="T60" s="20"/>
    </row>
    <row r="61" spans="2:20" x14ac:dyDescent="0.15">
      <c r="B61" s="54"/>
      <c r="C61" s="46"/>
      <c r="D61" s="21"/>
      <c r="E61" s="25">
        <v>15.789473684210526</v>
      </c>
      <c r="F61" s="22">
        <v>8.5213032581453625</v>
      </c>
      <c r="G61" s="22">
        <v>11.027568922305765</v>
      </c>
      <c r="H61" s="22">
        <v>8.7719298245614024</v>
      </c>
      <c r="I61" s="22">
        <v>33.583959899749374</v>
      </c>
      <c r="J61" s="22">
        <v>22.305764411027567</v>
      </c>
      <c r="K61" s="22"/>
      <c r="L61" s="22"/>
      <c r="M61" s="22"/>
      <c r="N61" s="22"/>
      <c r="O61" s="22"/>
      <c r="P61" s="22"/>
      <c r="Q61" s="22"/>
      <c r="R61" s="23"/>
      <c r="S61" s="22"/>
      <c r="T61" s="24"/>
    </row>
    <row r="62" spans="2:20" x14ac:dyDescent="0.15">
      <c r="B62" s="54"/>
      <c r="C62" s="45" t="s">
        <v>20</v>
      </c>
      <c r="D62" s="16">
        <v>48</v>
      </c>
      <c r="E62" s="17">
        <v>7</v>
      </c>
      <c r="F62" s="18">
        <v>1</v>
      </c>
      <c r="G62" s="18">
        <v>4</v>
      </c>
      <c r="H62" s="18">
        <v>5</v>
      </c>
      <c r="I62" s="18">
        <v>22</v>
      </c>
      <c r="J62" s="18">
        <v>9</v>
      </c>
      <c r="K62" s="18"/>
      <c r="L62" s="18"/>
      <c r="M62" s="18"/>
      <c r="N62" s="18"/>
      <c r="O62" s="18"/>
      <c r="P62" s="18"/>
      <c r="Q62" s="18"/>
      <c r="R62" s="19"/>
      <c r="S62" s="18"/>
      <c r="T62" s="20"/>
    </row>
    <row r="63" spans="2:20" x14ac:dyDescent="0.15">
      <c r="B63" s="54"/>
      <c r="C63" s="46"/>
      <c r="D63" s="21"/>
      <c r="E63" s="25">
        <v>14.583333333333334</v>
      </c>
      <c r="F63" s="22">
        <v>2.083333333333333</v>
      </c>
      <c r="G63" s="22">
        <v>8.3333333333333321</v>
      </c>
      <c r="H63" s="22">
        <v>10.416666666666668</v>
      </c>
      <c r="I63" s="22">
        <v>45.833333333333329</v>
      </c>
      <c r="J63" s="22">
        <v>18.75</v>
      </c>
      <c r="K63" s="22"/>
      <c r="L63" s="22"/>
      <c r="M63" s="22"/>
      <c r="N63" s="22"/>
      <c r="O63" s="22"/>
      <c r="P63" s="22"/>
      <c r="Q63" s="22"/>
      <c r="R63" s="23"/>
      <c r="S63" s="22"/>
      <c r="T63" s="24"/>
    </row>
    <row r="64" spans="2:20" x14ac:dyDescent="0.15">
      <c r="B64" s="54"/>
      <c r="C64" s="45" t="s">
        <v>21</v>
      </c>
      <c r="D64" s="16">
        <v>552</v>
      </c>
      <c r="E64" s="17">
        <v>111</v>
      </c>
      <c r="F64" s="18">
        <v>67</v>
      </c>
      <c r="G64" s="18">
        <v>40</v>
      </c>
      <c r="H64" s="18">
        <v>25</v>
      </c>
      <c r="I64" s="18">
        <v>213</v>
      </c>
      <c r="J64" s="18">
        <v>96</v>
      </c>
      <c r="K64" s="18"/>
      <c r="L64" s="18"/>
      <c r="M64" s="18"/>
      <c r="N64" s="18"/>
      <c r="O64" s="18"/>
      <c r="P64" s="18"/>
      <c r="Q64" s="18"/>
      <c r="R64" s="19"/>
      <c r="S64" s="18"/>
      <c r="T64" s="20"/>
    </row>
    <row r="65" spans="2:20" x14ac:dyDescent="0.15">
      <c r="B65" s="54"/>
      <c r="C65" s="46"/>
      <c r="D65" s="21"/>
      <c r="E65" s="25">
        <v>20.108695652173914</v>
      </c>
      <c r="F65" s="22">
        <v>12.137681159420289</v>
      </c>
      <c r="G65" s="22">
        <v>7.2463768115942031</v>
      </c>
      <c r="H65" s="22">
        <v>4.5289855072463769</v>
      </c>
      <c r="I65" s="22">
        <v>38.586956521739133</v>
      </c>
      <c r="J65" s="22">
        <v>17.391304347826086</v>
      </c>
      <c r="K65" s="22"/>
      <c r="L65" s="22"/>
      <c r="M65" s="22"/>
      <c r="N65" s="22"/>
      <c r="O65" s="22"/>
      <c r="P65" s="22"/>
      <c r="Q65" s="22"/>
      <c r="R65" s="23"/>
      <c r="S65" s="22"/>
      <c r="T65" s="24"/>
    </row>
    <row r="66" spans="2:20" x14ac:dyDescent="0.15">
      <c r="B66" s="54"/>
      <c r="C66" s="45" t="s">
        <v>22</v>
      </c>
      <c r="D66" s="16">
        <v>99</v>
      </c>
      <c r="E66" s="17">
        <v>16</v>
      </c>
      <c r="F66" s="18">
        <v>9</v>
      </c>
      <c r="G66" s="18">
        <v>8</v>
      </c>
      <c r="H66" s="18">
        <v>8</v>
      </c>
      <c r="I66" s="18">
        <v>48</v>
      </c>
      <c r="J66" s="18">
        <v>10</v>
      </c>
      <c r="K66" s="18"/>
      <c r="L66" s="18"/>
      <c r="M66" s="18"/>
      <c r="N66" s="18"/>
      <c r="O66" s="18"/>
      <c r="P66" s="18"/>
      <c r="Q66" s="18"/>
      <c r="R66" s="19"/>
      <c r="S66" s="18"/>
      <c r="T66" s="20"/>
    </row>
    <row r="67" spans="2:20" x14ac:dyDescent="0.15">
      <c r="B67" s="54"/>
      <c r="C67" s="46"/>
      <c r="D67" s="21"/>
      <c r="E67" s="25">
        <v>16.161616161616163</v>
      </c>
      <c r="F67" s="22">
        <v>9.0909090909090917</v>
      </c>
      <c r="G67" s="22">
        <v>8.0808080808080813</v>
      </c>
      <c r="H67" s="22">
        <v>8.0808080808080813</v>
      </c>
      <c r="I67" s="22">
        <v>48.484848484848484</v>
      </c>
      <c r="J67" s="22">
        <v>10.1010101010101</v>
      </c>
      <c r="K67" s="22"/>
      <c r="L67" s="22"/>
      <c r="M67" s="22"/>
      <c r="N67" s="22"/>
      <c r="O67" s="22"/>
      <c r="P67" s="22"/>
      <c r="Q67" s="22"/>
      <c r="R67" s="23"/>
      <c r="S67" s="22"/>
      <c r="T67" s="24"/>
    </row>
    <row r="68" spans="2:20" ht="9.75" customHeight="1" x14ac:dyDescent="0.15">
      <c r="B68" s="54"/>
      <c r="C68" s="45" t="s">
        <v>1</v>
      </c>
      <c r="D68" s="16">
        <v>29</v>
      </c>
      <c r="E68" s="17">
        <v>10</v>
      </c>
      <c r="F68" s="18">
        <v>4</v>
      </c>
      <c r="G68" s="18">
        <v>2</v>
      </c>
      <c r="H68" s="18">
        <v>4</v>
      </c>
      <c r="I68" s="18">
        <v>8</v>
      </c>
      <c r="J68" s="18">
        <v>1</v>
      </c>
      <c r="K68" s="18"/>
      <c r="L68" s="18"/>
      <c r="M68" s="18"/>
      <c r="N68" s="18"/>
      <c r="O68" s="18"/>
      <c r="P68" s="18"/>
      <c r="Q68" s="18"/>
      <c r="R68" s="19"/>
      <c r="S68" s="18"/>
      <c r="T68" s="20"/>
    </row>
    <row r="69" spans="2:20" x14ac:dyDescent="0.15">
      <c r="B69" s="55"/>
      <c r="C69" s="46"/>
      <c r="D69" s="21"/>
      <c r="E69" s="25">
        <v>34.482758620689658</v>
      </c>
      <c r="F69" s="22">
        <v>13.793103448275861</v>
      </c>
      <c r="G69" s="22">
        <v>6.8965517241379306</v>
      </c>
      <c r="H69" s="22">
        <v>13.793103448275861</v>
      </c>
      <c r="I69" s="22">
        <v>27.586206896551722</v>
      </c>
      <c r="J69" s="22">
        <v>3.4482758620689653</v>
      </c>
      <c r="K69" s="22"/>
      <c r="L69" s="22"/>
      <c r="M69" s="22"/>
      <c r="N69" s="22"/>
      <c r="O69" s="22"/>
      <c r="P69" s="22"/>
      <c r="Q69" s="22"/>
      <c r="R69" s="23"/>
      <c r="S69" s="22"/>
      <c r="T69" s="24"/>
    </row>
    <row r="70" spans="2:20" ht="8.85" customHeight="1" x14ac:dyDescent="0.15">
      <c r="B70" s="58" t="s">
        <v>31</v>
      </c>
      <c r="C70" s="45" t="s">
        <v>32</v>
      </c>
      <c r="D70" s="16">
        <v>1507</v>
      </c>
      <c r="E70" s="17">
        <v>277</v>
      </c>
      <c r="F70" s="18">
        <v>158</v>
      </c>
      <c r="G70" s="18">
        <v>154</v>
      </c>
      <c r="H70" s="18">
        <v>104</v>
      </c>
      <c r="I70" s="18">
        <v>591</v>
      </c>
      <c r="J70" s="18">
        <v>233</v>
      </c>
      <c r="K70" s="18"/>
      <c r="L70" s="18"/>
      <c r="M70" s="18"/>
      <c r="N70" s="18"/>
      <c r="O70" s="18"/>
      <c r="P70" s="18"/>
      <c r="Q70" s="18"/>
      <c r="R70" s="19"/>
      <c r="S70" s="18"/>
      <c r="T70" s="20"/>
    </row>
    <row r="71" spans="2:20" x14ac:dyDescent="0.15">
      <c r="B71" s="59"/>
      <c r="C71" s="46"/>
      <c r="D71" s="21"/>
      <c r="E71" s="25">
        <v>18.38088918380889</v>
      </c>
      <c r="F71" s="22">
        <v>10.484406104844062</v>
      </c>
      <c r="G71" s="22">
        <v>10.218978102189782</v>
      </c>
      <c r="H71" s="22">
        <v>6.9011280690112811</v>
      </c>
      <c r="I71" s="22">
        <v>39.21698739216987</v>
      </c>
      <c r="J71" s="22">
        <v>15.461181154611811</v>
      </c>
      <c r="K71" s="22"/>
      <c r="L71" s="22"/>
      <c r="M71" s="22"/>
      <c r="N71" s="22"/>
      <c r="O71" s="22"/>
      <c r="P71" s="22"/>
      <c r="Q71" s="22"/>
      <c r="R71" s="23"/>
      <c r="S71" s="22"/>
      <c r="T71" s="24"/>
    </row>
    <row r="72" spans="2:20" ht="8.85" customHeight="1" x14ac:dyDescent="0.15">
      <c r="B72" s="59"/>
      <c r="C72" s="45" t="s">
        <v>36</v>
      </c>
      <c r="D72" s="16">
        <v>76</v>
      </c>
      <c r="E72" s="17">
        <v>13</v>
      </c>
      <c r="F72" s="18">
        <v>16</v>
      </c>
      <c r="G72" s="18">
        <v>10</v>
      </c>
      <c r="H72" s="18">
        <v>34</v>
      </c>
      <c r="I72" s="18">
        <v>19</v>
      </c>
      <c r="J72" s="18">
        <v>4</v>
      </c>
      <c r="K72" s="18"/>
      <c r="L72" s="18"/>
      <c r="M72" s="18"/>
      <c r="N72" s="18"/>
      <c r="O72" s="18"/>
      <c r="P72" s="18"/>
      <c r="Q72" s="18"/>
      <c r="R72" s="19"/>
      <c r="S72" s="18"/>
      <c r="T72" s="20"/>
    </row>
    <row r="73" spans="2:20" x14ac:dyDescent="0.15">
      <c r="B73" s="59"/>
      <c r="C73" s="46"/>
      <c r="D73" s="21"/>
      <c r="E73" s="25">
        <v>17.105263157894736</v>
      </c>
      <c r="F73" s="22">
        <v>21.052631578947366</v>
      </c>
      <c r="G73" s="22">
        <v>13.157894736842104</v>
      </c>
      <c r="H73" s="22">
        <v>44.736842105263158</v>
      </c>
      <c r="I73" s="22">
        <v>25</v>
      </c>
      <c r="J73" s="22">
        <v>5.2631578947368416</v>
      </c>
      <c r="K73" s="22"/>
      <c r="L73" s="22"/>
      <c r="M73" s="22"/>
      <c r="N73" s="22"/>
      <c r="O73" s="22"/>
      <c r="P73" s="22"/>
      <c r="Q73" s="22"/>
      <c r="R73" s="23"/>
      <c r="S73" s="22"/>
      <c r="T73" s="24"/>
    </row>
    <row r="74" spans="2:20" ht="8.85" customHeight="1" x14ac:dyDescent="0.15">
      <c r="B74" s="59"/>
      <c r="C74" s="45" t="s">
        <v>37</v>
      </c>
      <c r="D74" s="16">
        <v>90</v>
      </c>
      <c r="E74" s="17">
        <v>19</v>
      </c>
      <c r="F74" s="18">
        <v>12</v>
      </c>
      <c r="G74" s="18">
        <v>15</v>
      </c>
      <c r="H74" s="18">
        <v>25</v>
      </c>
      <c r="I74" s="18">
        <v>13</v>
      </c>
      <c r="J74" s="18">
        <v>16</v>
      </c>
      <c r="K74" s="18"/>
      <c r="L74" s="18"/>
      <c r="M74" s="18"/>
      <c r="N74" s="18"/>
      <c r="O74" s="18"/>
      <c r="P74" s="18"/>
      <c r="Q74" s="18"/>
      <c r="R74" s="19"/>
      <c r="S74" s="18"/>
      <c r="T74" s="20"/>
    </row>
    <row r="75" spans="2:20" x14ac:dyDescent="0.15">
      <c r="B75" s="59"/>
      <c r="C75" s="46"/>
      <c r="D75" s="21"/>
      <c r="E75" s="25">
        <v>21.111111111111111</v>
      </c>
      <c r="F75" s="22">
        <v>13.333333333333334</v>
      </c>
      <c r="G75" s="22">
        <v>16.666666666666664</v>
      </c>
      <c r="H75" s="22">
        <v>27.777777777777779</v>
      </c>
      <c r="I75" s="22">
        <v>14.444444444444443</v>
      </c>
      <c r="J75" s="22">
        <v>17.777777777777779</v>
      </c>
      <c r="K75" s="22"/>
      <c r="L75" s="22"/>
      <c r="M75" s="22"/>
      <c r="N75" s="22"/>
      <c r="O75" s="22"/>
      <c r="P75" s="22"/>
      <c r="Q75" s="22"/>
      <c r="R75" s="23"/>
      <c r="S75" s="22"/>
      <c r="T75" s="24"/>
    </row>
    <row r="76" spans="2:20" ht="8.85" customHeight="1" x14ac:dyDescent="0.15">
      <c r="B76" s="59"/>
      <c r="C76" s="45" t="s">
        <v>38</v>
      </c>
      <c r="D76" s="16">
        <v>178</v>
      </c>
      <c r="E76" s="17">
        <v>33</v>
      </c>
      <c r="F76" s="18">
        <v>25</v>
      </c>
      <c r="G76" s="18">
        <v>29</v>
      </c>
      <c r="H76" s="18">
        <v>25</v>
      </c>
      <c r="I76" s="18">
        <v>39</v>
      </c>
      <c r="J76" s="18">
        <v>32</v>
      </c>
      <c r="K76" s="18"/>
      <c r="L76" s="18"/>
      <c r="M76" s="18"/>
      <c r="N76" s="18"/>
      <c r="O76" s="18"/>
      <c r="P76" s="18"/>
      <c r="Q76" s="18"/>
      <c r="R76" s="19"/>
      <c r="S76" s="18"/>
      <c r="T76" s="20"/>
    </row>
    <row r="77" spans="2:20" x14ac:dyDescent="0.15">
      <c r="B77" s="59"/>
      <c r="C77" s="46"/>
      <c r="D77" s="21"/>
      <c r="E77" s="25">
        <v>18.539325842696631</v>
      </c>
      <c r="F77" s="22">
        <v>14.04494382022472</v>
      </c>
      <c r="G77" s="22">
        <v>16.292134831460675</v>
      </c>
      <c r="H77" s="22">
        <v>14.04494382022472</v>
      </c>
      <c r="I77" s="22">
        <v>21.910112359550563</v>
      </c>
      <c r="J77" s="22">
        <v>17.977528089887642</v>
      </c>
      <c r="K77" s="22"/>
      <c r="L77" s="22"/>
      <c r="M77" s="22"/>
      <c r="N77" s="22"/>
      <c r="O77" s="22"/>
      <c r="P77" s="22"/>
      <c r="Q77" s="22"/>
      <c r="R77" s="23"/>
      <c r="S77" s="22"/>
      <c r="T77" s="24"/>
    </row>
    <row r="78" spans="2:20" ht="8.85" customHeight="1" x14ac:dyDescent="0.15">
      <c r="B78" s="59"/>
      <c r="C78" s="45" t="s">
        <v>39</v>
      </c>
      <c r="D78" s="16">
        <v>126</v>
      </c>
      <c r="E78" s="17">
        <v>13</v>
      </c>
      <c r="F78" s="18">
        <v>21</v>
      </c>
      <c r="G78" s="18">
        <v>18</v>
      </c>
      <c r="H78" s="18">
        <v>20</v>
      </c>
      <c r="I78" s="18">
        <v>34</v>
      </c>
      <c r="J78" s="18">
        <v>23</v>
      </c>
      <c r="K78" s="18"/>
      <c r="L78" s="18"/>
      <c r="M78" s="18"/>
      <c r="N78" s="18"/>
      <c r="O78" s="18"/>
      <c r="P78" s="18"/>
      <c r="Q78" s="18"/>
      <c r="R78" s="19"/>
      <c r="S78" s="18"/>
      <c r="T78" s="20"/>
    </row>
    <row r="79" spans="2:20" x14ac:dyDescent="0.15">
      <c r="B79" s="59"/>
      <c r="C79" s="46"/>
      <c r="D79" s="21"/>
      <c r="E79" s="25">
        <v>10.317460317460316</v>
      </c>
      <c r="F79" s="22">
        <v>16.666666666666664</v>
      </c>
      <c r="G79" s="22">
        <v>14.285714285714285</v>
      </c>
      <c r="H79" s="22">
        <v>15.873015873015872</v>
      </c>
      <c r="I79" s="22">
        <v>26.984126984126984</v>
      </c>
      <c r="J79" s="22">
        <v>18.253968253968253</v>
      </c>
      <c r="K79" s="22"/>
      <c r="L79" s="22"/>
      <c r="M79" s="22"/>
      <c r="N79" s="22"/>
      <c r="O79" s="22"/>
      <c r="P79" s="22"/>
      <c r="Q79" s="22"/>
      <c r="R79" s="23"/>
      <c r="S79" s="22"/>
      <c r="T79" s="24"/>
    </row>
    <row r="80" spans="2:20" ht="8.85" customHeight="1" x14ac:dyDescent="0.15">
      <c r="B80" s="59"/>
      <c r="C80" s="45" t="s">
        <v>40</v>
      </c>
      <c r="D80" s="16">
        <v>120</v>
      </c>
      <c r="E80" s="17">
        <v>22</v>
      </c>
      <c r="F80" s="18">
        <v>20</v>
      </c>
      <c r="G80" s="18">
        <v>23</v>
      </c>
      <c r="H80" s="18">
        <v>37</v>
      </c>
      <c r="I80" s="18">
        <v>16</v>
      </c>
      <c r="J80" s="18">
        <v>22</v>
      </c>
      <c r="K80" s="18"/>
      <c r="L80" s="18"/>
      <c r="M80" s="18"/>
      <c r="N80" s="18"/>
      <c r="O80" s="18"/>
      <c r="P80" s="18"/>
      <c r="Q80" s="18"/>
      <c r="R80" s="19"/>
      <c r="S80" s="18"/>
      <c r="T80" s="20"/>
    </row>
    <row r="81" spans="2:21" x14ac:dyDescent="0.15">
      <c r="B81" s="59"/>
      <c r="C81" s="46"/>
      <c r="D81" s="21"/>
      <c r="E81" s="25">
        <v>18.333333333333332</v>
      </c>
      <c r="F81" s="22">
        <v>16.666666666666664</v>
      </c>
      <c r="G81" s="22">
        <v>19.166666666666668</v>
      </c>
      <c r="H81" s="22">
        <v>30.833333333333336</v>
      </c>
      <c r="I81" s="22">
        <v>13.333333333333334</v>
      </c>
      <c r="J81" s="22">
        <v>18.333333333333332</v>
      </c>
      <c r="K81" s="22"/>
      <c r="L81" s="22"/>
      <c r="M81" s="22"/>
      <c r="N81" s="22"/>
      <c r="O81" s="22"/>
      <c r="P81" s="22"/>
      <c r="Q81" s="22"/>
      <c r="R81" s="23"/>
      <c r="S81" s="22"/>
      <c r="T81" s="24"/>
    </row>
    <row r="82" spans="2:21" ht="8.85" customHeight="1" x14ac:dyDescent="0.15">
      <c r="B82" s="59"/>
      <c r="C82" s="45" t="s">
        <v>41</v>
      </c>
      <c r="D82" s="16">
        <v>110</v>
      </c>
      <c r="E82" s="17">
        <v>40</v>
      </c>
      <c r="F82" s="18">
        <v>19</v>
      </c>
      <c r="G82" s="18">
        <v>22</v>
      </c>
      <c r="H82" s="18">
        <v>26</v>
      </c>
      <c r="I82" s="18">
        <v>52</v>
      </c>
      <c r="J82" s="18">
        <v>30</v>
      </c>
      <c r="K82" s="18"/>
      <c r="L82" s="18"/>
      <c r="M82" s="18"/>
      <c r="N82" s="18"/>
      <c r="O82" s="18"/>
      <c r="P82" s="18"/>
      <c r="Q82" s="18"/>
      <c r="R82" s="19"/>
      <c r="S82" s="18"/>
      <c r="T82" s="20"/>
    </row>
    <row r="83" spans="2:21" x14ac:dyDescent="0.15">
      <c r="B83" s="59"/>
      <c r="C83" s="46"/>
      <c r="D83" s="21"/>
      <c r="E83" s="25">
        <v>36.363636363636367</v>
      </c>
      <c r="F83" s="22">
        <v>17.272727272727273</v>
      </c>
      <c r="G83" s="22">
        <v>20</v>
      </c>
      <c r="H83" s="22">
        <v>23.636363636363637</v>
      </c>
      <c r="I83" s="22">
        <v>47.272727272727273</v>
      </c>
      <c r="J83" s="22">
        <v>27.27272727272727</v>
      </c>
      <c r="K83" s="22"/>
      <c r="L83" s="22"/>
      <c r="M83" s="22"/>
      <c r="N83" s="22"/>
      <c r="O83" s="22"/>
      <c r="P83" s="22"/>
      <c r="Q83" s="22"/>
      <c r="R83" s="23"/>
      <c r="S83" s="22"/>
      <c r="T83" s="24"/>
    </row>
    <row r="84" spans="2:21" ht="8.85" customHeight="1" x14ac:dyDescent="0.15">
      <c r="B84" s="59"/>
      <c r="C84" s="45" t="s">
        <v>34</v>
      </c>
      <c r="D84" s="16">
        <v>301</v>
      </c>
      <c r="E84" s="17">
        <v>65</v>
      </c>
      <c r="F84" s="18">
        <v>36</v>
      </c>
      <c r="G84" s="18">
        <v>43</v>
      </c>
      <c r="H84" s="18">
        <v>27</v>
      </c>
      <c r="I84" s="18">
        <v>136</v>
      </c>
      <c r="J84" s="18">
        <v>64</v>
      </c>
      <c r="K84" s="18"/>
      <c r="L84" s="18"/>
      <c r="M84" s="18"/>
      <c r="N84" s="18"/>
      <c r="O84" s="18"/>
      <c r="P84" s="18"/>
      <c r="Q84" s="18"/>
      <c r="R84" s="19"/>
      <c r="S84" s="18"/>
      <c r="T84" s="20"/>
    </row>
    <row r="85" spans="2:21" x14ac:dyDescent="0.15">
      <c r="B85" s="59"/>
      <c r="C85" s="46"/>
      <c r="D85" s="21"/>
      <c r="E85" s="25">
        <v>21.59468438538206</v>
      </c>
      <c r="F85" s="22">
        <v>36</v>
      </c>
      <c r="G85" s="22">
        <v>14.285714285714285</v>
      </c>
      <c r="H85" s="22">
        <v>8.9700996677740861</v>
      </c>
      <c r="I85" s="22">
        <v>45.182724252491695</v>
      </c>
      <c r="J85" s="22">
        <v>21.262458471760798</v>
      </c>
      <c r="K85" s="22"/>
      <c r="L85" s="22"/>
      <c r="M85" s="22"/>
      <c r="N85" s="22"/>
      <c r="O85" s="22"/>
      <c r="P85" s="22"/>
      <c r="Q85" s="22"/>
      <c r="R85" s="23"/>
      <c r="S85" s="22"/>
      <c r="T85" s="24"/>
    </row>
    <row r="86" spans="2:21" ht="8.85" customHeight="1" x14ac:dyDescent="0.15">
      <c r="B86" s="59"/>
      <c r="C86" s="45" t="s">
        <v>33</v>
      </c>
      <c r="D86" s="16">
        <v>457</v>
      </c>
      <c r="E86" s="17">
        <v>74</v>
      </c>
      <c r="F86" s="18">
        <v>49</v>
      </c>
      <c r="G86" s="18">
        <v>60</v>
      </c>
      <c r="H86" s="18">
        <v>29</v>
      </c>
      <c r="I86" s="18">
        <v>196</v>
      </c>
      <c r="J86" s="18">
        <v>102</v>
      </c>
      <c r="K86" s="18"/>
      <c r="L86" s="18"/>
      <c r="M86" s="18"/>
      <c r="N86" s="18"/>
      <c r="O86" s="18"/>
      <c r="P86" s="18"/>
      <c r="Q86" s="18"/>
      <c r="R86" s="19"/>
      <c r="S86" s="18"/>
      <c r="T86" s="20"/>
    </row>
    <row r="87" spans="2:21" x14ac:dyDescent="0.15">
      <c r="B87" s="59"/>
      <c r="C87" s="46"/>
      <c r="D87" s="21"/>
      <c r="E87" s="25">
        <v>16.192560175054705</v>
      </c>
      <c r="F87" s="22">
        <v>10.722100656455142</v>
      </c>
      <c r="G87" s="22">
        <v>13.129102844638949</v>
      </c>
      <c r="H87" s="22">
        <v>6.3457330415754925</v>
      </c>
      <c r="I87" s="22">
        <v>42.888402625820568</v>
      </c>
      <c r="J87" s="22">
        <v>22.319474835886215</v>
      </c>
      <c r="K87" s="22"/>
      <c r="L87" s="22"/>
      <c r="M87" s="22"/>
      <c r="N87" s="22"/>
      <c r="O87" s="22"/>
      <c r="P87" s="22"/>
      <c r="Q87" s="22"/>
      <c r="R87" s="23"/>
      <c r="S87" s="22"/>
      <c r="T87" s="24"/>
    </row>
    <row r="88" spans="2:21" ht="9.75" customHeight="1" x14ac:dyDescent="0.15">
      <c r="B88" s="59"/>
      <c r="C88" s="45" t="s">
        <v>35</v>
      </c>
      <c r="D88" s="16">
        <v>488</v>
      </c>
      <c r="E88" s="17">
        <v>50</v>
      </c>
      <c r="F88" s="18">
        <v>22</v>
      </c>
      <c r="G88" s="18">
        <v>73</v>
      </c>
      <c r="H88" s="18">
        <v>37</v>
      </c>
      <c r="I88" s="18">
        <v>208</v>
      </c>
      <c r="J88" s="18">
        <v>108</v>
      </c>
      <c r="K88" s="18"/>
      <c r="L88" s="18"/>
      <c r="M88" s="18"/>
      <c r="N88" s="18"/>
      <c r="O88" s="18"/>
      <c r="P88" s="18"/>
      <c r="Q88" s="18"/>
      <c r="R88" s="19"/>
      <c r="S88" s="18"/>
      <c r="T88" s="20"/>
    </row>
    <row r="89" spans="2:21" x14ac:dyDescent="0.15">
      <c r="B89" s="59"/>
      <c r="C89" s="46"/>
      <c r="D89" s="21"/>
      <c r="E89" s="25">
        <v>10.245901639344263</v>
      </c>
      <c r="F89" s="22">
        <v>4.5081967213114753</v>
      </c>
      <c r="G89" s="22">
        <v>14.959016393442623</v>
      </c>
      <c r="H89" s="22">
        <v>7.581967213114754</v>
      </c>
      <c r="I89" s="22">
        <v>42.622950819672127</v>
      </c>
      <c r="J89" s="22">
        <v>22.131147540983605</v>
      </c>
      <c r="K89" s="22"/>
      <c r="L89" s="22"/>
      <c r="M89" s="22"/>
      <c r="N89" s="22"/>
      <c r="O89" s="22"/>
      <c r="P89" s="22"/>
      <c r="Q89" s="22"/>
      <c r="R89" s="23"/>
      <c r="S89" s="22"/>
      <c r="T89" s="24"/>
    </row>
    <row r="90" spans="2:21" x14ac:dyDescent="0.15">
      <c r="B90" s="59"/>
      <c r="C90" s="45" t="s">
        <v>1</v>
      </c>
      <c r="D90" s="16">
        <v>24</v>
      </c>
      <c r="E90" s="17">
        <v>4</v>
      </c>
      <c r="F90" s="18">
        <v>4</v>
      </c>
      <c r="G90" s="18">
        <v>3</v>
      </c>
      <c r="H90" s="18">
        <v>2</v>
      </c>
      <c r="I90" s="18">
        <v>9</v>
      </c>
      <c r="J90" s="18">
        <v>6</v>
      </c>
      <c r="K90" s="18"/>
      <c r="L90" s="18"/>
      <c r="M90" s="18"/>
      <c r="N90" s="18"/>
      <c r="O90" s="18"/>
      <c r="P90" s="18"/>
      <c r="Q90" s="18"/>
      <c r="R90" s="19"/>
      <c r="S90" s="18"/>
      <c r="T90" s="20"/>
    </row>
    <row r="91" spans="2:21" x14ac:dyDescent="0.15">
      <c r="B91" s="60"/>
      <c r="C91" s="46"/>
      <c r="D91" s="21"/>
      <c r="E91" s="25">
        <v>16.666666666666664</v>
      </c>
      <c r="F91" s="22">
        <v>16.666666666666664</v>
      </c>
      <c r="G91" s="22">
        <v>12.5</v>
      </c>
      <c r="H91" s="22">
        <v>8.3333333333333321</v>
      </c>
      <c r="I91" s="22">
        <v>37.5</v>
      </c>
      <c r="J91" s="22">
        <v>25</v>
      </c>
      <c r="K91" s="22"/>
      <c r="L91" s="22"/>
      <c r="M91" s="22"/>
      <c r="N91" s="22"/>
      <c r="O91" s="22"/>
      <c r="P91" s="22"/>
      <c r="Q91" s="22"/>
      <c r="R91" s="23"/>
      <c r="S91" s="22"/>
      <c r="T91" s="24"/>
    </row>
    <row r="92" spans="2:21" s="29" customFormat="1" ht="11.25" x14ac:dyDescent="0.15">
      <c r="B92" s="61" t="s">
        <v>117</v>
      </c>
      <c r="C92" s="45" t="s">
        <v>118</v>
      </c>
      <c r="D92" s="30">
        <v>1148</v>
      </c>
      <c r="E92" s="17">
        <v>230</v>
      </c>
      <c r="F92" s="18">
        <v>118</v>
      </c>
      <c r="G92" s="18">
        <v>156</v>
      </c>
      <c r="H92" s="18">
        <v>84</v>
      </c>
      <c r="I92" s="18">
        <v>541</v>
      </c>
      <c r="J92" s="18">
        <v>19</v>
      </c>
      <c r="K92" s="18"/>
      <c r="L92" s="18"/>
      <c r="M92" s="18"/>
      <c r="N92" s="18"/>
      <c r="O92" s="18"/>
      <c r="P92" s="18"/>
      <c r="Q92" s="18"/>
      <c r="R92" s="19"/>
      <c r="S92" s="18"/>
      <c r="T92" s="20"/>
      <c r="U92" s="31"/>
    </row>
    <row r="93" spans="2:21" s="29" customFormat="1" ht="11.25" x14ac:dyDescent="0.15">
      <c r="B93" s="61"/>
      <c r="C93" s="46"/>
      <c r="D93" s="32"/>
      <c r="E93" s="25">
        <v>20.034843205574912</v>
      </c>
      <c r="F93" s="22">
        <v>10.278745644599303</v>
      </c>
      <c r="G93" s="22">
        <v>13.588850174216027</v>
      </c>
      <c r="H93" s="22">
        <v>7.3170731707317067</v>
      </c>
      <c r="I93" s="22">
        <v>635</v>
      </c>
      <c r="J93" s="22">
        <v>1.6550522648083623</v>
      </c>
      <c r="K93" s="22"/>
      <c r="L93" s="22"/>
      <c r="M93" s="22"/>
      <c r="N93" s="22"/>
      <c r="O93" s="22"/>
      <c r="P93" s="22"/>
      <c r="Q93" s="22"/>
      <c r="R93" s="23"/>
      <c r="S93" s="22"/>
      <c r="T93" s="24"/>
      <c r="U93" s="31"/>
    </row>
    <row r="94" spans="2:21" s="29" customFormat="1" ht="11.25" x14ac:dyDescent="0.15">
      <c r="B94" s="61"/>
      <c r="C94" s="45" t="s">
        <v>119</v>
      </c>
      <c r="D94" s="30">
        <v>1280</v>
      </c>
      <c r="E94" s="17">
        <v>220</v>
      </c>
      <c r="F94" s="18">
        <v>80</v>
      </c>
      <c r="G94" s="18">
        <v>108</v>
      </c>
      <c r="H94" s="18">
        <v>52</v>
      </c>
      <c r="I94" s="18">
        <v>398</v>
      </c>
      <c r="J94" s="18">
        <v>422</v>
      </c>
      <c r="K94" s="18"/>
      <c r="L94" s="18"/>
      <c r="M94" s="18"/>
      <c r="N94" s="18"/>
      <c r="O94" s="18"/>
      <c r="P94" s="18"/>
      <c r="Q94" s="18"/>
      <c r="R94" s="19"/>
      <c r="S94" s="18"/>
      <c r="T94" s="20"/>
      <c r="U94" s="31"/>
    </row>
    <row r="95" spans="2:21" s="29" customFormat="1" ht="11.25" x14ac:dyDescent="0.15">
      <c r="B95" s="61"/>
      <c r="C95" s="46"/>
      <c r="D95" s="32"/>
      <c r="E95" s="25">
        <v>17.1875</v>
      </c>
      <c r="F95" s="22">
        <v>6.25</v>
      </c>
      <c r="G95" s="22">
        <v>8.4375</v>
      </c>
      <c r="H95" s="22">
        <v>4.0625</v>
      </c>
      <c r="I95" s="22">
        <v>31.093749999999996</v>
      </c>
      <c r="J95" s="22">
        <v>32.96875</v>
      </c>
      <c r="K95" s="22"/>
      <c r="L95" s="22"/>
      <c r="M95" s="22"/>
      <c r="N95" s="22"/>
      <c r="O95" s="22"/>
      <c r="P95" s="22"/>
      <c r="Q95" s="22"/>
      <c r="R95" s="23"/>
      <c r="S95" s="22"/>
      <c r="T95" s="24"/>
      <c r="U95" s="31"/>
    </row>
    <row r="96" spans="2:21" s="29" customFormat="1" ht="11.25" x14ac:dyDescent="0.15">
      <c r="B96" s="61"/>
      <c r="C96" s="45" t="s">
        <v>120</v>
      </c>
      <c r="D96" s="30">
        <v>17</v>
      </c>
      <c r="E96" s="17">
        <v>2</v>
      </c>
      <c r="F96" s="18">
        <v>5</v>
      </c>
      <c r="G96" s="18">
        <v>1</v>
      </c>
      <c r="H96" s="18">
        <v>1</v>
      </c>
      <c r="I96" s="18">
        <v>6</v>
      </c>
      <c r="J96" s="18">
        <v>2</v>
      </c>
      <c r="K96" s="18"/>
      <c r="L96" s="18"/>
      <c r="M96" s="18"/>
      <c r="N96" s="18"/>
      <c r="O96" s="18"/>
      <c r="P96" s="18"/>
      <c r="Q96" s="18"/>
      <c r="R96" s="19"/>
      <c r="S96" s="18"/>
      <c r="T96" s="20"/>
      <c r="U96" s="31"/>
    </row>
    <row r="97" spans="2:21" s="29" customFormat="1" ht="11.25" x14ac:dyDescent="0.15">
      <c r="B97" s="61"/>
      <c r="C97" s="46"/>
      <c r="D97" s="32"/>
      <c r="E97" s="25">
        <v>11.76470588235294</v>
      </c>
      <c r="F97" s="22">
        <v>29.411764705882355</v>
      </c>
      <c r="G97" s="22">
        <v>5.8823529411764701</v>
      </c>
      <c r="H97" s="22">
        <v>5.8823529411764701</v>
      </c>
      <c r="I97" s="22">
        <v>35.294117647058826</v>
      </c>
      <c r="J97" s="22">
        <v>11.76470588235294</v>
      </c>
      <c r="K97" s="22"/>
      <c r="L97" s="22"/>
      <c r="M97" s="22"/>
      <c r="N97" s="22"/>
      <c r="O97" s="22"/>
      <c r="P97" s="22"/>
      <c r="Q97" s="22"/>
      <c r="R97" s="23"/>
      <c r="S97" s="22"/>
      <c r="T97" s="24"/>
      <c r="U97" s="31"/>
    </row>
    <row r="98" spans="2:21" s="29" customFormat="1" ht="11.25" x14ac:dyDescent="0.15">
      <c r="B98" s="61"/>
      <c r="C98" s="45" t="s">
        <v>121</v>
      </c>
      <c r="D98" s="30">
        <v>43</v>
      </c>
      <c r="E98" s="17">
        <v>6</v>
      </c>
      <c r="F98" s="18">
        <v>9</v>
      </c>
      <c r="G98" s="18">
        <v>5</v>
      </c>
      <c r="H98" s="18">
        <v>2</v>
      </c>
      <c r="I98" s="18">
        <v>15</v>
      </c>
      <c r="J98" s="18">
        <v>6</v>
      </c>
      <c r="K98" s="18"/>
      <c r="L98" s="18"/>
      <c r="M98" s="18"/>
      <c r="N98" s="18"/>
      <c r="O98" s="18"/>
      <c r="P98" s="18"/>
      <c r="Q98" s="18"/>
      <c r="R98" s="19"/>
      <c r="S98" s="18"/>
      <c r="T98" s="20"/>
      <c r="U98" s="31"/>
    </row>
    <row r="99" spans="2:21" s="29" customFormat="1" ht="11.25" x14ac:dyDescent="0.15">
      <c r="B99" s="61"/>
      <c r="C99" s="46"/>
      <c r="D99" s="32"/>
      <c r="E99" s="25">
        <v>13.953488372093023</v>
      </c>
      <c r="F99" s="22">
        <v>20.930232558139537</v>
      </c>
      <c r="G99" s="22">
        <v>11.627906976744185</v>
      </c>
      <c r="H99" s="22">
        <v>4.6511627906976747</v>
      </c>
      <c r="I99" s="22">
        <v>34.883720930232556</v>
      </c>
      <c r="J99" s="22">
        <v>13.953488372093023</v>
      </c>
      <c r="K99" s="22"/>
      <c r="L99" s="22"/>
      <c r="M99" s="22"/>
      <c r="N99" s="22"/>
      <c r="O99" s="22"/>
      <c r="P99" s="22"/>
      <c r="Q99" s="22"/>
      <c r="R99" s="23"/>
      <c r="S99" s="22"/>
      <c r="T99" s="24"/>
      <c r="U99" s="31"/>
    </row>
  </sheetData>
  <mergeCells count="57">
    <mergeCell ref="B92:B99"/>
    <mergeCell ref="C92:C93"/>
    <mergeCell ref="C94:C95"/>
    <mergeCell ref="C96:C97"/>
    <mergeCell ref="C98:C99"/>
    <mergeCell ref="C66:C67"/>
    <mergeCell ref="C68:C69"/>
    <mergeCell ref="B70:B91"/>
    <mergeCell ref="C70:C71"/>
    <mergeCell ref="C72:C73"/>
    <mergeCell ref="C74:C75"/>
    <mergeCell ref="C76:C77"/>
    <mergeCell ref="C78:C79"/>
    <mergeCell ref="C80:C81"/>
    <mergeCell ref="C82:C83"/>
    <mergeCell ref="C84:C85"/>
    <mergeCell ref="C86:C87"/>
    <mergeCell ref="C88:C89"/>
    <mergeCell ref="C90:C91"/>
    <mergeCell ref="C48:C49"/>
    <mergeCell ref="C50:C51"/>
    <mergeCell ref="B52:B69"/>
    <mergeCell ref="C52:C53"/>
    <mergeCell ref="C54:C55"/>
    <mergeCell ref="C56:C57"/>
    <mergeCell ref="C58:C59"/>
    <mergeCell ref="C60:C61"/>
    <mergeCell ref="C62:C63"/>
    <mergeCell ref="C64:C65"/>
    <mergeCell ref="B30:B51"/>
    <mergeCell ref="C30:C31"/>
    <mergeCell ref="C32:C33"/>
    <mergeCell ref="C34:C35"/>
    <mergeCell ref="C36:C37"/>
    <mergeCell ref="C38:C39"/>
    <mergeCell ref="C40:C41"/>
    <mergeCell ref="C42:C43"/>
    <mergeCell ref="C44:C45"/>
    <mergeCell ref="C46:C47"/>
    <mergeCell ref="B16:B29"/>
    <mergeCell ref="C16:C17"/>
    <mergeCell ref="C18:C19"/>
    <mergeCell ref="C20:C21"/>
    <mergeCell ref="C22:C23"/>
    <mergeCell ref="C24:C25"/>
    <mergeCell ref="C26:C27"/>
    <mergeCell ref="C28:C29"/>
    <mergeCell ref="A3:B3"/>
    <mergeCell ref="C3:T3"/>
    <mergeCell ref="B5:C5"/>
    <mergeCell ref="B6:C6"/>
    <mergeCell ref="B7:C7"/>
    <mergeCell ref="B8:B15"/>
    <mergeCell ref="C8:C9"/>
    <mergeCell ref="C10:C11"/>
    <mergeCell ref="C12:C13"/>
    <mergeCell ref="C14:C15"/>
  </mergeCells>
  <phoneticPr fontId="1"/>
  <printOptions horizontalCentered="1"/>
  <pageMargins left="0.70866141732283472" right="0.70866141732283472" top="0.74803149606299213" bottom="0.74803149606299213" header="0.31496062992125984" footer="0.31496062992125984"/>
  <pageSetup paperSize="9" scale="59" fitToWidth="0" fitToHeight="0" orientation="portrait" r:id="rId1"/>
  <headerFooter alignWithMargins="0">
    <oddFooter>&amp;C&amp;8テーマ１－&amp;P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31B98E-4169-4EC4-BEAE-D8457E6187A4}">
  <dimension ref="A1:U99"/>
  <sheetViews>
    <sheetView showGridLines="0" view="pageBreakPreview" zoomScale="120" zoomScaleNormal="120" zoomScaleSheetLayoutView="120" workbookViewId="0">
      <selection activeCell="G108" sqref="G108"/>
    </sheetView>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8" width="7.33203125" style="1" customWidth="1"/>
    <col min="9" max="9" width="9.83203125" style="1" bestFit="1" customWidth="1"/>
    <col min="10" max="14" width="7.33203125" style="1" customWidth="1"/>
    <col min="15" max="15" width="16.33203125" style="1" bestFit="1" customWidth="1"/>
    <col min="16" max="20" width="7.33203125" style="1" customWidth="1"/>
    <col min="21" max="21" width="2.33203125" style="1" customWidth="1"/>
    <col min="22" max="27" width="5.83203125" style="1" customWidth="1"/>
    <col min="28" max="16384" width="9.33203125" style="1"/>
  </cols>
  <sheetData>
    <row r="1" spans="1:20" s="6" customFormat="1" ht="14.25" customHeight="1" x14ac:dyDescent="0.15">
      <c r="A1" s="3"/>
      <c r="B1" s="4" t="s">
        <v>61</v>
      </c>
      <c r="C1" s="4"/>
      <c r="D1" s="5"/>
      <c r="E1" s="4"/>
      <c r="F1" s="4"/>
      <c r="G1" s="4"/>
      <c r="H1" s="4"/>
      <c r="I1" s="4"/>
      <c r="J1" s="4"/>
      <c r="K1" s="4"/>
      <c r="L1" s="4"/>
      <c r="M1" s="4"/>
      <c r="N1" s="4"/>
      <c r="O1" s="4"/>
      <c r="P1" s="4"/>
      <c r="Q1" s="4"/>
      <c r="R1" s="4"/>
      <c r="S1" s="4"/>
      <c r="T1" s="4"/>
    </row>
    <row r="2" spans="1:20" ht="9.6" customHeight="1" x14ac:dyDescent="0.15">
      <c r="A2" s="7"/>
      <c r="B2" s="27"/>
      <c r="C2" s="27"/>
      <c r="D2" s="28"/>
      <c r="E2" s="27"/>
      <c r="F2" s="27"/>
      <c r="G2" s="27"/>
      <c r="H2" s="27"/>
      <c r="I2" s="27"/>
      <c r="J2" s="27"/>
      <c r="K2" s="27"/>
      <c r="L2" s="27"/>
      <c r="M2" s="27"/>
      <c r="N2" s="27"/>
      <c r="O2" s="27"/>
      <c r="P2" s="27"/>
      <c r="Q2" s="27"/>
      <c r="R2" s="27"/>
      <c r="S2" s="27"/>
      <c r="T2" s="27"/>
    </row>
    <row r="3" spans="1:20" s="7" customFormat="1" ht="20.100000000000001" customHeight="1" x14ac:dyDescent="0.15">
      <c r="A3" s="44" t="str">
        <f ca="1">RIGHT(CELL("filename",A3), LEN(CELL("filename",A3))-FIND("]",CELL("filename",A3)))</f>
        <v>問22</v>
      </c>
      <c r="B3" s="44"/>
      <c r="C3" s="67" t="s">
        <v>102</v>
      </c>
      <c r="D3" s="67"/>
      <c r="E3" s="67"/>
      <c r="F3" s="67"/>
      <c r="G3" s="67"/>
      <c r="H3" s="67"/>
      <c r="I3" s="67"/>
      <c r="J3" s="67"/>
      <c r="K3" s="67"/>
      <c r="L3" s="67"/>
      <c r="M3" s="67"/>
      <c r="N3" s="67"/>
      <c r="O3" s="67"/>
      <c r="P3" s="67"/>
      <c r="Q3" s="67"/>
      <c r="R3" s="67"/>
      <c r="S3" s="67"/>
      <c r="T3" s="67"/>
    </row>
    <row r="4" spans="1:20" s="8" customFormat="1" ht="9.6" customHeight="1" x14ac:dyDescent="0.15">
      <c r="D4" s="9"/>
    </row>
    <row r="5" spans="1:20" ht="120" customHeight="1" x14ac:dyDescent="0.15">
      <c r="B5" s="47" t="s">
        <v>23</v>
      </c>
      <c r="C5" s="48"/>
      <c r="D5" s="33" t="s">
        <v>0</v>
      </c>
      <c r="E5" s="26" t="s">
        <v>103</v>
      </c>
      <c r="F5" s="14" t="s">
        <v>104</v>
      </c>
      <c r="G5" s="14" t="s">
        <v>105</v>
      </c>
      <c r="H5" s="14" t="s">
        <v>106</v>
      </c>
      <c r="I5" s="14" t="s">
        <v>107</v>
      </c>
      <c r="J5" s="14" t="s">
        <v>108</v>
      </c>
      <c r="K5" s="14" t="s">
        <v>109</v>
      </c>
      <c r="L5" s="14" t="s">
        <v>110</v>
      </c>
      <c r="M5" s="14" t="s">
        <v>111</v>
      </c>
      <c r="N5" s="14" t="s">
        <v>112</v>
      </c>
      <c r="O5" s="15" t="s">
        <v>113</v>
      </c>
      <c r="P5" s="11" t="s">
        <v>114</v>
      </c>
      <c r="Q5" s="11" t="s">
        <v>115</v>
      </c>
      <c r="R5" s="36" t="s">
        <v>127</v>
      </c>
      <c r="S5" s="12"/>
      <c r="T5" s="13"/>
    </row>
    <row r="6" spans="1:20" x14ac:dyDescent="0.15">
      <c r="B6" s="49" t="s">
        <v>2</v>
      </c>
      <c r="C6" s="50"/>
      <c r="D6" s="16">
        <v>2488</v>
      </c>
      <c r="E6" s="17">
        <v>1282</v>
      </c>
      <c r="F6" s="18">
        <v>234</v>
      </c>
      <c r="G6" s="18">
        <v>661</v>
      </c>
      <c r="H6" s="18">
        <v>193</v>
      </c>
      <c r="I6" s="18">
        <v>59</v>
      </c>
      <c r="J6" s="18">
        <v>69</v>
      </c>
      <c r="K6" s="18">
        <v>1096</v>
      </c>
      <c r="L6" s="18">
        <v>502</v>
      </c>
      <c r="M6" s="18">
        <v>538</v>
      </c>
      <c r="N6" s="18">
        <v>78</v>
      </c>
      <c r="O6" s="18">
        <v>48</v>
      </c>
      <c r="P6" s="18">
        <v>150</v>
      </c>
      <c r="Q6" s="18">
        <v>508</v>
      </c>
      <c r="R6" s="18">
        <v>46</v>
      </c>
      <c r="S6" s="19"/>
      <c r="T6" s="20"/>
    </row>
    <row r="7" spans="1:20" x14ac:dyDescent="0.15">
      <c r="B7" s="51"/>
      <c r="C7" s="52"/>
      <c r="D7" s="21"/>
      <c r="E7" s="25">
        <v>51.5</v>
      </c>
      <c r="F7" s="22">
        <v>9.4</v>
      </c>
      <c r="G7" s="22">
        <v>26.6</v>
      </c>
      <c r="H7" s="22">
        <v>7.8</v>
      </c>
      <c r="I7" s="22">
        <v>2.4</v>
      </c>
      <c r="J7" s="22">
        <v>2.8</v>
      </c>
      <c r="K7" s="22">
        <v>44.1</v>
      </c>
      <c r="L7" s="22">
        <v>20.2</v>
      </c>
      <c r="M7" s="22">
        <v>21.6</v>
      </c>
      <c r="N7" s="22">
        <v>3.1</v>
      </c>
      <c r="O7" s="22">
        <v>1.9</v>
      </c>
      <c r="P7" s="22">
        <v>6</v>
      </c>
      <c r="Q7" s="22">
        <v>20.399999999999999</v>
      </c>
      <c r="R7" s="22">
        <v>1.8</v>
      </c>
      <c r="S7" s="23"/>
      <c r="T7" s="24"/>
    </row>
    <row r="8" spans="1:20" ht="8.4499999999999993" customHeight="1" x14ac:dyDescent="0.15">
      <c r="B8" s="53" t="s">
        <v>28</v>
      </c>
      <c r="C8" s="45" t="s">
        <v>3</v>
      </c>
      <c r="D8" s="16">
        <v>1035</v>
      </c>
      <c r="E8" s="17">
        <v>598</v>
      </c>
      <c r="F8" s="18">
        <v>112</v>
      </c>
      <c r="G8" s="18">
        <v>356</v>
      </c>
      <c r="H8" s="18">
        <v>78</v>
      </c>
      <c r="I8" s="18">
        <v>20</v>
      </c>
      <c r="J8" s="18">
        <v>15</v>
      </c>
      <c r="K8" s="18">
        <v>541</v>
      </c>
      <c r="L8" s="18">
        <v>292</v>
      </c>
      <c r="M8" s="18">
        <v>113</v>
      </c>
      <c r="N8" s="18">
        <v>30</v>
      </c>
      <c r="O8" s="18">
        <v>21</v>
      </c>
      <c r="P8" s="18">
        <v>63</v>
      </c>
      <c r="Q8" s="18">
        <v>279</v>
      </c>
      <c r="R8" s="18">
        <v>24</v>
      </c>
      <c r="S8" s="19"/>
      <c r="T8" s="20"/>
    </row>
    <row r="9" spans="1:20" x14ac:dyDescent="0.15">
      <c r="B9" s="54"/>
      <c r="C9" s="46"/>
      <c r="D9" s="21"/>
      <c r="E9" s="25">
        <v>57.8</v>
      </c>
      <c r="F9" s="22">
        <v>10.8</v>
      </c>
      <c r="G9" s="22">
        <v>34.4</v>
      </c>
      <c r="H9" s="22">
        <v>7.5</v>
      </c>
      <c r="I9" s="22">
        <v>1.9</v>
      </c>
      <c r="J9" s="22">
        <v>1.4</v>
      </c>
      <c r="K9" s="22">
        <v>52.3</v>
      </c>
      <c r="L9" s="22">
        <v>28.2</v>
      </c>
      <c r="M9" s="22">
        <v>10.9</v>
      </c>
      <c r="N9" s="22">
        <v>2.9</v>
      </c>
      <c r="O9" s="22">
        <v>2</v>
      </c>
      <c r="P9" s="22">
        <v>6.1</v>
      </c>
      <c r="Q9" s="22">
        <v>27</v>
      </c>
      <c r="R9" s="22">
        <v>2.2999999999999998</v>
      </c>
      <c r="S9" s="23"/>
      <c r="T9" s="24"/>
    </row>
    <row r="10" spans="1:20" x14ac:dyDescent="0.15">
      <c r="B10" s="54"/>
      <c r="C10" s="45" t="s">
        <v>4</v>
      </c>
      <c r="D10" s="16">
        <v>1419</v>
      </c>
      <c r="E10" s="17">
        <v>675</v>
      </c>
      <c r="F10" s="18">
        <v>113</v>
      </c>
      <c r="G10" s="18">
        <v>296</v>
      </c>
      <c r="H10" s="18">
        <v>110</v>
      </c>
      <c r="I10" s="18">
        <v>37</v>
      </c>
      <c r="J10" s="18">
        <v>45</v>
      </c>
      <c r="K10" s="18">
        <v>550</v>
      </c>
      <c r="L10" s="18">
        <v>209</v>
      </c>
      <c r="M10" s="18">
        <v>413</v>
      </c>
      <c r="N10" s="18">
        <v>42</v>
      </c>
      <c r="O10" s="18">
        <v>20</v>
      </c>
      <c r="P10" s="18">
        <v>84</v>
      </c>
      <c r="Q10" s="18">
        <v>226</v>
      </c>
      <c r="R10" s="18">
        <v>22</v>
      </c>
      <c r="S10" s="19"/>
      <c r="T10" s="20"/>
    </row>
    <row r="11" spans="1:20" x14ac:dyDescent="0.15">
      <c r="B11" s="54"/>
      <c r="C11" s="46"/>
      <c r="D11" s="21"/>
      <c r="E11" s="25">
        <v>47.6</v>
      </c>
      <c r="F11" s="22">
        <v>8</v>
      </c>
      <c r="G11" s="22">
        <v>20.9</v>
      </c>
      <c r="H11" s="22">
        <v>7.8</v>
      </c>
      <c r="I11" s="22">
        <v>2.6</v>
      </c>
      <c r="J11" s="22">
        <v>3.2</v>
      </c>
      <c r="K11" s="22">
        <v>38.799999999999997</v>
      </c>
      <c r="L11" s="22">
        <v>14.7</v>
      </c>
      <c r="M11" s="22">
        <v>29.1</v>
      </c>
      <c r="N11" s="22">
        <v>3</v>
      </c>
      <c r="O11" s="22">
        <v>1.4</v>
      </c>
      <c r="P11" s="22">
        <v>5.9</v>
      </c>
      <c r="Q11" s="22">
        <v>15.9</v>
      </c>
      <c r="R11" s="22">
        <v>1.6</v>
      </c>
      <c r="S11" s="23"/>
      <c r="T11" s="24"/>
    </row>
    <row r="12" spans="1:20" x14ac:dyDescent="0.15">
      <c r="B12" s="54"/>
      <c r="C12" s="45" t="s">
        <v>22</v>
      </c>
      <c r="D12" s="16">
        <v>14</v>
      </c>
      <c r="E12" s="17">
        <v>6</v>
      </c>
      <c r="F12" s="18">
        <v>5</v>
      </c>
      <c r="G12" s="18">
        <v>3</v>
      </c>
      <c r="H12" s="18">
        <v>1</v>
      </c>
      <c r="I12" s="18">
        <v>1</v>
      </c>
      <c r="J12" s="18">
        <v>5</v>
      </c>
      <c r="K12" s="18">
        <v>2</v>
      </c>
      <c r="L12" s="18"/>
      <c r="M12" s="18">
        <v>3</v>
      </c>
      <c r="N12" s="18">
        <v>3</v>
      </c>
      <c r="O12" s="18">
        <v>2</v>
      </c>
      <c r="P12" s="18">
        <v>1</v>
      </c>
      <c r="Q12" s="18"/>
      <c r="R12" s="18"/>
      <c r="S12" s="19"/>
      <c r="T12" s="20"/>
    </row>
    <row r="13" spans="1:20" x14ac:dyDescent="0.15">
      <c r="B13" s="54"/>
      <c r="C13" s="46"/>
      <c r="D13" s="21"/>
      <c r="E13" s="25">
        <v>42.9</v>
      </c>
      <c r="F13" s="22">
        <v>35.700000000000003</v>
      </c>
      <c r="G13" s="22">
        <v>21.4</v>
      </c>
      <c r="H13" s="22">
        <v>7.1</v>
      </c>
      <c r="I13" s="22">
        <v>7.1</v>
      </c>
      <c r="J13" s="22">
        <v>35.700000000000003</v>
      </c>
      <c r="K13" s="22">
        <v>14.3</v>
      </c>
      <c r="L13" s="22">
        <v>0</v>
      </c>
      <c r="M13" s="22">
        <v>21.4</v>
      </c>
      <c r="N13" s="22">
        <v>21.4</v>
      </c>
      <c r="O13" s="22">
        <v>14.3</v>
      </c>
      <c r="P13" s="22">
        <v>7.1</v>
      </c>
      <c r="Q13" s="22">
        <v>0</v>
      </c>
      <c r="R13" s="22">
        <v>0</v>
      </c>
      <c r="S13" s="23"/>
      <c r="T13" s="24"/>
    </row>
    <row r="14" spans="1:20" ht="9.75" customHeight="1" x14ac:dyDescent="0.15">
      <c r="B14" s="54"/>
      <c r="C14" s="45" t="s">
        <v>1</v>
      </c>
      <c r="D14" s="16">
        <v>20</v>
      </c>
      <c r="E14" s="17">
        <v>3</v>
      </c>
      <c r="F14" s="18">
        <v>4</v>
      </c>
      <c r="G14" s="18">
        <v>6</v>
      </c>
      <c r="H14" s="18">
        <v>4</v>
      </c>
      <c r="I14" s="18">
        <v>1</v>
      </c>
      <c r="J14" s="18">
        <v>4</v>
      </c>
      <c r="K14" s="18">
        <v>3</v>
      </c>
      <c r="L14" s="18">
        <v>1</v>
      </c>
      <c r="M14" s="18">
        <v>9</v>
      </c>
      <c r="N14" s="18">
        <v>3</v>
      </c>
      <c r="O14" s="18">
        <v>5</v>
      </c>
      <c r="P14" s="18">
        <v>2</v>
      </c>
      <c r="Q14" s="18">
        <v>3</v>
      </c>
      <c r="R14" s="18"/>
      <c r="S14" s="19"/>
      <c r="T14" s="20"/>
    </row>
    <row r="15" spans="1:20" x14ac:dyDescent="0.15">
      <c r="B15" s="55"/>
      <c r="C15" s="46"/>
      <c r="D15" s="21"/>
      <c r="E15" s="25">
        <v>15</v>
      </c>
      <c r="F15" s="22">
        <v>20</v>
      </c>
      <c r="G15" s="22">
        <v>30</v>
      </c>
      <c r="H15" s="22">
        <v>20</v>
      </c>
      <c r="I15" s="22">
        <v>5</v>
      </c>
      <c r="J15" s="22">
        <v>20</v>
      </c>
      <c r="K15" s="22">
        <v>15</v>
      </c>
      <c r="L15" s="22">
        <v>5</v>
      </c>
      <c r="M15" s="22">
        <v>45</v>
      </c>
      <c r="N15" s="22">
        <v>15</v>
      </c>
      <c r="O15" s="22">
        <v>25</v>
      </c>
      <c r="P15" s="22">
        <v>10</v>
      </c>
      <c r="Q15" s="22">
        <v>15</v>
      </c>
      <c r="R15" s="22">
        <v>0</v>
      </c>
      <c r="S15" s="23"/>
      <c r="T15" s="24"/>
    </row>
    <row r="16" spans="1:20" ht="8.85" customHeight="1" x14ac:dyDescent="0.15">
      <c r="B16" s="56" t="s">
        <v>44</v>
      </c>
      <c r="C16" s="45" t="s">
        <v>42</v>
      </c>
      <c r="D16" s="16">
        <v>161</v>
      </c>
      <c r="E16" s="17">
        <v>35</v>
      </c>
      <c r="F16" s="18">
        <v>19</v>
      </c>
      <c r="G16" s="18">
        <v>13</v>
      </c>
      <c r="H16" s="18">
        <v>6</v>
      </c>
      <c r="I16" s="18">
        <v>7</v>
      </c>
      <c r="J16" s="18">
        <v>5</v>
      </c>
      <c r="K16" s="18">
        <v>27</v>
      </c>
      <c r="L16" s="18">
        <v>37</v>
      </c>
      <c r="M16" s="18">
        <v>19</v>
      </c>
      <c r="N16" s="18">
        <v>8</v>
      </c>
      <c r="O16" s="18">
        <v>5</v>
      </c>
      <c r="P16" s="18">
        <v>11</v>
      </c>
      <c r="Q16" s="18">
        <v>24</v>
      </c>
      <c r="R16" s="18">
        <v>9</v>
      </c>
      <c r="S16" s="19"/>
      <c r="T16" s="20"/>
    </row>
    <row r="17" spans="2:20" x14ac:dyDescent="0.15">
      <c r="B17" s="56"/>
      <c r="C17" s="46"/>
      <c r="D17" s="21"/>
      <c r="E17" s="25">
        <v>21.7</v>
      </c>
      <c r="F17" s="22">
        <v>11.8</v>
      </c>
      <c r="G17" s="22">
        <v>8.1</v>
      </c>
      <c r="H17" s="22">
        <v>3.7</v>
      </c>
      <c r="I17" s="22">
        <v>4.3</v>
      </c>
      <c r="J17" s="22">
        <v>3.1</v>
      </c>
      <c r="K17" s="22">
        <v>16.8</v>
      </c>
      <c r="L17" s="22">
        <v>23</v>
      </c>
      <c r="M17" s="22">
        <v>11.8</v>
      </c>
      <c r="N17" s="22">
        <v>5</v>
      </c>
      <c r="O17" s="22">
        <v>3.1</v>
      </c>
      <c r="P17" s="22">
        <v>6.8</v>
      </c>
      <c r="Q17" s="22">
        <v>14.9</v>
      </c>
      <c r="R17" s="22">
        <v>5.6</v>
      </c>
      <c r="S17" s="23"/>
      <c r="T17" s="24"/>
    </row>
    <row r="18" spans="2:20" x14ac:dyDescent="0.15">
      <c r="B18" s="56"/>
      <c r="C18" s="45" t="s">
        <v>24</v>
      </c>
      <c r="D18" s="16">
        <v>281</v>
      </c>
      <c r="E18" s="17">
        <v>98</v>
      </c>
      <c r="F18" s="18">
        <v>17</v>
      </c>
      <c r="G18" s="18">
        <v>11</v>
      </c>
      <c r="H18" s="18">
        <v>24</v>
      </c>
      <c r="I18" s="18">
        <v>6</v>
      </c>
      <c r="J18" s="18">
        <v>2</v>
      </c>
      <c r="K18" s="18">
        <v>72</v>
      </c>
      <c r="L18" s="18">
        <v>55</v>
      </c>
      <c r="M18" s="18">
        <v>36</v>
      </c>
      <c r="N18" s="18">
        <v>5</v>
      </c>
      <c r="O18" s="18">
        <v>4</v>
      </c>
      <c r="P18" s="18">
        <v>11</v>
      </c>
      <c r="Q18" s="18">
        <v>35</v>
      </c>
      <c r="R18" s="18"/>
      <c r="S18" s="19"/>
      <c r="T18" s="20"/>
    </row>
    <row r="19" spans="2:20" x14ac:dyDescent="0.15">
      <c r="B19" s="56"/>
      <c r="C19" s="46"/>
      <c r="D19" s="21"/>
      <c r="E19" s="25">
        <v>34.9</v>
      </c>
      <c r="F19" s="22">
        <v>6</v>
      </c>
      <c r="G19" s="22">
        <v>3.9</v>
      </c>
      <c r="H19" s="22">
        <v>8.5</v>
      </c>
      <c r="I19" s="22">
        <v>2.1</v>
      </c>
      <c r="J19" s="22">
        <v>0.7</v>
      </c>
      <c r="K19" s="22">
        <v>25.6</v>
      </c>
      <c r="L19" s="22">
        <v>19.600000000000001</v>
      </c>
      <c r="M19" s="22">
        <v>12.8</v>
      </c>
      <c r="N19" s="22">
        <v>1.8</v>
      </c>
      <c r="O19" s="22">
        <v>1.4</v>
      </c>
      <c r="P19" s="22">
        <v>3.9</v>
      </c>
      <c r="Q19" s="22">
        <v>12.5</v>
      </c>
      <c r="R19" s="22">
        <v>0</v>
      </c>
      <c r="S19" s="23"/>
      <c r="T19" s="24"/>
    </row>
    <row r="20" spans="2:20" x14ac:dyDescent="0.15">
      <c r="B20" s="56"/>
      <c r="C20" s="45" t="s">
        <v>25</v>
      </c>
      <c r="D20" s="16">
        <v>311</v>
      </c>
      <c r="E20" s="17">
        <v>148</v>
      </c>
      <c r="F20" s="18">
        <v>27</v>
      </c>
      <c r="G20" s="18">
        <v>138</v>
      </c>
      <c r="H20" s="18">
        <v>53</v>
      </c>
      <c r="I20" s="18">
        <v>9</v>
      </c>
      <c r="J20" s="18">
        <v>11</v>
      </c>
      <c r="K20" s="18">
        <v>130</v>
      </c>
      <c r="L20" s="18">
        <v>72</v>
      </c>
      <c r="M20" s="18">
        <v>55</v>
      </c>
      <c r="N20" s="18">
        <v>6</v>
      </c>
      <c r="O20" s="18">
        <v>2</v>
      </c>
      <c r="P20" s="18">
        <v>19</v>
      </c>
      <c r="Q20" s="18">
        <v>120</v>
      </c>
      <c r="R20" s="18">
        <v>5</v>
      </c>
      <c r="S20" s="19"/>
      <c r="T20" s="20"/>
    </row>
    <row r="21" spans="2:20" x14ac:dyDescent="0.15">
      <c r="B21" s="56"/>
      <c r="C21" s="46"/>
      <c r="D21" s="21"/>
      <c r="E21" s="25">
        <v>47.6</v>
      </c>
      <c r="F21" s="22">
        <v>8.6999999999999993</v>
      </c>
      <c r="G21" s="22">
        <v>44.4</v>
      </c>
      <c r="H21" s="22">
        <v>17</v>
      </c>
      <c r="I21" s="22">
        <v>2.9</v>
      </c>
      <c r="J21" s="22">
        <v>3.5</v>
      </c>
      <c r="K21" s="22">
        <v>41.8</v>
      </c>
      <c r="L21" s="22">
        <v>23.2</v>
      </c>
      <c r="M21" s="22">
        <v>17.7</v>
      </c>
      <c r="N21" s="22">
        <v>1.9</v>
      </c>
      <c r="O21" s="22">
        <v>0.6</v>
      </c>
      <c r="P21" s="22">
        <v>6.1</v>
      </c>
      <c r="Q21" s="22">
        <v>38.6</v>
      </c>
      <c r="R21" s="22">
        <v>1.6</v>
      </c>
      <c r="S21" s="23"/>
      <c r="T21" s="24"/>
    </row>
    <row r="22" spans="2:20" x14ac:dyDescent="0.15">
      <c r="B22" s="56"/>
      <c r="C22" s="45" t="s">
        <v>26</v>
      </c>
      <c r="D22" s="16">
        <v>478</v>
      </c>
      <c r="E22" s="17">
        <v>161</v>
      </c>
      <c r="F22" s="18">
        <v>31</v>
      </c>
      <c r="G22" s="18">
        <v>117</v>
      </c>
      <c r="H22" s="18">
        <v>25</v>
      </c>
      <c r="I22" s="18">
        <v>4</v>
      </c>
      <c r="J22" s="18">
        <v>13</v>
      </c>
      <c r="K22" s="18">
        <v>155</v>
      </c>
      <c r="L22" s="18">
        <v>38</v>
      </c>
      <c r="M22" s="18">
        <v>79</v>
      </c>
      <c r="N22" s="18"/>
      <c r="O22" s="18">
        <v>8</v>
      </c>
      <c r="P22" s="18">
        <v>22</v>
      </c>
      <c r="Q22" s="18">
        <v>98</v>
      </c>
      <c r="R22" s="18">
        <v>9</v>
      </c>
      <c r="S22" s="19"/>
      <c r="T22" s="20"/>
    </row>
    <row r="23" spans="2:20" x14ac:dyDescent="0.15">
      <c r="B23" s="56"/>
      <c r="C23" s="46"/>
      <c r="D23" s="21"/>
      <c r="E23" s="25">
        <v>33.700000000000003</v>
      </c>
      <c r="F23" s="22">
        <v>6.5</v>
      </c>
      <c r="G23" s="22">
        <v>24.5</v>
      </c>
      <c r="H23" s="22">
        <v>5.2</v>
      </c>
      <c r="I23" s="22">
        <v>0.8</v>
      </c>
      <c r="J23" s="22">
        <v>2.7</v>
      </c>
      <c r="K23" s="22">
        <v>32.4</v>
      </c>
      <c r="L23" s="22">
        <v>7.9</v>
      </c>
      <c r="M23" s="22">
        <v>16.5</v>
      </c>
      <c r="N23" s="22">
        <v>0</v>
      </c>
      <c r="O23" s="22">
        <v>1.7</v>
      </c>
      <c r="P23" s="22">
        <v>4.5999999999999996</v>
      </c>
      <c r="Q23" s="22">
        <v>20.5</v>
      </c>
      <c r="R23" s="22">
        <v>1.9</v>
      </c>
      <c r="S23" s="23"/>
      <c r="T23" s="24"/>
    </row>
    <row r="24" spans="2:20" x14ac:dyDescent="0.15">
      <c r="B24" s="56"/>
      <c r="C24" s="45" t="s">
        <v>27</v>
      </c>
      <c r="D24" s="38">
        <v>489</v>
      </c>
      <c r="E24" s="17">
        <v>218</v>
      </c>
      <c r="F24" s="18">
        <v>52</v>
      </c>
      <c r="G24" s="18">
        <v>98</v>
      </c>
      <c r="H24" s="18">
        <v>17</v>
      </c>
      <c r="I24" s="18">
        <v>6</v>
      </c>
      <c r="J24" s="18">
        <v>7</v>
      </c>
      <c r="K24" s="18">
        <v>172</v>
      </c>
      <c r="L24" s="18">
        <v>79</v>
      </c>
      <c r="M24" s="18">
        <v>59</v>
      </c>
      <c r="N24" s="18">
        <v>5</v>
      </c>
      <c r="O24" s="18">
        <v>4</v>
      </c>
      <c r="P24" s="18">
        <v>28</v>
      </c>
      <c r="Q24" s="18">
        <v>47</v>
      </c>
      <c r="R24" s="18">
        <v>6</v>
      </c>
      <c r="S24" s="19"/>
      <c r="T24" s="20"/>
    </row>
    <row r="25" spans="2:20" x14ac:dyDescent="0.15">
      <c r="B25" s="56"/>
      <c r="C25" s="46"/>
      <c r="D25" s="41"/>
      <c r="E25" s="25">
        <v>44.6</v>
      </c>
      <c r="F25" s="22">
        <v>10.6</v>
      </c>
      <c r="G25" s="22">
        <v>20</v>
      </c>
      <c r="H25" s="22">
        <v>3.5</v>
      </c>
      <c r="I25" s="22">
        <v>1.2</v>
      </c>
      <c r="J25" s="22">
        <v>1.4</v>
      </c>
      <c r="K25" s="22">
        <v>35.200000000000003</v>
      </c>
      <c r="L25" s="22">
        <v>16.2</v>
      </c>
      <c r="M25" s="22">
        <v>12.1</v>
      </c>
      <c r="N25" s="22">
        <v>1</v>
      </c>
      <c r="O25" s="22">
        <v>0.8</v>
      </c>
      <c r="P25" s="22">
        <v>5.7</v>
      </c>
      <c r="Q25" s="22">
        <v>9.6</v>
      </c>
      <c r="R25" s="22">
        <v>1.2</v>
      </c>
      <c r="S25" s="23"/>
      <c r="T25" s="24"/>
    </row>
    <row r="26" spans="2:20" ht="9.75" customHeight="1" x14ac:dyDescent="0.15">
      <c r="B26" s="56"/>
      <c r="C26" s="45" t="s">
        <v>43</v>
      </c>
      <c r="D26" s="16">
        <v>751</v>
      </c>
      <c r="E26" s="17">
        <v>596</v>
      </c>
      <c r="F26" s="18">
        <v>86</v>
      </c>
      <c r="G26" s="18">
        <v>281</v>
      </c>
      <c r="H26" s="18">
        <v>68</v>
      </c>
      <c r="I26" s="18">
        <v>27</v>
      </c>
      <c r="J26" s="18">
        <v>31</v>
      </c>
      <c r="K26" s="18">
        <v>532</v>
      </c>
      <c r="L26" s="18">
        <v>218</v>
      </c>
      <c r="M26" s="18">
        <v>286</v>
      </c>
      <c r="N26" s="18">
        <v>53</v>
      </c>
      <c r="O26" s="18">
        <v>25</v>
      </c>
      <c r="P26" s="18">
        <v>54</v>
      </c>
      <c r="Q26" s="18">
        <v>179</v>
      </c>
      <c r="R26" s="18">
        <v>17</v>
      </c>
      <c r="S26" s="19"/>
      <c r="T26" s="20"/>
    </row>
    <row r="27" spans="2:20" x14ac:dyDescent="0.15">
      <c r="B27" s="56"/>
      <c r="C27" s="46"/>
      <c r="D27" s="21"/>
      <c r="E27" s="25">
        <v>82</v>
      </c>
      <c r="F27" s="22">
        <v>11.5</v>
      </c>
      <c r="G27" s="22">
        <v>37.4</v>
      </c>
      <c r="H27" s="22">
        <v>9.1</v>
      </c>
      <c r="I27" s="22">
        <v>3.6</v>
      </c>
      <c r="J27" s="22">
        <v>4.0999999999999996</v>
      </c>
      <c r="K27" s="22">
        <v>70.8</v>
      </c>
      <c r="L27" s="22">
        <v>29</v>
      </c>
      <c r="M27" s="22">
        <v>38.1</v>
      </c>
      <c r="N27" s="22">
        <v>7.1</v>
      </c>
      <c r="O27" s="22">
        <v>3.3</v>
      </c>
      <c r="P27" s="22">
        <v>7.6</v>
      </c>
      <c r="Q27" s="22">
        <v>23.8</v>
      </c>
      <c r="R27" s="22">
        <v>2.2999999999999998</v>
      </c>
      <c r="S27" s="23"/>
      <c r="T27" s="24"/>
    </row>
    <row r="28" spans="2:20" x14ac:dyDescent="0.15">
      <c r="B28" s="56"/>
      <c r="C28" s="45" t="s">
        <v>1</v>
      </c>
      <c r="D28" s="16">
        <v>17</v>
      </c>
      <c r="E28" s="17">
        <v>6</v>
      </c>
      <c r="F28" s="18">
        <v>2</v>
      </c>
      <c r="G28" s="18">
        <v>3</v>
      </c>
      <c r="H28" s="18"/>
      <c r="I28" s="18"/>
      <c r="J28" s="18"/>
      <c r="K28" s="18">
        <v>8</v>
      </c>
      <c r="L28" s="18">
        <v>3</v>
      </c>
      <c r="M28" s="18">
        <v>4</v>
      </c>
      <c r="N28" s="18">
        <v>1</v>
      </c>
      <c r="O28" s="18"/>
      <c r="P28" s="18">
        <v>2</v>
      </c>
      <c r="Q28" s="18">
        <v>5</v>
      </c>
      <c r="R28" s="18"/>
      <c r="S28" s="19"/>
      <c r="T28" s="20"/>
    </row>
    <row r="29" spans="2:20" x14ac:dyDescent="0.15">
      <c r="B29" s="57"/>
      <c r="C29" s="46"/>
      <c r="D29" s="21"/>
      <c r="E29" s="25">
        <v>35.299999999999997</v>
      </c>
      <c r="F29" s="22">
        <v>11.8</v>
      </c>
      <c r="G29" s="22">
        <v>17.600000000000001</v>
      </c>
      <c r="H29" s="22">
        <v>0</v>
      </c>
      <c r="I29" s="22">
        <v>0</v>
      </c>
      <c r="J29" s="22">
        <v>0</v>
      </c>
      <c r="K29" s="22">
        <v>47.1</v>
      </c>
      <c r="L29" s="22">
        <v>17.600000000000001</v>
      </c>
      <c r="M29" s="22">
        <v>23.5</v>
      </c>
      <c r="N29" s="22">
        <v>5.9</v>
      </c>
      <c r="O29" s="22">
        <v>0</v>
      </c>
      <c r="P29" s="22">
        <v>11.8</v>
      </c>
      <c r="Q29" s="22">
        <v>29.4</v>
      </c>
      <c r="R29" s="22">
        <v>0</v>
      </c>
      <c r="S29" s="23"/>
      <c r="T29" s="24"/>
    </row>
    <row r="30" spans="2:20" ht="8.85" customHeight="1" x14ac:dyDescent="0.15">
      <c r="B30" s="53" t="s">
        <v>29</v>
      </c>
      <c r="C30" s="45" t="s">
        <v>5</v>
      </c>
      <c r="D30" s="16">
        <v>307</v>
      </c>
      <c r="E30" s="17">
        <v>135</v>
      </c>
      <c r="F30" s="18">
        <v>20</v>
      </c>
      <c r="G30" s="18">
        <v>62</v>
      </c>
      <c r="H30" s="18">
        <v>14</v>
      </c>
      <c r="I30" s="18">
        <v>6</v>
      </c>
      <c r="J30" s="18">
        <v>9</v>
      </c>
      <c r="K30" s="18">
        <v>125</v>
      </c>
      <c r="L30" s="18">
        <v>61</v>
      </c>
      <c r="M30" s="18">
        <v>46</v>
      </c>
      <c r="N30" s="18">
        <v>9</v>
      </c>
      <c r="O30" s="18">
        <v>8</v>
      </c>
      <c r="P30" s="18">
        <v>25</v>
      </c>
      <c r="Q30" s="18">
        <v>63</v>
      </c>
      <c r="R30" s="18">
        <v>6</v>
      </c>
      <c r="S30" s="19"/>
      <c r="T30" s="20"/>
    </row>
    <row r="31" spans="2:20" x14ac:dyDescent="0.15">
      <c r="B31" s="54"/>
      <c r="C31" s="46"/>
      <c r="D31" s="21"/>
      <c r="E31" s="25">
        <v>43.973941368078172</v>
      </c>
      <c r="F31" s="22">
        <v>6.5146579804560263</v>
      </c>
      <c r="G31" s="22">
        <v>20.195439739413683</v>
      </c>
      <c r="H31" s="22">
        <v>4.5602605863192185</v>
      </c>
      <c r="I31" s="22">
        <v>1.9543973941368076</v>
      </c>
      <c r="J31" s="22">
        <v>2.9315960912052117</v>
      </c>
      <c r="K31" s="22">
        <v>40.716612377850161</v>
      </c>
      <c r="L31" s="22">
        <v>19.869706840390879</v>
      </c>
      <c r="M31" s="22">
        <v>14.983713355048861</v>
      </c>
      <c r="N31" s="22">
        <v>2.9315960912052117</v>
      </c>
      <c r="O31" s="22">
        <v>2.6058631921824107</v>
      </c>
      <c r="P31" s="22">
        <v>8.1433224755700326</v>
      </c>
      <c r="Q31" s="22">
        <v>20.521172638436482</v>
      </c>
      <c r="R31" s="22">
        <v>1.9543973941368076</v>
      </c>
      <c r="S31" s="23"/>
      <c r="T31" s="24"/>
    </row>
    <row r="32" spans="2:20" x14ac:dyDescent="0.15">
      <c r="B32" s="54"/>
      <c r="C32" s="45" t="s">
        <v>6</v>
      </c>
      <c r="D32" s="16">
        <v>356</v>
      </c>
      <c r="E32" s="17">
        <v>153</v>
      </c>
      <c r="F32" s="18">
        <v>33</v>
      </c>
      <c r="G32" s="18">
        <v>85</v>
      </c>
      <c r="H32" s="18">
        <v>28</v>
      </c>
      <c r="I32" s="18">
        <v>7</v>
      </c>
      <c r="J32" s="18">
        <v>11</v>
      </c>
      <c r="K32" s="18">
        <v>147</v>
      </c>
      <c r="L32" s="18">
        <v>62</v>
      </c>
      <c r="M32" s="18">
        <v>57</v>
      </c>
      <c r="N32" s="18">
        <v>14</v>
      </c>
      <c r="O32" s="18">
        <v>1</v>
      </c>
      <c r="P32" s="18">
        <v>16</v>
      </c>
      <c r="Q32" s="18">
        <v>56</v>
      </c>
      <c r="R32" s="18">
        <v>8</v>
      </c>
      <c r="S32" s="19"/>
      <c r="T32" s="20"/>
    </row>
    <row r="33" spans="2:20" x14ac:dyDescent="0.15">
      <c r="B33" s="54"/>
      <c r="C33" s="46"/>
      <c r="D33" s="21"/>
      <c r="E33" s="25">
        <v>42.977528089887642</v>
      </c>
      <c r="F33" s="22">
        <v>9.2696629213483153</v>
      </c>
      <c r="G33" s="22">
        <v>23.876404494382022</v>
      </c>
      <c r="H33" s="22">
        <v>7.8651685393258424</v>
      </c>
      <c r="I33" s="22">
        <v>1.9662921348314606</v>
      </c>
      <c r="J33" s="22">
        <v>3.089887640449438</v>
      </c>
      <c r="K33" s="22">
        <v>41.292134831460672</v>
      </c>
      <c r="L33" s="22">
        <v>17.415730337078653</v>
      </c>
      <c r="M33" s="22">
        <v>16.011235955056179</v>
      </c>
      <c r="N33" s="22">
        <v>3.9325842696629212</v>
      </c>
      <c r="O33" s="22">
        <v>0.2808988764044944</v>
      </c>
      <c r="P33" s="22">
        <v>4.4943820224719104</v>
      </c>
      <c r="Q33" s="22">
        <v>15.730337078651685</v>
      </c>
      <c r="R33" s="22">
        <v>2.2471910112359552</v>
      </c>
      <c r="S33" s="23"/>
      <c r="T33" s="24"/>
    </row>
    <row r="34" spans="2:20" x14ac:dyDescent="0.15">
      <c r="B34" s="54"/>
      <c r="C34" s="45" t="s">
        <v>7</v>
      </c>
      <c r="D34" s="16">
        <v>316</v>
      </c>
      <c r="E34" s="17">
        <v>159</v>
      </c>
      <c r="F34" s="18">
        <v>30</v>
      </c>
      <c r="G34" s="18">
        <v>104</v>
      </c>
      <c r="H34" s="18">
        <v>15</v>
      </c>
      <c r="I34" s="18">
        <v>6</v>
      </c>
      <c r="J34" s="18">
        <v>4</v>
      </c>
      <c r="K34" s="18">
        <v>149</v>
      </c>
      <c r="L34" s="18">
        <v>74</v>
      </c>
      <c r="M34" s="18">
        <v>58</v>
      </c>
      <c r="N34" s="18">
        <v>2</v>
      </c>
      <c r="O34" s="18">
        <v>6</v>
      </c>
      <c r="P34" s="18">
        <v>19</v>
      </c>
      <c r="Q34" s="18">
        <v>45</v>
      </c>
      <c r="R34" s="18">
        <v>4</v>
      </c>
      <c r="S34" s="19"/>
      <c r="T34" s="20"/>
    </row>
    <row r="35" spans="2:20" x14ac:dyDescent="0.15">
      <c r="B35" s="54"/>
      <c r="C35" s="46"/>
      <c r="D35" s="21"/>
      <c r="E35" s="25">
        <v>50.316455696202532</v>
      </c>
      <c r="F35" s="22">
        <v>9.4936708860759502</v>
      </c>
      <c r="G35" s="22">
        <v>32.911392405063289</v>
      </c>
      <c r="H35" s="22">
        <v>4.7468354430379751</v>
      </c>
      <c r="I35" s="22">
        <v>1.89873417721519</v>
      </c>
      <c r="J35" s="22">
        <v>1.2658227848101267</v>
      </c>
      <c r="K35" s="22">
        <v>47.151898734177216</v>
      </c>
      <c r="L35" s="22">
        <v>23.417721518987342</v>
      </c>
      <c r="M35" s="22">
        <v>18.354430379746837</v>
      </c>
      <c r="N35" s="22">
        <v>0.63291139240506333</v>
      </c>
      <c r="O35" s="22">
        <v>1.89873417721519</v>
      </c>
      <c r="P35" s="22">
        <v>6.0126582278481013</v>
      </c>
      <c r="Q35" s="22">
        <v>14.240506329113925</v>
      </c>
      <c r="R35" s="22">
        <v>1.2658227848101267</v>
      </c>
      <c r="S35" s="23"/>
      <c r="T35" s="24"/>
    </row>
    <row r="36" spans="2:20" x14ac:dyDescent="0.15">
      <c r="B36" s="54"/>
      <c r="C36" s="45" t="s">
        <v>8</v>
      </c>
      <c r="D36" s="16">
        <v>253</v>
      </c>
      <c r="E36" s="17">
        <v>120</v>
      </c>
      <c r="F36" s="18">
        <v>15</v>
      </c>
      <c r="G36" s="18">
        <v>57</v>
      </c>
      <c r="H36" s="18">
        <v>13</v>
      </c>
      <c r="I36" s="18">
        <v>9</v>
      </c>
      <c r="J36" s="18">
        <v>9</v>
      </c>
      <c r="K36" s="18">
        <v>100</v>
      </c>
      <c r="L36" s="18">
        <v>81</v>
      </c>
      <c r="M36" s="18">
        <v>22</v>
      </c>
      <c r="N36" s="18">
        <v>12</v>
      </c>
      <c r="O36" s="18">
        <v>4</v>
      </c>
      <c r="P36" s="18">
        <v>24</v>
      </c>
      <c r="Q36" s="18">
        <v>51</v>
      </c>
      <c r="R36" s="18">
        <v>6</v>
      </c>
      <c r="S36" s="19"/>
      <c r="T36" s="20"/>
    </row>
    <row r="37" spans="2:20" x14ac:dyDescent="0.15">
      <c r="B37" s="54"/>
      <c r="C37" s="46"/>
      <c r="D37" s="21"/>
      <c r="E37" s="25">
        <v>47.430830039525688</v>
      </c>
      <c r="F37" s="22">
        <v>5.928853754940711</v>
      </c>
      <c r="G37" s="22">
        <v>22.529644268774703</v>
      </c>
      <c r="H37" s="22">
        <v>5.1383399209486171</v>
      </c>
      <c r="I37" s="22">
        <v>3.5573122529644272</v>
      </c>
      <c r="J37" s="22">
        <v>3.5573122529644272</v>
      </c>
      <c r="K37" s="22">
        <v>39.525691699604742</v>
      </c>
      <c r="L37" s="22">
        <v>32.015810276679844</v>
      </c>
      <c r="M37" s="22">
        <v>8.695652173913043</v>
      </c>
      <c r="N37" s="22">
        <v>4.7430830039525684</v>
      </c>
      <c r="O37" s="22">
        <v>1.5810276679841897</v>
      </c>
      <c r="P37" s="22">
        <v>9.4861660079051369</v>
      </c>
      <c r="Q37" s="22">
        <v>20.158102766798418</v>
      </c>
      <c r="R37" s="22">
        <v>2.3715415019762842</v>
      </c>
      <c r="S37" s="23"/>
      <c r="T37" s="24"/>
    </row>
    <row r="38" spans="2:20" x14ac:dyDescent="0.15">
      <c r="B38" s="54"/>
      <c r="C38" s="45" t="s">
        <v>9</v>
      </c>
      <c r="D38" s="16">
        <v>156</v>
      </c>
      <c r="E38" s="17">
        <v>98</v>
      </c>
      <c r="F38" s="18">
        <v>9</v>
      </c>
      <c r="G38" s="18">
        <v>81</v>
      </c>
      <c r="H38" s="18">
        <v>12</v>
      </c>
      <c r="I38" s="18">
        <v>5</v>
      </c>
      <c r="J38" s="18">
        <v>12</v>
      </c>
      <c r="K38" s="18">
        <v>59</v>
      </c>
      <c r="L38" s="18">
        <v>11</v>
      </c>
      <c r="M38" s="18">
        <v>24</v>
      </c>
      <c r="N38" s="18">
        <v>7</v>
      </c>
      <c r="O38" s="18">
        <v>2</v>
      </c>
      <c r="P38" s="18">
        <v>12</v>
      </c>
      <c r="Q38" s="18">
        <v>76</v>
      </c>
      <c r="R38" s="18">
        <v>4</v>
      </c>
      <c r="S38" s="19"/>
      <c r="T38" s="20"/>
    </row>
    <row r="39" spans="2:20" x14ac:dyDescent="0.15">
      <c r="B39" s="54"/>
      <c r="C39" s="46"/>
      <c r="D39" s="21"/>
      <c r="E39" s="25">
        <v>62.820512820512818</v>
      </c>
      <c r="F39" s="22">
        <v>5.7692307692307692</v>
      </c>
      <c r="G39" s="22">
        <v>51.923076923076927</v>
      </c>
      <c r="H39" s="22">
        <v>7.6923076923076925</v>
      </c>
      <c r="I39" s="22">
        <v>3.2051282051282048</v>
      </c>
      <c r="J39" s="22">
        <v>7.6923076923076925</v>
      </c>
      <c r="K39" s="22">
        <v>37.820512820512818</v>
      </c>
      <c r="L39" s="22">
        <v>7.0512820512820511</v>
      </c>
      <c r="M39" s="22">
        <v>15.384615384615385</v>
      </c>
      <c r="N39" s="22">
        <v>4.4871794871794872</v>
      </c>
      <c r="O39" s="22">
        <v>1.2820512820512819</v>
      </c>
      <c r="P39" s="22">
        <v>7.6923076923076925</v>
      </c>
      <c r="Q39" s="22">
        <v>48.717948717948715</v>
      </c>
      <c r="R39" s="22">
        <v>2.5641025641025639</v>
      </c>
      <c r="S39" s="23"/>
      <c r="T39" s="24"/>
    </row>
    <row r="40" spans="2:20" x14ac:dyDescent="0.15">
      <c r="B40" s="54"/>
      <c r="C40" s="45" t="s">
        <v>10</v>
      </c>
      <c r="D40" s="16">
        <v>282</v>
      </c>
      <c r="E40" s="17">
        <v>155</v>
      </c>
      <c r="F40" s="18">
        <v>21</v>
      </c>
      <c r="G40" s="18">
        <v>55</v>
      </c>
      <c r="H40" s="18">
        <v>20</v>
      </c>
      <c r="I40" s="18">
        <v>5</v>
      </c>
      <c r="J40" s="18">
        <v>6</v>
      </c>
      <c r="K40" s="18">
        <v>94</v>
      </c>
      <c r="L40" s="18">
        <v>27</v>
      </c>
      <c r="M40" s="18">
        <v>73</v>
      </c>
      <c r="N40" s="18">
        <v>7</v>
      </c>
      <c r="O40" s="18">
        <v>4</v>
      </c>
      <c r="P40" s="18">
        <v>17</v>
      </c>
      <c r="Q40" s="18">
        <v>56</v>
      </c>
      <c r="R40" s="18">
        <v>3</v>
      </c>
      <c r="S40" s="19"/>
      <c r="T40" s="20"/>
    </row>
    <row r="41" spans="2:20" x14ac:dyDescent="0.15">
      <c r="B41" s="54"/>
      <c r="C41" s="46"/>
      <c r="D41" s="21"/>
      <c r="E41" s="25">
        <v>54.964539007092192</v>
      </c>
      <c r="F41" s="22">
        <v>7.4468085106382977</v>
      </c>
      <c r="G41" s="22">
        <v>19.50354609929078</v>
      </c>
      <c r="H41" s="22">
        <v>7.0921985815602842</v>
      </c>
      <c r="I41" s="22">
        <v>1.773049645390071</v>
      </c>
      <c r="J41" s="22">
        <v>2.1276595744680851</v>
      </c>
      <c r="K41" s="22">
        <v>33.333333333333329</v>
      </c>
      <c r="L41" s="22">
        <v>9.5744680851063837</v>
      </c>
      <c r="M41" s="22">
        <v>25.886524822695034</v>
      </c>
      <c r="N41" s="22">
        <v>2.4822695035460995</v>
      </c>
      <c r="O41" s="22">
        <v>1.4184397163120568</v>
      </c>
      <c r="P41" s="22">
        <v>6.0283687943262407</v>
      </c>
      <c r="Q41" s="22">
        <v>19.858156028368796</v>
      </c>
      <c r="R41" s="22">
        <v>1.0638297872340425</v>
      </c>
      <c r="S41" s="23"/>
      <c r="T41" s="24"/>
    </row>
    <row r="42" spans="2:20" x14ac:dyDescent="0.15">
      <c r="B42" s="54"/>
      <c r="C42" s="45" t="s">
        <v>11</v>
      </c>
      <c r="D42" s="16">
        <v>149</v>
      </c>
      <c r="E42" s="17">
        <v>100</v>
      </c>
      <c r="F42" s="18">
        <v>34</v>
      </c>
      <c r="G42" s="18">
        <v>30</v>
      </c>
      <c r="H42" s="18">
        <v>16</v>
      </c>
      <c r="I42" s="18">
        <v>4</v>
      </c>
      <c r="J42" s="18">
        <v>2</v>
      </c>
      <c r="K42" s="18">
        <v>56</v>
      </c>
      <c r="L42" s="18">
        <v>63</v>
      </c>
      <c r="M42" s="18">
        <v>63</v>
      </c>
      <c r="N42" s="18">
        <v>5</v>
      </c>
      <c r="O42" s="18">
        <v>4</v>
      </c>
      <c r="P42" s="18">
        <v>9</v>
      </c>
      <c r="Q42" s="18">
        <v>20</v>
      </c>
      <c r="R42" s="18">
        <v>2</v>
      </c>
      <c r="S42" s="19"/>
      <c r="T42" s="20"/>
    </row>
    <row r="43" spans="2:20" x14ac:dyDescent="0.15">
      <c r="B43" s="54"/>
      <c r="C43" s="46"/>
      <c r="D43" s="21"/>
      <c r="E43" s="25">
        <v>67.114093959731548</v>
      </c>
      <c r="F43" s="22">
        <v>22.818791946308725</v>
      </c>
      <c r="G43" s="22">
        <v>20.134228187919462</v>
      </c>
      <c r="H43" s="22">
        <v>10.738255033557047</v>
      </c>
      <c r="I43" s="22">
        <v>2.6845637583892619</v>
      </c>
      <c r="J43" s="22">
        <v>1.3422818791946309</v>
      </c>
      <c r="K43" s="22">
        <v>37.583892617449663</v>
      </c>
      <c r="L43" s="22">
        <v>42.281879194630875</v>
      </c>
      <c r="M43" s="22">
        <v>42.281879194630875</v>
      </c>
      <c r="N43" s="22">
        <v>3.3557046979865772</v>
      </c>
      <c r="O43" s="22">
        <v>2.6845637583892619</v>
      </c>
      <c r="P43" s="22">
        <v>6.0402684563758395</v>
      </c>
      <c r="Q43" s="22">
        <v>13.422818791946309</v>
      </c>
      <c r="R43" s="22">
        <v>1.3422818791946309</v>
      </c>
      <c r="S43" s="23"/>
      <c r="T43" s="24"/>
    </row>
    <row r="44" spans="2:20" x14ac:dyDescent="0.15">
      <c r="B44" s="54"/>
      <c r="C44" s="45" t="s">
        <v>12</v>
      </c>
      <c r="D44" s="16">
        <v>175</v>
      </c>
      <c r="E44" s="17">
        <v>80</v>
      </c>
      <c r="F44" s="18">
        <v>26</v>
      </c>
      <c r="G44" s="18">
        <v>56</v>
      </c>
      <c r="H44" s="18">
        <v>14</v>
      </c>
      <c r="I44" s="18">
        <v>2</v>
      </c>
      <c r="J44" s="18">
        <v>4</v>
      </c>
      <c r="K44" s="18">
        <v>107</v>
      </c>
      <c r="L44" s="18">
        <v>36</v>
      </c>
      <c r="M44" s="18">
        <v>58</v>
      </c>
      <c r="N44" s="18">
        <v>8</v>
      </c>
      <c r="O44" s="18">
        <v>9</v>
      </c>
      <c r="P44" s="18">
        <v>4</v>
      </c>
      <c r="Q44" s="18">
        <v>29</v>
      </c>
      <c r="R44" s="18">
        <v>2</v>
      </c>
      <c r="S44" s="19"/>
      <c r="T44" s="20"/>
    </row>
    <row r="45" spans="2:20" x14ac:dyDescent="0.15">
      <c r="B45" s="54"/>
      <c r="C45" s="46"/>
      <c r="D45" s="21"/>
      <c r="E45" s="25">
        <v>45.714285714285715</v>
      </c>
      <c r="F45" s="22">
        <v>14.857142857142858</v>
      </c>
      <c r="G45" s="22">
        <v>32</v>
      </c>
      <c r="H45" s="22">
        <v>8</v>
      </c>
      <c r="I45" s="22">
        <v>1.1428571428571428</v>
      </c>
      <c r="J45" s="22">
        <v>2.2857142857142856</v>
      </c>
      <c r="K45" s="22">
        <v>61.142857142857146</v>
      </c>
      <c r="L45" s="22">
        <v>20.571428571428569</v>
      </c>
      <c r="M45" s="22">
        <v>33.142857142857139</v>
      </c>
      <c r="N45" s="22">
        <v>4.5714285714285712</v>
      </c>
      <c r="O45" s="22">
        <v>5.1428571428571423</v>
      </c>
      <c r="P45" s="22">
        <v>2.2857142857142856</v>
      </c>
      <c r="Q45" s="22">
        <v>16.571428571428569</v>
      </c>
      <c r="R45" s="22">
        <v>1.1428571428571428</v>
      </c>
      <c r="S45" s="23"/>
      <c r="T45" s="24"/>
    </row>
    <row r="46" spans="2:20" x14ac:dyDescent="0.15">
      <c r="B46" s="54"/>
      <c r="C46" s="45" t="s">
        <v>13</v>
      </c>
      <c r="D46" s="16">
        <v>281</v>
      </c>
      <c r="E46" s="17">
        <v>195</v>
      </c>
      <c r="F46" s="18">
        <v>16</v>
      </c>
      <c r="G46" s="18">
        <v>85</v>
      </c>
      <c r="H46" s="18">
        <v>42</v>
      </c>
      <c r="I46" s="18">
        <v>4</v>
      </c>
      <c r="J46" s="18">
        <v>6</v>
      </c>
      <c r="K46" s="18">
        <v>144</v>
      </c>
      <c r="L46" s="18">
        <v>30</v>
      </c>
      <c r="M46" s="18">
        <v>71</v>
      </c>
      <c r="N46" s="18">
        <v>8</v>
      </c>
      <c r="O46" s="18">
        <v>4</v>
      </c>
      <c r="P46" s="18">
        <v>19</v>
      </c>
      <c r="Q46" s="18">
        <v>67</v>
      </c>
      <c r="R46" s="18">
        <v>4</v>
      </c>
      <c r="S46" s="19"/>
      <c r="T46" s="20"/>
    </row>
    <row r="47" spans="2:20" x14ac:dyDescent="0.15">
      <c r="B47" s="54"/>
      <c r="C47" s="46"/>
      <c r="D47" s="21"/>
      <c r="E47" s="25">
        <v>69.395017793594306</v>
      </c>
      <c r="F47" s="22">
        <v>5.6939501779359425</v>
      </c>
      <c r="G47" s="22">
        <v>30.2491103202847</v>
      </c>
      <c r="H47" s="22">
        <v>14.946619217081849</v>
      </c>
      <c r="I47" s="22">
        <v>1.4234875444839856</v>
      </c>
      <c r="J47" s="22">
        <v>2.1352313167259789</v>
      </c>
      <c r="K47" s="22">
        <v>51.245551601423486</v>
      </c>
      <c r="L47" s="22">
        <v>10.676156583629894</v>
      </c>
      <c r="M47" s="22">
        <v>25.266903914590749</v>
      </c>
      <c r="N47" s="22">
        <v>2.8469750889679712</v>
      </c>
      <c r="O47" s="22">
        <v>1.4234875444839856</v>
      </c>
      <c r="P47" s="22">
        <v>6.7615658362989333</v>
      </c>
      <c r="Q47" s="22">
        <v>23.843416370106763</v>
      </c>
      <c r="R47" s="22">
        <v>1.4234875444839856</v>
      </c>
      <c r="S47" s="23"/>
      <c r="T47" s="24"/>
    </row>
    <row r="48" spans="2:20" ht="9.75" customHeight="1" x14ac:dyDescent="0.15">
      <c r="B48" s="54"/>
      <c r="C48" s="45" t="s">
        <v>14</v>
      </c>
      <c r="D48" s="16">
        <v>188</v>
      </c>
      <c r="E48" s="17">
        <v>75</v>
      </c>
      <c r="F48" s="18">
        <v>28</v>
      </c>
      <c r="G48" s="18">
        <v>40</v>
      </c>
      <c r="H48" s="18">
        <v>15</v>
      </c>
      <c r="I48" s="18">
        <v>10</v>
      </c>
      <c r="J48" s="18">
        <v>4</v>
      </c>
      <c r="K48" s="18">
        <v>103</v>
      </c>
      <c r="L48" s="18">
        <v>48</v>
      </c>
      <c r="M48" s="18">
        <v>61</v>
      </c>
      <c r="N48" s="18">
        <v>4</v>
      </c>
      <c r="O48" s="18">
        <v>6</v>
      </c>
      <c r="P48" s="18">
        <v>3</v>
      </c>
      <c r="Q48" s="18">
        <v>40</v>
      </c>
      <c r="R48" s="18">
        <v>6</v>
      </c>
      <c r="S48" s="19"/>
      <c r="T48" s="20"/>
    </row>
    <row r="49" spans="2:20" x14ac:dyDescent="0.15">
      <c r="B49" s="54"/>
      <c r="C49" s="46"/>
      <c r="D49" s="21"/>
      <c r="E49" s="25">
        <v>39.893617021276597</v>
      </c>
      <c r="F49" s="22">
        <v>14.893617021276595</v>
      </c>
      <c r="G49" s="22">
        <v>21.276595744680851</v>
      </c>
      <c r="H49" s="22">
        <v>7.9787234042553195</v>
      </c>
      <c r="I49" s="22">
        <v>5</v>
      </c>
      <c r="J49" s="22">
        <v>2.1276595744680851</v>
      </c>
      <c r="K49" s="22">
        <v>54.787234042553187</v>
      </c>
      <c r="L49" s="22">
        <v>25.531914893617021</v>
      </c>
      <c r="M49" s="22">
        <v>32.446808510638299</v>
      </c>
      <c r="N49" s="22">
        <v>2.1276595744680851</v>
      </c>
      <c r="O49" s="22">
        <v>3.1914893617021276</v>
      </c>
      <c r="P49" s="22">
        <v>1.5957446808510638</v>
      </c>
      <c r="Q49" s="22">
        <v>21.276595744680851</v>
      </c>
      <c r="R49" s="22">
        <v>3.1914893617021276</v>
      </c>
      <c r="S49" s="23"/>
      <c r="T49" s="24"/>
    </row>
    <row r="50" spans="2:20" x14ac:dyDescent="0.15">
      <c r="B50" s="54"/>
      <c r="C50" s="45" t="s">
        <v>1</v>
      </c>
      <c r="D50" s="16">
        <v>25</v>
      </c>
      <c r="E50" s="17">
        <v>12</v>
      </c>
      <c r="F50" s="18">
        <v>2</v>
      </c>
      <c r="G50" s="18">
        <v>6</v>
      </c>
      <c r="H50" s="18">
        <v>4</v>
      </c>
      <c r="I50" s="18">
        <v>1</v>
      </c>
      <c r="J50" s="18">
        <v>2</v>
      </c>
      <c r="K50" s="18">
        <v>12</v>
      </c>
      <c r="L50" s="18">
        <v>9</v>
      </c>
      <c r="M50" s="18">
        <v>5</v>
      </c>
      <c r="N50" s="18">
        <v>2</v>
      </c>
      <c r="O50" s="18"/>
      <c r="P50" s="18">
        <v>2</v>
      </c>
      <c r="Q50" s="18">
        <v>5</v>
      </c>
      <c r="R50" s="18">
        <v>1</v>
      </c>
      <c r="S50" s="19"/>
      <c r="T50" s="20"/>
    </row>
    <row r="51" spans="2:20" x14ac:dyDescent="0.15">
      <c r="B51" s="55"/>
      <c r="C51" s="46"/>
      <c r="D51" s="21"/>
      <c r="E51" s="25">
        <v>48</v>
      </c>
      <c r="F51" s="22">
        <v>8</v>
      </c>
      <c r="G51" s="22">
        <v>24</v>
      </c>
      <c r="H51" s="22">
        <v>16</v>
      </c>
      <c r="I51" s="22">
        <v>4</v>
      </c>
      <c r="J51" s="22">
        <v>8</v>
      </c>
      <c r="K51" s="22">
        <v>48</v>
      </c>
      <c r="L51" s="22">
        <v>36</v>
      </c>
      <c r="M51" s="22">
        <v>20</v>
      </c>
      <c r="N51" s="22">
        <v>8</v>
      </c>
      <c r="O51" s="22">
        <v>0</v>
      </c>
      <c r="P51" s="22">
        <v>8</v>
      </c>
      <c r="Q51" s="22">
        <v>20</v>
      </c>
      <c r="R51" s="22">
        <v>4</v>
      </c>
      <c r="S51" s="23"/>
      <c r="T51" s="24"/>
    </row>
    <row r="52" spans="2:20" ht="8.85" customHeight="1" x14ac:dyDescent="0.15">
      <c r="B52" s="53" t="s">
        <v>30</v>
      </c>
      <c r="C52" s="45" t="s">
        <v>15</v>
      </c>
      <c r="D52" s="16">
        <v>734</v>
      </c>
      <c r="E52" s="17">
        <v>388</v>
      </c>
      <c r="F52" s="18">
        <v>71</v>
      </c>
      <c r="G52" s="18">
        <v>255</v>
      </c>
      <c r="H52" s="18">
        <v>45</v>
      </c>
      <c r="I52" s="18">
        <v>16</v>
      </c>
      <c r="J52" s="18">
        <v>25</v>
      </c>
      <c r="K52" s="18">
        <v>293</v>
      </c>
      <c r="L52" s="18">
        <v>218</v>
      </c>
      <c r="M52" s="18">
        <v>179</v>
      </c>
      <c r="N52" s="18">
        <v>22</v>
      </c>
      <c r="O52" s="18">
        <v>12</v>
      </c>
      <c r="P52" s="18">
        <v>46</v>
      </c>
      <c r="Q52" s="18">
        <v>140</v>
      </c>
      <c r="R52" s="18">
        <v>10</v>
      </c>
      <c r="S52" s="19"/>
      <c r="T52" s="20"/>
    </row>
    <row r="53" spans="2:20" x14ac:dyDescent="0.15">
      <c r="B53" s="54"/>
      <c r="C53" s="46"/>
      <c r="D53" s="21"/>
      <c r="E53" s="25">
        <v>52.861035422343328</v>
      </c>
      <c r="F53" s="22">
        <v>9.6730245231607626</v>
      </c>
      <c r="G53" s="22">
        <v>34.741144414168943</v>
      </c>
      <c r="H53" s="22">
        <v>6.130790190735695</v>
      </c>
      <c r="I53" s="22">
        <v>2.1798365122615802</v>
      </c>
      <c r="J53" s="22">
        <v>3.4059945504087197</v>
      </c>
      <c r="K53" s="22">
        <v>39.918256130790191</v>
      </c>
      <c r="L53" s="22">
        <v>29.700272479564031</v>
      </c>
      <c r="M53" s="22">
        <v>24.38692098092643</v>
      </c>
      <c r="N53" s="22">
        <v>2.9972752043596729</v>
      </c>
      <c r="O53" s="22">
        <v>1.6348773841961852</v>
      </c>
      <c r="P53" s="22">
        <v>6.2670299727520433</v>
      </c>
      <c r="Q53" s="22">
        <v>19.073569482288828</v>
      </c>
      <c r="R53" s="22">
        <v>1.3623978201634876</v>
      </c>
      <c r="S53" s="23"/>
      <c r="T53" s="24"/>
    </row>
    <row r="54" spans="2:20" x14ac:dyDescent="0.15">
      <c r="B54" s="54"/>
      <c r="C54" s="45" t="s">
        <v>16</v>
      </c>
      <c r="D54" s="16">
        <v>103</v>
      </c>
      <c r="E54" s="17">
        <v>63</v>
      </c>
      <c r="F54" s="18">
        <v>8</v>
      </c>
      <c r="G54" s="18">
        <v>27</v>
      </c>
      <c r="H54" s="18">
        <v>6</v>
      </c>
      <c r="I54" s="18">
        <v>4</v>
      </c>
      <c r="J54" s="18">
        <v>3</v>
      </c>
      <c r="K54" s="18">
        <v>85</v>
      </c>
      <c r="L54" s="18">
        <v>11</v>
      </c>
      <c r="M54" s="18">
        <v>21</v>
      </c>
      <c r="N54" s="18">
        <v>3</v>
      </c>
      <c r="O54" s="18">
        <v>2</v>
      </c>
      <c r="P54" s="18">
        <v>6</v>
      </c>
      <c r="Q54" s="18">
        <v>21</v>
      </c>
      <c r="R54" s="18">
        <v>1</v>
      </c>
      <c r="S54" s="19"/>
      <c r="T54" s="20"/>
    </row>
    <row r="55" spans="2:20" x14ac:dyDescent="0.15">
      <c r="B55" s="54"/>
      <c r="C55" s="46"/>
      <c r="D55" s="21"/>
      <c r="E55" s="25">
        <v>61.165048543689316</v>
      </c>
      <c r="F55" s="22">
        <v>7.7669902912621351</v>
      </c>
      <c r="G55" s="22">
        <v>26.21359223300971</v>
      </c>
      <c r="H55" s="22">
        <v>5.825242718446602</v>
      </c>
      <c r="I55" s="22">
        <v>3.8834951456310676</v>
      </c>
      <c r="J55" s="22">
        <v>2.912621359223301</v>
      </c>
      <c r="K55" s="22">
        <v>82.524271844660191</v>
      </c>
      <c r="L55" s="22">
        <v>10.679611650485436</v>
      </c>
      <c r="M55" s="22">
        <v>20.388349514563107</v>
      </c>
      <c r="N55" s="22">
        <v>2.912621359223301</v>
      </c>
      <c r="O55" s="22">
        <v>1.9417475728155338</v>
      </c>
      <c r="P55" s="22">
        <v>5.825242718446602</v>
      </c>
      <c r="Q55" s="22">
        <v>20.388349514563107</v>
      </c>
      <c r="R55" s="22">
        <v>0.97087378640776689</v>
      </c>
      <c r="S55" s="23"/>
      <c r="T55" s="24"/>
    </row>
    <row r="56" spans="2:20" x14ac:dyDescent="0.15">
      <c r="B56" s="54"/>
      <c r="C56" s="45" t="s">
        <v>17</v>
      </c>
      <c r="D56" s="16">
        <v>108</v>
      </c>
      <c r="E56" s="17">
        <v>56</v>
      </c>
      <c r="F56" s="18">
        <v>15</v>
      </c>
      <c r="G56" s="18">
        <v>39</v>
      </c>
      <c r="H56" s="18">
        <v>9</v>
      </c>
      <c r="I56" s="18">
        <v>2</v>
      </c>
      <c r="J56" s="18">
        <v>3</v>
      </c>
      <c r="K56" s="18">
        <v>88</v>
      </c>
      <c r="L56" s="18">
        <v>12</v>
      </c>
      <c r="M56" s="18">
        <v>13</v>
      </c>
      <c r="N56" s="18">
        <v>4</v>
      </c>
      <c r="O56" s="18">
        <v>2</v>
      </c>
      <c r="P56" s="18">
        <v>7</v>
      </c>
      <c r="Q56" s="18">
        <v>22</v>
      </c>
      <c r="R56" s="18">
        <v>2</v>
      </c>
      <c r="S56" s="19"/>
      <c r="T56" s="20"/>
    </row>
    <row r="57" spans="2:20" x14ac:dyDescent="0.15">
      <c r="B57" s="54"/>
      <c r="C57" s="46"/>
      <c r="D57" s="21"/>
      <c r="E57" s="25">
        <v>51.851851851851848</v>
      </c>
      <c r="F57" s="22">
        <v>13.888888888888889</v>
      </c>
      <c r="G57" s="22">
        <v>36.111111111111107</v>
      </c>
      <c r="H57" s="22">
        <v>8.3333333333333321</v>
      </c>
      <c r="I57" s="22">
        <v>1.8518518518518516</v>
      </c>
      <c r="J57" s="22">
        <v>2.7777777777777777</v>
      </c>
      <c r="K57" s="22">
        <v>81.481481481481481</v>
      </c>
      <c r="L57" s="22">
        <v>11.111111111111111</v>
      </c>
      <c r="M57" s="22">
        <v>12.037037037037036</v>
      </c>
      <c r="N57" s="22">
        <v>3.7037037037037033</v>
      </c>
      <c r="O57" s="22">
        <v>1.8518518518518516</v>
      </c>
      <c r="P57" s="22">
        <v>6.481481481481481</v>
      </c>
      <c r="Q57" s="22">
        <v>20.37037037037037</v>
      </c>
      <c r="R57" s="22">
        <v>1.8518518518518516</v>
      </c>
      <c r="S57" s="23"/>
      <c r="T57" s="24"/>
    </row>
    <row r="58" spans="2:20" x14ac:dyDescent="0.15">
      <c r="B58" s="54"/>
      <c r="C58" s="45" t="s">
        <v>18</v>
      </c>
      <c r="D58" s="16">
        <v>416</v>
      </c>
      <c r="E58" s="17">
        <v>301</v>
      </c>
      <c r="F58" s="18">
        <v>26</v>
      </c>
      <c r="G58" s="18">
        <v>99</v>
      </c>
      <c r="H58" s="18">
        <v>35</v>
      </c>
      <c r="I58" s="18">
        <v>8</v>
      </c>
      <c r="J58" s="18">
        <v>11</v>
      </c>
      <c r="K58" s="18">
        <v>123</v>
      </c>
      <c r="L58" s="18">
        <v>125</v>
      </c>
      <c r="M58" s="18">
        <v>113</v>
      </c>
      <c r="N58" s="18">
        <v>13</v>
      </c>
      <c r="O58" s="18">
        <v>9</v>
      </c>
      <c r="P58" s="18">
        <v>15</v>
      </c>
      <c r="Q58" s="18">
        <v>35</v>
      </c>
      <c r="R58" s="18">
        <v>6</v>
      </c>
      <c r="S58" s="19"/>
      <c r="T58" s="20"/>
    </row>
    <row r="59" spans="2:20" x14ac:dyDescent="0.15">
      <c r="B59" s="54"/>
      <c r="C59" s="46"/>
      <c r="D59" s="21"/>
      <c r="E59" s="25">
        <v>72.355769230769226</v>
      </c>
      <c r="F59" s="22">
        <v>6.25</v>
      </c>
      <c r="G59" s="22">
        <v>23.798076923076923</v>
      </c>
      <c r="H59" s="22">
        <v>8.4134615384615383</v>
      </c>
      <c r="I59" s="22">
        <v>1.9230769230769231</v>
      </c>
      <c r="J59" s="22">
        <v>2.6442307692307692</v>
      </c>
      <c r="K59" s="22">
        <v>29.567307692307693</v>
      </c>
      <c r="L59" s="22">
        <v>30.048076923076923</v>
      </c>
      <c r="M59" s="22">
        <v>27.163461538461537</v>
      </c>
      <c r="N59" s="22">
        <v>3.125</v>
      </c>
      <c r="O59" s="22">
        <v>2.1634615384615383</v>
      </c>
      <c r="P59" s="22">
        <v>3.6057692307692304</v>
      </c>
      <c r="Q59" s="22">
        <v>8.4134615384615383</v>
      </c>
      <c r="R59" s="22">
        <v>1.4423076923076923</v>
      </c>
      <c r="S59" s="23"/>
      <c r="T59" s="24"/>
    </row>
    <row r="60" spans="2:20" x14ac:dyDescent="0.15">
      <c r="B60" s="54"/>
      <c r="C60" s="45" t="s">
        <v>19</v>
      </c>
      <c r="D60" s="16">
        <v>399</v>
      </c>
      <c r="E60" s="17">
        <v>172</v>
      </c>
      <c r="F60" s="18">
        <v>85</v>
      </c>
      <c r="G60" s="18">
        <v>96</v>
      </c>
      <c r="H60" s="18">
        <v>30</v>
      </c>
      <c r="I60" s="18">
        <v>14</v>
      </c>
      <c r="J60" s="18">
        <v>6</v>
      </c>
      <c r="K60" s="18">
        <v>186</v>
      </c>
      <c r="L60" s="18">
        <v>54</v>
      </c>
      <c r="M60" s="18">
        <v>56</v>
      </c>
      <c r="N60" s="18">
        <v>12</v>
      </c>
      <c r="O60" s="18">
        <v>1</v>
      </c>
      <c r="P60" s="18">
        <v>36</v>
      </c>
      <c r="Q60" s="18">
        <v>105</v>
      </c>
      <c r="R60" s="18">
        <v>5</v>
      </c>
      <c r="S60" s="19"/>
      <c r="T60" s="20"/>
    </row>
    <row r="61" spans="2:20" x14ac:dyDescent="0.15">
      <c r="B61" s="54"/>
      <c r="C61" s="46"/>
      <c r="D61" s="21"/>
      <c r="E61" s="25">
        <v>43.107769423558892</v>
      </c>
      <c r="F61" s="22">
        <v>21.303258145363408</v>
      </c>
      <c r="G61" s="22">
        <v>24.060150375939848</v>
      </c>
      <c r="H61" s="22">
        <v>7.518796992481203</v>
      </c>
      <c r="I61" s="22">
        <v>3.5087719298245612</v>
      </c>
      <c r="J61" s="22">
        <v>1.5037593984962405</v>
      </c>
      <c r="K61" s="22">
        <v>46.616541353383454</v>
      </c>
      <c r="L61" s="22">
        <v>13.533834586466165</v>
      </c>
      <c r="M61" s="22">
        <v>14.035087719298245</v>
      </c>
      <c r="N61" s="22">
        <v>3.007518796992481</v>
      </c>
      <c r="O61" s="22">
        <v>0.25062656641604009</v>
      </c>
      <c r="P61" s="22">
        <v>9.0225563909774422</v>
      </c>
      <c r="Q61" s="22">
        <v>26.315789473684209</v>
      </c>
      <c r="R61" s="22">
        <v>1.2531328320802004</v>
      </c>
      <c r="S61" s="23"/>
      <c r="T61" s="24"/>
    </row>
    <row r="62" spans="2:20" x14ac:dyDescent="0.15">
      <c r="B62" s="54"/>
      <c r="C62" s="45" t="s">
        <v>20</v>
      </c>
      <c r="D62" s="16">
        <v>48</v>
      </c>
      <c r="E62" s="17">
        <v>15</v>
      </c>
      <c r="F62" s="18">
        <v>5</v>
      </c>
      <c r="G62" s="18">
        <v>3</v>
      </c>
      <c r="H62" s="18">
        <v>24</v>
      </c>
      <c r="I62" s="18">
        <v>1</v>
      </c>
      <c r="J62" s="18">
        <v>2</v>
      </c>
      <c r="K62" s="18">
        <v>48</v>
      </c>
      <c r="L62" s="18">
        <v>8</v>
      </c>
      <c r="M62" s="18">
        <v>10</v>
      </c>
      <c r="N62" s="18">
        <v>3</v>
      </c>
      <c r="O62" s="18">
        <v>3</v>
      </c>
      <c r="P62" s="18">
        <v>3</v>
      </c>
      <c r="Q62" s="18">
        <v>33</v>
      </c>
      <c r="R62" s="18">
        <v>11</v>
      </c>
      <c r="S62" s="19"/>
      <c r="T62" s="20"/>
    </row>
    <row r="63" spans="2:20" x14ac:dyDescent="0.15">
      <c r="B63" s="54"/>
      <c r="C63" s="46"/>
      <c r="D63" s="21"/>
      <c r="E63" s="25">
        <v>31.25</v>
      </c>
      <c r="F63" s="22">
        <v>10.416666666666668</v>
      </c>
      <c r="G63" s="22">
        <v>6.25</v>
      </c>
      <c r="H63" s="22">
        <v>50</v>
      </c>
      <c r="I63" s="22">
        <v>2.083333333333333</v>
      </c>
      <c r="J63" s="22">
        <v>4.1666666666666661</v>
      </c>
      <c r="K63" s="22">
        <v>100</v>
      </c>
      <c r="L63" s="22">
        <v>16.666666666666664</v>
      </c>
      <c r="M63" s="22">
        <v>20.833333333333336</v>
      </c>
      <c r="N63" s="22">
        <v>6.25</v>
      </c>
      <c r="O63" s="22">
        <v>6.25</v>
      </c>
      <c r="P63" s="22">
        <v>6.25</v>
      </c>
      <c r="Q63" s="22">
        <v>68.75</v>
      </c>
      <c r="R63" s="22">
        <v>22.916666666666664</v>
      </c>
      <c r="S63" s="23"/>
      <c r="T63" s="24"/>
    </row>
    <row r="64" spans="2:20" x14ac:dyDescent="0.15">
      <c r="B64" s="54"/>
      <c r="C64" s="45" t="s">
        <v>21</v>
      </c>
      <c r="D64" s="16">
        <v>552</v>
      </c>
      <c r="E64" s="17">
        <v>221</v>
      </c>
      <c r="F64" s="18">
        <v>12</v>
      </c>
      <c r="G64" s="18">
        <v>118</v>
      </c>
      <c r="H64" s="18">
        <v>33</v>
      </c>
      <c r="I64" s="18">
        <v>12</v>
      </c>
      <c r="J64" s="18">
        <v>15</v>
      </c>
      <c r="K64" s="18">
        <v>223</v>
      </c>
      <c r="L64" s="18">
        <v>51</v>
      </c>
      <c r="M64" s="18">
        <v>99</v>
      </c>
      <c r="N64" s="18">
        <v>17</v>
      </c>
      <c r="O64" s="18">
        <v>9</v>
      </c>
      <c r="P64" s="18">
        <v>31</v>
      </c>
      <c r="Q64" s="18">
        <v>136</v>
      </c>
      <c r="R64" s="18">
        <v>8</v>
      </c>
      <c r="S64" s="19"/>
      <c r="T64" s="20"/>
    </row>
    <row r="65" spans="2:20" x14ac:dyDescent="0.15">
      <c r="B65" s="54"/>
      <c r="C65" s="46"/>
      <c r="D65" s="21"/>
      <c r="E65" s="25">
        <v>40.036231884057969</v>
      </c>
      <c r="F65" s="22">
        <v>2.1739130434782608</v>
      </c>
      <c r="G65" s="22">
        <v>21.376811594202898</v>
      </c>
      <c r="H65" s="22">
        <v>5.9782608695652177</v>
      </c>
      <c r="I65" s="22">
        <v>2.1739130434782608</v>
      </c>
      <c r="J65" s="22">
        <v>2.7173913043478262</v>
      </c>
      <c r="K65" s="22">
        <v>40.39855072463768</v>
      </c>
      <c r="L65" s="22">
        <v>9.2391304347826075</v>
      </c>
      <c r="M65" s="22">
        <v>17.934782608695652</v>
      </c>
      <c r="N65" s="22">
        <v>3.0797101449275366</v>
      </c>
      <c r="O65" s="22">
        <v>1.6304347826086956</v>
      </c>
      <c r="P65" s="22">
        <v>5.6159420289855069</v>
      </c>
      <c r="Q65" s="22">
        <v>24.637681159420293</v>
      </c>
      <c r="R65" s="22">
        <v>1.4492753623188406</v>
      </c>
      <c r="S65" s="23"/>
      <c r="T65" s="24"/>
    </row>
    <row r="66" spans="2:20" x14ac:dyDescent="0.15">
      <c r="B66" s="54"/>
      <c r="C66" s="45" t="s">
        <v>22</v>
      </c>
      <c r="D66" s="16">
        <v>99</v>
      </c>
      <c r="E66" s="17">
        <v>41</v>
      </c>
      <c r="F66" s="18">
        <v>9</v>
      </c>
      <c r="G66" s="18">
        <v>16</v>
      </c>
      <c r="H66" s="18">
        <v>6</v>
      </c>
      <c r="I66" s="18">
        <v>1</v>
      </c>
      <c r="J66" s="18">
        <v>3</v>
      </c>
      <c r="K66" s="18">
        <v>35</v>
      </c>
      <c r="L66" s="18">
        <v>15</v>
      </c>
      <c r="M66" s="18">
        <v>41</v>
      </c>
      <c r="N66" s="18">
        <v>3</v>
      </c>
      <c r="O66" s="18">
        <v>6</v>
      </c>
      <c r="P66" s="18">
        <v>4</v>
      </c>
      <c r="Q66" s="18">
        <v>10</v>
      </c>
      <c r="R66" s="18">
        <v>2</v>
      </c>
      <c r="S66" s="19"/>
      <c r="T66" s="20"/>
    </row>
    <row r="67" spans="2:20" x14ac:dyDescent="0.15">
      <c r="B67" s="54"/>
      <c r="C67" s="46"/>
      <c r="D67" s="21"/>
      <c r="E67" s="25">
        <v>41.414141414141412</v>
      </c>
      <c r="F67" s="22">
        <v>9.0909090909090917</v>
      </c>
      <c r="G67" s="22">
        <v>16.161616161616163</v>
      </c>
      <c r="H67" s="22">
        <v>6.0606060606060606</v>
      </c>
      <c r="I67" s="22">
        <v>1.0101010101010102</v>
      </c>
      <c r="J67" s="22">
        <v>3.0303030303030303</v>
      </c>
      <c r="K67" s="22">
        <v>35.353535353535356</v>
      </c>
      <c r="L67" s="22">
        <v>15.151515151515152</v>
      </c>
      <c r="M67" s="22">
        <v>41.414141414141412</v>
      </c>
      <c r="N67" s="22">
        <v>3.0303030303030303</v>
      </c>
      <c r="O67" s="22">
        <v>6.0606060606060606</v>
      </c>
      <c r="P67" s="22">
        <v>4.0404040404040407</v>
      </c>
      <c r="Q67" s="22">
        <v>10.1010101010101</v>
      </c>
      <c r="R67" s="22">
        <v>2.0202020202020203</v>
      </c>
      <c r="S67" s="23"/>
      <c r="T67" s="24"/>
    </row>
    <row r="68" spans="2:20" ht="9.75" customHeight="1" x14ac:dyDescent="0.15">
      <c r="B68" s="54"/>
      <c r="C68" s="45" t="s">
        <v>1</v>
      </c>
      <c r="D68" s="16">
        <v>29</v>
      </c>
      <c r="E68" s="17">
        <v>25</v>
      </c>
      <c r="F68" s="18">
        <v>3</v>
      </c>
      <c r="G68" s="18">
        <v>8</v>
      </c>
      <c r="H68" s="18">
        <v>5</v>
      </c>
      <c r="I68" s="18">
        <v>1</v>
      </c>
      <c r="J68" s="18">
        <v>1</v>
      </c>
      <c r="K68" s="18">
        <v>15</v>
      </c>
      <c r="L68" s="18">
        <v>6</v>
      </c>
      <c r="M68" s="18">
        <v>6</v>
      </c>
      <c r="N68" s="18">
        <v>1</v>
      </c>
      <c r="O68" s="18">
        <v>4</v>
      </c>
      <c r="P68" s="18">
        <v>2</v>
      </c>
      <c r="Q68" s="18">
        <v>6</v>
      </c>
      <c r="R68" s="18">
        <v>1</v>
      </c>
      <c r="S68" s="19"/>
      <c r="T68" s="20"/>
    </row>
    <row r="69" spans="2:20" x14ac:dyDescent="0.15">
      <c r="B69" s="55"/>
      <c r="C69" s="46"/>
      <c r="D69" s="21"/>
      <c r="E69" s="25">
        <v>86.206896551724128</v>
      </c>
      <c r="F69" s="22">
        <v>10.344827586206897</v>
      </c>
      <c r="G69" s="22">
        <v>27.586206896551722</v>
      </c>
      <c r="H69" s="22">
        <v>17.241379310344829</v>
      </c>
      <c r="I69" s="22">
        <v>3.4482758620689653</v>
      </c>
      <c r="J69" s="22">
        <v>3.4482758620689653</v>
      </c>
      <c r="K69" s="22">
        <v>51.724137931034484</v>
      </c>
      <c r="L69" s="22">
        <v>20.689655172413794</v>
      </c>
      <c r="M69" s="22">
        <v>20.689655172413794</v>
      </c>
      <c r="N69" s="22">
        <v>3.4482758620689653</v>
      </c>
      <c r="O69" s="22">
        <v>13.793103448275861</v>
      </c>
      <c r="P69" s="22">
        <v>6.8965517241379306</v>
      </c>
      <c r="Q69" s="22">
        <v>20.689655172413794</v>
      </c>
      <c r="R69" s="22">
        <v>3.4482758620689653</v>
      </c>
      <c r="S69" s="23"/>
      <c r="T69" s="24"/>
    </row>
    <row r="70" spans="2:20" ht="8.85" customHeight="1" x14ac:dyDescent="0.15">
      <c r="B70" s="58" t="s">
        <v>31</v>
      </c>
      <c r="C70" s="45" t="s">
        <v>32</v>
      </c>
      <c r="D70" s="16">
        <v>1507</v>
      </c>
      <c r="E70" s="17">
        <v>775</v>
      </c>
      <c r="F70" s="18">
        <v>132</v>
      </c>
      <c r="G70" s="18">
        <v>398</v>
      </c>
      <c r="H70" s="18">
        <v>110</v>
      </c>
      <c r="I70" s="18">
        <v>26</v>
      </c>
      <c r="J70" s="18">
        <v>38</v>
      </c>
      <c r="K70" s="18">
        <v>651</v>
      </c>
      <c r="L70" s="18">
        <v>265</v>
      </c>
      <c r="M70" s="18">
        <v>336</v>
      </c>
      <c r="N70" s="18">
        <v>37</v>
      </c>
      <c r="O70" s="18">
        <v>25</v>
      </c>
      <c r="P70" s="18">
        <v>81</v>
      </c>
      <c r="Q70" s="18">
        <v>298</v>
      </c>
      <c r="R70" s="18">
        <v>29</v>
      </c>
      <c r="S70" s="19"/>
      <c r="T70" s="20"/>
    </row>
    <row r="71" spans="2:20" x14ac:dyDescent="0.15">
      <c r="B71" s="59"/>
      <c r="C71" s="46"/>
      <c r="D71" s="21"/>
      <c r="E71" s="25">
        <v>51.426675514266748</v>
      </c>
      <c r="F71" s="22">
        <v>8.7591240875912408</v>
      </c>
      <c r="G71" s="22">
        <v>26.410086264100862</v>
      </c>
      <c r="H71" s="22">
        <v>7.2992700729926998</v>
      </c>
      <c r="I71" s="22">
        <v>1.7252820172528203</v>
      </c>
      <c r="J71" s="22">
        <v>2.5215660252156602</v>
      </c>
      <c r="K71" s="22">
        <v>43.198407431984073</v>
      </c>
      <c r="L71" s="22">
        <v>17.58460517584605</v>
      </c>
      <c r="M71" s="22">
        <v>22.295952222959521</v>
      </c>
      <c r="N71" s="22">
        <v>2.4552090245520901</v>
      </c>
      <c r="O71" s="22">
        <v>1.6589250165892502</v>
      </c>
      <c r="P71" s="22">
        <v>5.3749170537491704</v>
      </c>
      <c r="Q71" s="22">
        <v>19.774386197743862</v>
      </c>
      <c r="R71" s="22">
        <v>1.9243530192435303</v>
      </c>
      <c r="S71" s="23"/>
      <c r="T71" s="24"/>
    </row>
    <row r="72" spans="2:20" ht="8.85" customHeight="1" x14ac:dyDescent="0.15">
      <c r="B72" s="59"/>
      <c r="C72" s="45" t="s">
        <v>36</v>
      </c>
      <c r="D72" s="16">
        <v>76</v>
      </c>
      <c r="E72" s="17">
        <v>39</v>
      </c>
      <c r="F72" s="18">
        <v>6</v>
      </c>
      <c r="G72" s="18">
        <v>10</v>
      </c>
      <c r="H72" s="18">
        <v>4</v>
      </c>
      <c r="I72" s="18">
        <v>1</v>
      </c>
      <c r="J72" s="18">
        <v>1</v>
      </c>
      <c r="K72" s="18">
        <v>23</v>
      </c>
      <c r="L72" s="18">
        <v>11</v>
      </c>
      <c r="M72" s="18">
        <v>12</v>
      </c>
      <c r="N72" s="18">
        <v>2</v>
      </c>
      <c r="O72" s="18">
        <v>1</v>
      </c>
      <c r="P72" s="18">
        <v>4</v>
      </c>
      <c r="Q72" s="18">
        <v>15</v>
      </c>
      <c r="R72" s="18">
        <v>1</v>
      </c>
      <c r="S72" s="19"/>
      <c r="T72" s="20"/>
    </row>
    <row r="73" spans="2:20" x14ac:dyDescent="0.15">
      <c r="B73" s="59"/>
      <c r="C73" s="46"/>
      <c r="D73" s="21"/>
      <c r="E73" s="25">
        <v>51.315789473684212</v>
      </c>
      <c r="F73" s="22">
        <v>7.8947368421052628</v>
      </c>
      <c r="G73" s="22">
        <v>13.157894736842104</v>
      </c>
      <c r="H73" s="22">
        <v>5.2631578947368416</v>
      </c>
      <c r="I73" s="22">
        <v>1.3157894736842104</v>
      </c>
      <c r="J73" s="22">
        <v>1.3157894736842104</v>
      </c>
      <c r="K73" s="22">
        <v>30.263157894736842</v>
      </c>
      <c r="L73" s="22">
        <v>14.473684210526317</v>
      </c>
      <c r="M73" s="22">
        <v>15.789473684210526</v>
      </c>
      <c r="N73" s="22">
        <v>2.6315789473684208</v>
      </c>
      <c r="O73" s="22">
        <v>1.3157894736842104</v>
      </c>
      <c r="P73" s="22">
        <v>5.2631578947368416</v>
      </c>
      <c r="Q73" s="22">
        <v>19.736842105263158</v>
      </c>
      <c r="R73" s="22">
        <v>1.3157894736842104</v>
      </c>
      <c r="S73" s="23"/>
      <c r="T73" s="24"/>
    </row>
    <row r="74" spans="2:20" ht="8.85" customHeight="1" x14ac:dyDescent="0.15">
      <c r="B74" s="59"/>
      <c r="C74" s="45" t="s">
        <v>37</v>
      </c>
      <c r="D74" s="16">
        <v>90</v>
      </c>
      <c r="E74" s="17">
        <v>46</v>
      </c>
      <c r="F74" s="18">
        <v>2</v>
      </c>
      <c r="G74" s="18">
        <v>14</v>
      </c>
      <c r="H74" s="18">
        <v>6</v>
      </c>
      <c r="I74" s="18">
        <v>1</v>
      </c>
      <c r="J74" s="18">
        <v>6</v>
      </c>
      <c r="K74" s="18">
        <v>38</v>
      </c>
      <c r="L74" s="18">
        <v>12</v>
      </c>
      <c r="M74" s="18">
        <v>16</v>
      </c>
      <c r="N74" s="18">
        <v>3</v>
      </c>
      <c r="O74" s="18">
        <v>2</v>
      </c>
      <c r="P74" s="18">
        <v>6</v>
      </c>
      <c r="Q74" s="18">
        <v>12</v>
      </c>
      <c r="R74" s="18">
        <v>2</v>
      </c>
      <c r="S74" s="19"/>
      <c r="T74" s="20"/>
    </row>
    <row r="75" spans="2:20" x14ac:dyDescent="0.15">
      <c r="B75" s="59"/>
      <c r="C75" s="46"/>
      <c r="D75" s="21"/>
      <c r="E75" s="25">
        <v>51.111111111111107</v>
      </c>
      <c r="F75" s="22">
        <v>2.2222222222222223</v>
      </c>
      <c r="G75" s="22">
        <v>15.555555555555555</v>
      </c>
      <c r="H75" s="22">
        <v>6.666666666666667</v>
      </c>
      <c r="I75" s="22">
        <v>1.1111111111111112</v>
      </c>
      <c r="J75" s="22">
        <v>6.666666666666667</v>
      </c>
      <c r="K75" s="22">
        <v>42.222222222222221</v>
      </c>
      <c r="L75" s="22">
        <v>13.333333333333334</v>
      </c>
      <c r="M75" s="22">
        <v>17.777777777777779</v>
      </c>
      <c r="N75" s="22">
        <v>3.3333333333333335</v>
      </c>
      <c r="O75" s="22">
        <v>2.2222222222222223</v>
      </c>
      <c r="P75" s="22">
        <v>6.666666666666667</v>
      </c>
      <c r="Q75" s="22">
        <v>13.333333333333334</v>
      </c>
      <c r="R75" s="22">
        <v>2.2222222222222223</v>
      </c>
      <c r="S75" s="23"/>
      <c r="T75" s="24"/>
    </row>
    <row r="76" spans="2:20" ht="8.85" customHeight="1" x14ac:dyDescent="0.15">
      <c r="B76" s="59"/>
      <c r="C76" s="45" t="s">
        <v>38</v>
      </c>
      <c r="D76" s="16">
        <v>178</v>
      </c>
      <c r="E76" s="17">
        <v>91</v>
      </c>
      <c r="F76" s="18">
        <v>16</v>
      </c>
      <c r="G76" s="18">
        <v>37</v>
      </c>
      <c r="H76" s="18">
        <v>12</v>
      </c>
      <c r="I76" s="18">
        <v>6</v>
      </c>
      <c r="J76" s="18">
        <v>4</v>
      </c>
      <c r="K76" s="18">
        <v>58</v>
      </c>
      <c r="L76" s="18">
        <v>26</v>
      </c>
      <c r="M76" s="18">
        <v>38</v>
      </c>
      <c r="N76" s="18">
        <v>1</v>
      </c>
      <c r="O76" s="18">
        <v>3</v>
      </c>
      <c r="P76" s="18">
        <v>10</v>
      </c>
      <c r="Q76" s="18">
        <v>35</v>
      </c>
      <c r="R76" s="18">
        <v>3</v>
      </c>
      <c r="S76" s="19"/>
      <c r="T76" s="20"/>
    </row>
    <row r="77" spans="2:20" x14ac:dyDescent="0.15">
      <c r="B77" s="59"/>
      <c r="C77" s="46"/>
      <c r="D77" s="21"/>
      <c r="E77" s="25">
        <v>51.123595505617978</v>
      </c>
      <c r="F77" s="22">
        <v>8.9887640449438209</v>
      </c>
      <c r="G77" s="22">
        <v>20.786516853932586</v>
      </c>
      <c r="H77" s="22">
        <v>6.7415730337078648</v>
      </c>
      <c r="I77" s="22">
        <v>3.3707865168539324</v>
      </c>
      <c r="J77" s="22">
        <v>2.2471910112359552</v>
      </c>
      <c r="K77" s="22">
        <v>32.584269662921351</v>
      </c>
      <c r="L77" s="22">
        <v>14.606741573033707</v>
      </c>
      <c r="M77" s="22">
        <v>21.348314606741571</v>
      </c>
      <c r="N77" s="22">
        <v>0.5617977528089888</v>
      </c>
      <c r="O77" s="22">
        <v>1.6853932584269662</v>
      </c>
      <c r="P77" s="22">
        <v>5.6179775280898872</v>
      </c>
      <c r="Q77" s="22">
        <v>19.662921348314608</v>
      </c>
      <c r="R77" s="22">
        <v>1.6853932584269662</v>
      </c>
      <c r="S77" s="23"/>
      <c r="T77" s="24"/>
    </row>
    <row r="78" spans="2:20" ht="8.85" customHeight="1" x14ac:dyDescent="0.15">
      <c r="B78" s="59"/>
      <c r="C78" s="45" t="s">
        <v>39</v>
      </c>
      <c r="D78" s="16">
        <v>126</v>
      </c>
      <c r="E78" s="17">
        <v>25</v>
      </c>
      <c r="F78" s="18">
        <v>9</v>
      </c>
      <c r="G78" s="18">
        <v>22</v>
      </c>
      <c r="H78" s="18">
        <v>9</v>
      </c>
      <c r="I78" s="18">
        <v>2</v>
      </c>
      <c r="J78" s="18">
        <v>2</v>
      </c>
      <c r="K78" s="18">
        <v>66</v>
      </c>
      <c r="L78" s="18">
        <v>15</v>
      </c>
      <c r="M78" s="18">
        <v>22</v>
      </c>
      <c r="N78" s="18">
        <v>4</v>
      </c>
      <c r="O78" s="18">
        <v>2</v>
      </c>
      <c r="P78" s="18">
        <v>8</v>
      </c>
      <c r="Q78" s="18">
        <v>21</v>
      </c>
      <c r="R78" s="18">
        <v>1</v>
      </c>
      <c r="S78" s="19"/>
      <c r="T78" s="20"/>
    </row>
    <row r="79" spans="2:20" x14ac:dyDescent="0.15">
      <c r="B79" s="59"/>
      <c r="C79" s="46"/>
      <c r="D79" s="21"/>
      <c r="E79" s="25">
        <v>19.841269841269842</v>
      </c>
      <c r="F79" s="22">
        <v>7.1428571428571423</v>
      </c>
      <c r="G79" s="22">
        <v>17.460317460317459</v>
      </c>
      <c r="H79" s="22">
        <v>7.1428571428571423</v>
      </c>
      <c r="I79" s="22">
        <v>1.5873015873015872</v>
      </c>
      <c r="J79" s="22">
        <v>1.5873015873015872</v>
      </c>
      <c r="K79" s="22">
        <v>52.380952380952387</v>
      </c>
      <c r="L79" s="22">
        <v>11.904761904761903</v>
      </c>
      <c r="M79" s="22">
        <v>17.460317460317459</v>
      </c>
      <c r="N79" s="22">
        <v>3.1746031746031744</v>
      </c>
      <c r="O79" s="22">
        <v>1.5873015873015872</v>
      </c>
      <c r="P79" s="22">
        <v>6.3492063492063489</v>
      </c>
      <c r="Q79" s="22">
        <v>16.666666666666664</v>
      </c>
      <c r="R79" s="22">
        <v>0.79365079365079361</v>
      </c>
      <c r="S79" s="23"/>
      <c r="T79" s="24"/>
    </row>
    <row r="80" spans="2:20" ht="8.85" customHeight="1" x14ac:dyDescent="0.15">
      <c r="B80" s="59"/>
      <c r="C80" s="45" t="s">
        <v>40</v>
      </c>
      <c r="D80" s="16">
        <v>120</v>
      </c>
      <c r="E80" s="17">
        <v>32</v>
      </c>
      <c r="F80" s="18">
        <v>4</v>
      </c>
      <c r="G80" s="18">
        <v>12</v>
      </c>
      <c r="H80" s="18">
        <v>5</v>
      </c>
      <c r="I80" s="18">
        <v>2</v>
      </c>
      <c r="J80" s="18">
        <v>6</v>
      </c>
      <c r="K80" s="18">
        <v>13</v>
      </c>
      <c r="L80" s="18">
        <v>14</v>
      </c>
      <c r="M80" s="18">
        <v>16</v>
      </c>
      <c r="N80" s="18">
        <v>5</v>
      </c>
      <c r="O80" s="18">
        <v>2</v>
      </c>
      <c r="P80" s="18">
        <v>6</v>
      </c>
      <c r="Q80" s="18">
        <v>12</v>
      </c>
      <c r="R80" s="18">
        <v>1</v>
      </c>
      <c r="S80" s="19"/>
      <c r="T80" s="20"/>
    </row>
    <row r="81" spans="2:21" x14ac:dyDescent="0.15">
      <c r="B81" s="59"/>
      <c r="C81" s="46"/>
      <c r="D81" s="21"/>
      <c r="E81" s="25">
        <v>26.666666666666668</v>
      </c>
      <c r="F81" s="22">
        <v>3.3333333333333335</v>
      </c>
      <c r="G81" s="22">
        <v>10</v>
      </c>
      <c r="H81" s="22">
        <v>4.1666666666666661</v>
      </c>
      <c r="I81" s="22">
        <v>1.6666666666666667</v>
      </c>
      <c r="J81" s="22">
        <v>5</v>
      </c>
      <c r="K81" s="22">
        <v>10.833333333333334</v>
      </c>
      <c r="L81" s="22">
        <v>11.666666666666666</v>
      </c>
      <c r="M81" s="22">
        <v>13.333333333333334</v>
      </c>
      <c r="N81" s="22">
        <v>4.1666666666666661</v>
      </c>
      <c r="O81" s="22">
        <v>1.6666666666666667</v>
      </c>
      <c r="P81" s="22">
        <v>5</v>
      </c>
      <c r="Q81" s="22">
        <v>10</v>
      </c>
      <c r="R81" s="22">
        <v>0.83333333333333337</v>
      </c>
      <c r="S81" s="23"/>
      <c r="T81" s="24"/>
    </row>
    <row r="82" spans="2:21" ht="8.85" customHeight="1" x14ac:dyDescent="0.15">
      <c r="B82" s="59"/>
      <c r="C82" s="45" t="s">
        <v>41</v>
      </c>
      <c r="D82" s="16">
        <v>110</v>
      </c>
      <c r="E82" s="17">
        <v>37</v>
      </c>
      <c r="F82" s="18">
        <v>6</v>
      </c>
      <c r="G82" s="18">
        <v>19</v>
      </c>
      <c r="H82" s="18">
        <v>1</v>
      </c>
      <c r="I82" s="18">
        <v>4</v>
      </c>
      <c r="J82" s="18">
        <v>4</v>
      </c>
      <c r="K82" s="18">
        <v>28</v>
      </c>
      <c r="L82" s="18">
        <v>12</v>
      </c>
      <c r="M82" s="18">
        <v>14</v>
      </c>
      <c r="N82" s="18">
        <v>1</v>
      </c>
      <c r="O82" s="18">
        <v>1</v>
      </c>
      <c r="P82" s="18">
        <v>2</v>
      </c>
      <c r="Q82" s="18">
        <v>13</v>
      </c>
      <c r="R82" s="18">
        <v>2</v>
      </c>
      <c r="S82" s="19"/>
      <c r="T82" s="20"/>
    </row>
    <row r="83" spans="2:21" x14ac:dyDescent="0.15">
      <c r="B83" s="59"/>
      <c r="C83" s="46"/>
      <c r="D83" s="21"/>
      <c r="E83" s="25">
        <v>33.636363636363633</v>
      </c>
      <c r="F83" s="22">
        <v>5.4545454545454541</v>
      </c>
      <c r="G83" s="22">
        <v>17.272727272727273</v>
      </c>
      <c r="H83" s="22">
        <v>0.90909090909090906</v>
      </c>
      <c r="I83" s="22">
        <v>3.6363636363636362</v>
      </c>
      <c r="J83" s="22">
        <v>3.6363636363636362</v>
      </c>
      <c r="K83" s="22">
        <v>25.454545454545453</v>
      </c>
      <c r="L83" s="22">
        <v>10.909090909090908</v>
      </c>
      <c r="M83" s="22">
        <v>12.727272727272727</v>
      </c>
      <c r="N83" s="22">
        <v>0.90909090909090906</v>
      </c>
      <c r="O83" s="22">
        <v>0.90909090909090906</v>
      </c>
      <c r="P83" s="22">
        <v>1.8181818181818181</v>
      </c>
      <c r="Q83" s="22">
        <v>11.818181818181818</v>
      </c>
      <c r="R83" s="22">
        <v>1.8181818181818181</v>
      </c>
      <c r="S83" s="23"/>
      <c r="T83" s="24"/>
    </row>
    <row r="84" spans="2:21" ht="8.85" customHeight="1" x14ac:dyDescent="0.15">
      <c r="B84" s="59"/>
      <c r="C84" s="45" t="s">
        <v>34</v>
      </c>
      <c r="D84" s="16">
        <v>301</v>
      </c>
      <c r="E84" s="17">
        <v>154</v>
      </c>
      <c r="F84" s="18">
        <v>20</v>
      </c>
      <c r="G84" s="18">
        <v>60</v>
      </c>
      <c r="H84" s="18">
        <v>21</v>
      </c>
      <c r="I84" s="18">
        <v>5</v>
      </c>
      <c r="J84" s="18">
        <v>6</v>
      </c>
      <c r="K84" s="18">
        <v>133</v>
      </c>
      <c r="L84" s="18">
        <v>51</v>
      </c>
      <c r="M84" s="18">
        <v>25</v>
      </c>
      <c r="N84" s="18">
        <v>9</v>
      </c>
      <c r="O84" s="18">
        <v>6</v>
      </c>
      <c r="P84" s="18">
        <v>15</v>
      </c>
      <c r="Q84" s="18">
        <v>51</v>
      </c>
      <c r="R84" s="18">
        <v>6</v>
      </c>
      <c r="S84" s="19"/>
      <c r="T84" s="20"/>
    </row>
    <row r="85" spans="2:21" x14ac:dyDescent="0.15">
      <c r="B85" s="59"/>
      <c r="C85" s="46"/>
      <c r="D85" s="21"/>
      <c r="E85" s="25">
        <v>51.162790697674424</v>
      </c>
      <c r="F85" s="22">
        <v>6.6445182724252501</v>
      </c>
      <c r="G85" s="22">
        <v>19.933554817275748</v>
      </c>
      <c r="H85" s="22">
        <v>6.9767441860465116</v>
      </c>
      <c r="I85" s="22">
        <v>1.6611295681063125</v>
      </c>
      <c r="J85" s="22">
        <v>1.9933554817275747</v>
      </c>
      <c r="K85" s="22">
        <v>44.186046511627907</v>
      </c>
      <c r="L85" s="22">
        <v>16.943521594684384</v>
      </c>
      <c r="M85" s="22">
        <v>8.3056478405315612</v>
      </c>
      <c r="N85" s="22">
        <v>2.9900332225913622</v>
      </c>
      <c r="O85" s="22">
        <v>1.9933554817275747</v>
      </c>
      <c r="P85" s="22">
        <v>4.9833887043189371</v>
      </c>
      <c r="Q85" s="22">
        <v>16.943521594684384</v>
      </c>
      <c r="R85" s="22">
        <v>1.9933554817275747</v>
      </c>
      <c r="S85" s="23"/>
      <c r="T85" s="24"/>
    </row>
    <row r="86" spans="2:21" ht="8.85" customHeight="1" x14ac:dyDescent="0.15">
      <c r="B86" s="59"/>
      <c r="C86" s="45" t="s">
        <v>33</v>
      </c>
      <c r="D86" s="16">
        <v>457</v>
      </c>
      <c r="E86" s="17">
        <v>125</v>
      </c>
      <c r="F86" s="18">
        <v>40</v>
      </c>
      <c r="G86" s="18">
        <v>91</v>
      </c>
      <c r="H86" s="18">
        <v>25</v>
      </c>
      <c r="I86" s="18">
        <v>10</v>
      </c>
      <c r="J86" s="18">
        <v>10</v>
      </c>
      <c r="K86" s="18">
        <v>195</v>
      </c>
      <c r="L86" s="18">
        <v>32</v>
      </c>
      <c r="M86" s="18">
        <v>89</v>
      </c>
      <c r="N86" s="18">
        <v>11</v>
      </c>
      <c r="O86" s="18">
        <v>1</v>
      </c>
      <c r="P86" s="18">
        <v>25</v>
      </c>
      <c r="Q86" s="18">
        <v>53</v>
      </c>
      <c r="R86" s="18">
        <v>8</v>
      </c>
      <c r="S86" s="19"/>
      <c r="T86" s="20"/>
    </row>
    <row r="87" spans="2:21" x14ac:dyDescent="0.15">
      <c r="B87" s="59"/>
      <c r="C87" s="46"/>
      <c r="D87" s="21"/>
      <c r="E87" s="25">
        <v>27.352297592997811</v>
      </c>
      <c r="F87" s="22">
        <v>8.7527352297592991</v>
      </c>
      <c r="G87" s="22">
        <v>19.912472647702405</v>
      </c>
      <c r="H87" s="22">
        <v>5.4704595185995624</v>
      </c>
      <c r="I87" s="22">
        <v>2.1881838074398248</v>
      </c>
      <c r="J87" s="22">
        <v>2.1881838074398248</v>
      </c>
      <c r="K87" s="22">
        <v>42.669584245076585</v>
      </c>
      <c r="L87" s="22">
        <v>7.0021881838074398</v>
      </c>
      <c r="M87" s="22">
        <v>19.474835886214443</v>
      </c>
      <c r="N87" s="22">
        <v>2.4070021881838075</v>
      </c>
      <c r="O87" s="22">
        <v>0.21881838074398249</v>
      </c>
      <c r="P87" s="22">
        <v>5.4704595185995624</v>
      </c>
      <c r="Q87" s="22">
        <v>11.597374179431071</v>
      </c>
      <c r="R87" s="22">
        <v>1.7505470459518599</v>
      </c>
      <c r="S87" s="23"/>
      <c r="T87" s="24"/>
    </row>
    <row r="88" spans="2:21" ht="9.75" customHeight="1" x14ac:dyDescent="0.15">
      <c r="B88" s="59"/>
      <c r="C88" s="45" t="s">
        <v>35</v>
      </c>
      <c r="D88" s="16">
        <v>488</v>
      </c>
      <c r="E88" s="17">
        <v>351</v>
      </c>
      <c r="F88" s="18">
        <v>36</v>
      </c>
      <c r="G88" s="18">
        <v>120</v>
      </c>
      <c r="H88" s="18">
        <v>28</v>
      </c>
      <c r="I88" s="18">
        <v>11</v>
      </c>
      <c r="J88" s="18">
        <v>12</v>
      </c>
      <c r="K88" s="18">
        <v>156</v>
      </c>
      <c r="L88" s="18">
        <v>58</v>
      </c>
      <c r="M88" s="18">
        <v>86</v>
      </c>
      <c r="N88" s="18">
        <v>13</v>
      </c>
      <c r="O88" s="18">
        <v>8</v>
      </c>
      <c r="P88" s="18">
        <v>26</v>
      </c>
      <c r="Q88" s="18">
        <v>105</v>
      </c>
      <c r="R88" s="18">
        <v>10</v>
      </c>
      <c r="S88" s="19"/>
      <c r="T88" s="20"/>
    </row>
    <row r="89" spans="2:21" x14ac:dyDescent="0.15">
      <c r="B89" s="59"/>
      <c r="C89" s="46"/>
      <c r="D89" s="21"/>
      <c r="E89" s="25">
        <v>71.926229508196727</v>
      </c>
      <c r="F89" s="22">
        <v>7.3770491803278686</v>
      </c>
      <c r="G89" s="22">
        <v>24.590163934426229</v>
      </c>
      <c r="H89" s="22">
        <v>5.7377049180327866</v>
      </c>
      <c r="I89" s="22">
        <v>2.2540983606557377</v>
      </c>
      <c r="J89" s="22">
        <v>2.459016393442623</v>
      </c>
      <c r="K89" s="22">
        <v>31.967213114754102</v>
      </c>
      <c r="L89" s="22">
        <v>11.885245901639344</v>
      </c>
      <c r="M89" s="22">
        <v>17.622950819672131</v>
      </c>
      <c r="N89" s="22">
        <v>2.6639344262295079</v>
      </c>
      <c r="O89" s="22">
        <v>1.639344262295082</v>
      </c>
      <c r="P89" s="22">
        <v>5.3278688524590159</v>
      </c>
      <c r="Q89" s="22">
        <v>21.516393442622949</v>
      </c>
      <c r="R89" s="22">
        <v>2.0491803278688523</v>
      </c>
      <c r="S89" s="23"/>
      <c r="T89" s="24"/>
    </row>
    <row r="90" spans="2:21" x14ac:dyDescent="0.15">
      <c r="B90" s="59"/>
      <c r="C90" s="45" t="s">
        <v>1</v>
      </c>
      <c r="D90" s="16">
        <v>24</v>
      </c>
      <c r="E90" s="17">
        <v>14</v>
      </c>
      <c r="F90" s="18">
        <v>1</v>
      </c>
      <c r="G90" s="18">
        <v>6</v>
      </c>
      <c r="H90" s="18">
        <v>1</v>
      </c>
      <c r="I90" s="18">
        <v>1</v>
      </c>
      <c r="J90" s="18">
        <v>1</v>
      </c>
      <c r="K90" s="18">
        <v>10</v>
      </c>
      <c r="L90" s="18">
        <v>4</v>
      </c>
      <c r="M90" s="18">
        <v>4</v>
      </c>
      <c r="N90" s="18">
        <v>1</v>
      </c>
      <c r="O90" s="18">
        <v>1</v>
      </c>
      <c r="P90" s="18">
        <v>1</v>
      </c>
      <c r="Q90" s="18">
        <v>6</v>
      </c>
      <c r="R90" s="18"/>
      <c r="S90" s="19"/>
      <c r="T90" s="20"/>
    </row>
    <row r="91" spans="2:21" x14ac:dyDescent="0.15">
      <c r="B91" s="60"/>
      <c r="C91" s="46"/>
      <c r="D91" s="21"/>
      <c r="E91" s="25">
        <v>58.333333333333336</v>
      </c>
      <c r="F91" s="22">
        <v>4.1666666666666661</v>
      </c>
      <c r="G91" s="22">
        <v>25</v>
      </c>
      <c r="H91" s="22">
        <v>4.1666666666666661</v>
      </c>
      <c r="I91" s="22">
        <v>4.1666666666666661</v>
      </c>
      <c r="J91" s="22">
        <v>4.1666666666666661</v>
      </c>
      <c r="K91" s="22">
        <v>41.666666666666671</v>
      </c>
      <c r="L91" s="22">
        <v>16.666666666666664</v>
      </c>
      <c r="M91" s="22">
        <v>16.666666666666664</v>
      </c>
      <c r="N91" s="22">
        <v>4.1666666666666661</v>
      </c>
      <c r="O91" s="22">
        <v>4.1666666666666661</v>
      </c>
      <c r="P91" s="22">
        <v>4.1666666666666661</v>
      </c>
      <c r="Q91" s="22">
        <v>25</v>
      </c>
      <c r="R91" s="22">
        <v>0</v>
      </c>
      <c r="S91" s="23"/>
      <c r="T91" s="24"/>
    </row>
    <row r="92" spans="2:21" s="29" customFormat="1" ht="11.25" x14ac:dyDescent="0.15">
      <c r="B92" s="61" t="s">
        <v>117</v>
      </c>
      <c r="C92" s="45" t="s">
        <v>118</v>
      </c>
      <c r="D92" s="30">
        <v>1148</v>
      </c>
      <c r="E92" s="17">
        <v>552</v>
      </c>
      <c r="F92" s="18">
        <v>98</v>
      </c>
      <c r="G92" s="18">
        <v>315</v>
      </c>
      <c r="H92" s="18">
        <v>78</v>
      </c>
      <c r="I92" s="18">
        <v>27</v>
      </c>
      <c r="J92" s="18">
        <v>31</v>
      </c>
      <c r="K92" s="18">
        <v>456</v>
      </c>
      <c r="L92" s="18">
        <v>231</v>
      </c>
      <c r="M92" s="18">
        <v>258</v>
      </c>
      <c r="N92" s="18">
        <v>34</v>
      </c>
      <c r="O92" s="18">
        <v>21</v>
      </c>
      <c r="P92" s="18">
        <v>59</v>
      </c>
      <c r="Q92" s="18">
        <v>225</v>
      </c>
      <c r="R92" s="18">
        <v>19</v>
      </c>
      <c r="S92" s="19"/>
      <c r="T92" s="20"/>
      <c r="U92" s="31"/>
    </row>
    <row r="93" spans="2:21" s="29" customFormat="1" ht="11.25" x14ac:dyDescent="0.15">
      <c r="B93" s="61"/>
      <c r="C93" s="46"/>
      <c r="D93" s="32"/>
      <c r="E93" s="25">
        <v>48.083623693379792</v>
      </c>
      <c r="F93" s="22">
        <v>8.536585365853659</v>
      </c>
      <c r="G93" s="22">
        <v>27.439024390243905</v>
      </c>
      <c r="H93" s="22">
        <v>6.7944250871080136</v>
      </c>
      <c r="I93" s="22">
        <v>2.3519163763066202</v>
      </c>
      <c r="J93" s="22">
        <v>2.7003484320557494</v>
      </c>
      <c r="K93" s="22">
        <v>39.721254355400696</v>
      </c>
      <c r="L93" s="22">
        <v>20.121951219512198</v>
      </c>
      <c r="M93" s="22">
        <v>22.473867595818817</v>
      </c>
      <c r="N93" s="22">
        <v>2.9616724738675959</v>
      </c>
      <c r="O93" s="22">
        <v>1.8292682926829267</v>
      </c>
      <c r="P93" s="22">
        <v>5.1393728222996513</v>
      </c>
      <c r="Q93" s="22">
        <v>19.599303135888501</v>
      </c>
      <c r="R93" s="22">
        <v>1.6550522648083623</v>
      </c>
      <c r="S93" s="23"/>
      <c r="T93" s="24"/>
      <c r="U93" s="31"/>
    </row>
    <row r="94" spans="2:21" s="29" customFormat="1" ht="11.25" x14ac:dyDescent="0.15">
      <c r="B94" s="61"/>
      <c r="C94" s="45" t="s">
        <v>119</v>
      </c>
      <c r="D94" s="30">
        <v>1280</v>
      </c>
      <c r="E94" s="17">
        <v>701</v>
      </c>
      <c r="F94" s="18">
        <v>128</v>
      </c>
      <c r="G94" s="18">
        <v>332</v>
      </c>
      <c r="H94" s="18">
        <v>110</v>
      </c>
      <c r="I94" s="18">
        <v>31</v>
      </c>
      <c r="J94" s="18">
        <v>37</v>
      </c>
      <c r="K94" s="18">
        <v>619</v>
      </c>
      <c r="L94" s="18">
        <v>261</v>
      </c>
      <c r="M94" s="18">
        <v>266</v>
      </c>
      <c r="N94" s="18">
        <v>42</v>
      </c>
      <c r="O94" s="18">
        <v>26</v>
      </c>
      <c r="P94" s="18">
        <v>85</v>
      </c>
      <c r="Q94" s="18">
        <v>272</v>
      </c>
      <c r="R94" s="18">
        <v>26</v>
      </c>
      <c r="S94" s="19"/>
      <c r="T94" s="20"/>
      <c r="U94" s="31"/>
    </row>
    <row r="95" spans="2:21" s="29" customFormat="1" ht="11.25" x14ac:dyDescent="0.15">
      <c r="B95" s="61"/>
      <c r="C95" s="46"/>
      <c r="D95" s="32"/>
      <c r="E95" s="25">
        <v>54.765624999999993</v>
      </c>
      <c r="F95" s="22">
        <v>10</v>
      </c>
      <c r="G95" s="22">
        <v>25.937500000000004</v>
      </c>
      <c r="H95" s="22">
        <v>8.59375</v>
      </c>
      <c r="I95" s="22">
        <v>2.421875</v>
      </c>
      <c r="J95" s="22">
        <v>2.890625</v>
      </c>
      <c r="K95" s="22">
        <v>48.359375</v>
      </c>
      <c r="L95" s="22">
        <v>20.390625</v>
      </c>
      <c r="M95" s="22">
        <v>20.78125</v>
      </c>
      <c r="N95" s="22">
        <v>3.28125</v>
      </c>
      <c r="O95" s="22">
        <v>2.03125</v>
      </c>
      <c r="P95" s="22">
        <v>6.640625</v>
      </c>
      <c r="Q95" s="22">
        <v>21.25</v>
      </c>
      <c r="R95" s="22">
        <v>2.03125</v>
      </c>
      <c r="S95" s="23"/>
      <c r="T95" s="24"/>
      <c r="U95" s="31"/>
    </row>
    <row r="96" spans="2:21" s="29" customFormat="1" ht="11.25" x14ac:dyDescent="0.15">
      <c r="B96" s="61"/>
      <c r="C96" s="45" t="s">
        <v>120</v>
      </c>
      <c r="D96" s="30">
        <v>17</v>
      </c>
      <c r="E96" s="17">
        <v>8</v>
      </c>
      <c r="F96" s="18">
        <v>4</v>
      </c>
      <c r="G96" s="18">
        <v>4</v>
      </c>
      <c r="H96" s="18">
        <v>2</v>
      </c>
      <c r="I96" s="18"/>
      <c r="J96" s="18"/>
      <c r="K96" s="18">
        <v>6</v>
      </c>
      <c r="L96" s="18">
        <v>2</v>
      </c>
      <c r="M96" s="18">
        <v>6</v>
      </c>
      <c r="N96" s="18">
        <v>1</v>
      </c>
      <c r="O96" s="18"/>
      <c r="P96" s="18">
        <v>3</v>
      </c>
      <c r="Q96" s="18">
        <v>3</v>
      </c>
      <c r="R96" s="18"/>
      <c r="S96" s="19"/>
      <c r="T96" s="20"/>
      <c r="U96" s="31"/>
    </row>
    <row r="97" spans="2:21" s="29" customFormat="1" ht="11.25" x14ac:dyDescent="0.15">
      <c r="B97" s="61"/>
      <c r="C97" s="46"/>
      <c r="D97" s="32"/>
      <c r="E97" s="25">
        <v>47.058823529411761</v>
      </c>
      <c r="F97" s="22">
        <v>23.52941176470588</v>
      </c>
      <c r="G97" s="22">
        <v>23.52941176470588</v>
      </c>
      <c r="H97" s="22">
        <v>11.76470588235294</v>
      </c>
      <c r="I97" s="22">
        <v>0</v>
      </c>
      <c r="J97" s="22">
        <v>0</v>
      </c>
      <c r="K97" s="22">
        <v>35.294117647058826</v>
      </c>
      <c r="L97" s="22">
        <v>11.76470588235294</v>
      </c>
      <c r="M97" s="22">
        <v>35.294117647058826</v>
      </c>
      <c r="N97" s="22">
        <v>5.8823529411764701</v>
      </c>
      <c r="O97" s="22">
        <v>0</v>
      </c>
      <c r="P97" s="22">
        <v>17.647058823529413</v>
      </c>
      <c r="Q97" s="22">
        <v>17.647058823529413</v>
      </c>
      <c r="R97" s="22">
        <v>0</v>
      </c>
      <c r="S97" s="23"/>
      <c r="T97" s="24"/>
      <c r="U97" s="31"/>
    </row>
    <row r="98" spans="2:21" s="29" customFormat="1" ht="11.25" x14ac:dyDescent="0.15">
      <c r="B98" s="61"/>
      <c r="C98" s="45" t="s">
        <v>121</v>
      </c>
      <c r="D98" s="30">
        <v>43</v>
      </c>
      <c r="E98" s="17">
        <v>21</v>
      </c>
      <c r="F98" s="18">
        <v>4</v>
      </c>
      <c r="G98" s="18">
        <v>10</v>
      </c>
      <c r="H98" s="18">
        <v>3</v>
      </c>
      <c r="I98" s="18">
        <v>1</v>
      </c>
      <c r="J98" s="18">
        <v>1</v>
      </c>
      <c r="K98" s="18">
        <v>15</v>
      </c>
      <c r="L98" s="18">
        <v>8</v>
      </c>
      <c r="M98" s="18">
        <v>8</v>
      </c>
      <c r="N98" s="18">
        <v>1</v>
      </c>
      <c r="O98" s="18">
        <v>1</v>
      </c>
      <c r="P98" s="18">
        <v>3</v>
      </c>
      <c r="Q98" s="18">
        <v>8</v>
      </c>
      <c r="R98" s="18">
        <v>1</v>
      </c>
      <c r="S98" s="19"/>
      <c r="T98" s="20"/>
      <c r="U98" s="31"/>
    </row>
    <row r="99" spans="2:21" s="29" customFormat="1" ht="11.25" x14ac:dyDescent="0.15">
      <c r="B99" s="61"/>
      <c r="C99" s="46"/>
      <c r="D99" s="32"/>
      <c r="E99" s="25">
        <v>48.837209302325576</v>
      </c>
      <c r="F99" s="22">
        <v>9.3023255813953494</v>
      </c>
      <c r="G99" s="22">
        <v>23.255813953488371</v>
      </c>
      <c r="H99" s="22">
        <v>6.9767441860465116</v>
      </c>
      <c r="I99" s="22">
        <v>2.3255813953488373</v>
      </c>
      <c r="J99" s="22">
        <v>2.3255813953488373</v>
      </c>
      <c r="K99" s="22">
        <v>34.883720930232556</v>
      </c>
      <c r="L99" s="22">
        <v>18.604651162790699</v>
      </c>
      <c r="M99" s="22">
        <v>18.604651162790699</v>
      </c>
      <c r="N99" s="22">
        <v>2.3255813953488373</v>
      </c>
      <c r="O99" s="22">
        <v>2.3255813953488373</v>
      </c>
      <c r="P99" s="22">
        <v>6.9767441860465116</v>
      </c>
      <c r="Q99" s="22">
        <v>18.604651162790699</v>
      </c>
      <c r="R99" s="22">
        <v>2.3255813953488373</v>
      </c>
      <c r="S99" s="23"/>
      <c r="T99" s="24"/>
      <c r="U99" s="31"/>
    </row>
  </sheetData>
  <mergeCells count="57">
    <mergeCell ref="B92:B99"/>
    <mergeCell ref="C92:C93"/>
    <mergeCell ref="C94:C95"/>
    <mergeCell ref="C96:C97"/>
    <mergeCell ref="C98:C99"/>
    <mergeCell ref="C66:C67"/>
    <mergeCell ref="C68:C69"/>
    <mergeCell ref="B70:B91"/>
    <mergeCell ref="C70:C71"/>
    <mergeCell ref="C72:C73"/>
    <mergeCell ref="C74:C75"/>
    <mergeCell ref="C76:C77"/>
    <mergeCell ref="C78:C79"/>
    <mergeCell ref="C80:C81"/>
    <mergeCell ref="C82:C83"/>
    <mergeCell ref="C84:C85"/>
    <mergeCell ref="C86:C87"/>
    <mergeCell ref="C88:C89"/>
    <mergeCell ref="C90:C91"/>
    <mergeCell ref="C48:C49"/>
    <mergeCell ref="C50:C51"/>
    <mergeCell ref="B52:B69"/>
    <mergeCell ref="C52:C53"/>
    <mergeCell ref="C54:C55"/>
    <mergeCell ref="C56:C57"/>
    <mergeCell ref="C58:C59"/>
    <mergeCell ref="C60:C61"/>
    <mergeCell ref="C62:C63"/>
    <mergeCell ref="C64:C65"/>
    <mergeCell ref="B30:B51"/>
    <mergeCell ref="C30:C31"/>
    <mergeCell ref="C32:C33"/>
    <mergeCell ref="C34:C35"/>
    <mergeCell ref="C36:C37"/>
    <mergeCell ref="C38:C39"/>
    <mergeCell ref="C40:C41"/>
    <mergeCell ref="C42:C43"/>
    <mergeCell ref="C44:C45"/>
    <mergeCell ref="C46:C47"/>
    <mergeCell ref="B16:B29"/>
    <mergeCell ref="C16:C17"/>
    <mergeCell ref="C18:C19"/>
    <mergeCell ref="C20:C21"/>
    <mergeCell ref="C22:C23"/>
    <mergeCell ref="C24:C25"/>
    <mergeCell ref="C26:C27"/>
    <mergeCell ref="C28:C29"/>
    <mergeCell ref="A3:B3"/>
    <mergeCell ref="C3:T3"/>
    <mergeCell ref="B5:C5"/>
    <mergeCell ref="B6:C6"/>
    <mergeCell ref="B7:C7"/>
    <mergeCell ref="B8:B15"/>
    <mergeCell ref="C8:C9"/>
    <mergeCell ref="C10:C11"/>
    <mergeCell ref="C12:C13"/>
    <mergeCell ref="C14:C15"/>
  </mergeCells>
  <phoneticPr fontId="1"/>
  <printOptions horizontalCentered="1"/>
  <pageMargins left="0.70866141732283472" right="0.70866141732283472" top="0.74803149606299213" bottom="0.74803149606299213" header="0.31496062992125984" footer="0.31496062992125984"/>
  <pageSetup paperSize="9" scale="59" fitToWidth="0" fitToHeight="0" orientation="portrait" r:id="rId1"/>
  <headerFooter alignWithMargins="0">
    <oddFooter>&amp;C&amp;8テーマ１－&amp;P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F43F5-BDFE-4398-A463-D6CDE651EE62}">
  <sheetPr codeName="Sheet3"/>
  <dimension ref="A1:U99"/>
  <sheetViews>
    <sheetView showGridLines="0" view="pageBreakPreview" zoomScale="130" zoomScaleNormal="120" zoomScaleSheetLayoutView="130" workbookViewId="0">
      <selection activeCell="G5" sqref="G5"/>
    </sheetView>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20" width="7.33203125" style="1" customWidth="1"/>
    <col min="21" max="21" width="2.33203125" style="1" customWidth="1"/>
    <col min="22" max="27" width="5.83203125" style="1" customWidth="1"/>
    <col min="28" max="16384" width="9.33203125" style="1"/>
  </cols>
  <sheetData>
    <row r="1" spans="1:20" s="6" customFormat="1" ht="14.25" customHeight="1" x14ac:dyDescent="0.15">
      <c r="A1" s="3"/>
      <c r="B1" s="4" t="s">
        <v>61</v>
      </c>
      <c r="C1" s="4"/>
      <c r="D1" s="5"/>
      <c r="E1" s="4"/>
      <c r="F1" s="4"/>
      <c r="G1" s="4"/>
      <c r="H1" s="4"/>
      <c r="I1" s="4"/>
      <c r="J1" s="4"/>
      <c r="K1" s="4"/>
      <c r="L1" s="4"/>
      <c r="M1" s="4"/>
      <c r="N1" s="4"/>
      <c r="O1" s="4"/>
      <c r="P1" s="4"/>
      <c r="Q1" s="4"/>
      <c r="R1" s="4"/>
      <c r="S1" s="4"/>
      <c r="T1" s="4"/>
    </row>
    <row r="2" spans="1:20" ht="9.6" customHeight="1" x14ac:dyDescent="0.15">
      <c r="A2" s="7"/>
      <c r="B2" s="27"/>
      <c r="C2" s="27"/>
      <c r="D2" s="28"/>
      <c r="E2" s="27"/>
      <c r="F2" s="27"/>
      <c r="G2" s="27"/>
      <c r="H2" s="27"/>
      <c r="I2" s="27"/>
      <c r="J2" s="27"/>
      <c r="K2" s="27"/>
      <c r="L2" s="27"/>
      <c r="M2" s="27"/>
      <c r="N2" s="27"/>
      <c r="O2" s="27"/>
      <c r="P2" s="27"/>
      <c r="Q2" s="27"/>
      <c r="R2" s="27"/>
      <c r="S2" s="27"/>
      <c r="T2" s="27"/>
    </row>
    <row r="3" spans="1:20" s="7" customFormat="1" ht="20.100000000000001" customHeight="1" x14ac:dyDescent="0.15">
      <c r="A3" s="44" t="str">
        <f ca="1">RIGHT(CELL("filename",A3), LEN(CELL("filename",A3))-FIND("]",CELL("filename",A3)))</f>
        <v>問11</v>
      </c>
      <c r="B3" s="44"/>
      <c r="C3" s="7" t="s">
        <v>49</v>
      </c>
    </row>
    <row r="4" spans="1:20" s="8" customFormat="1" ht="9.6" customHeight="1" x14ac:dyDescent="0.15">
      <c r="D4" s="9"/>
    </row>
    <row r="5" spans="1:20" ht="124.35" customHeight="1" x14ac:dyDescent="0.15">
      <c r="B5" s="47" t="s">
        <v>23</v>
      </c>
      <c r="C5" s="48"/>
      <c r="D5" s="33" t="s">
        <v>45</v>
      </c>
      <c r="E5" s="26" t="s">
        <v>50</v>
      </c>
      <c r="F5" s="14" t="s">
        <v>51</v>
      </c>
      <c r="G5" s="14" t="s">
        <v>52</v>
      </c>
      <c r="H5" s="14" t="s">
        <v>53</v>
      </c>
      <c r="I5" s="14" t="s">
        <v>54</v>
      </c>
      <c r="J5" s="14" t="s">
        <v>122</v>
      </c>
      <c r="K5" s="14"/>
      <c r="L5" s="14"/>
      <c r="M5" s="14"/>
      <c r="N5" s="15"/>
      <c r="O5" s="11"/>
      <c r="P5" s="11"/>
      <c r="Q5" s="11"/>
      <c r="R5" s="12"/>
      <c r="S5" s="11"/>
      <c r="T5" s="13"/>
    </row>
    <row r="6" spans="1:20" x14ac:dyDescent="0.15">
      <c r="B6" s="49" t="s">
        <v>2</v>
      </c>
      <c r="C6" s="50"/>
      <c r="D6" s="16">
        <v>2488</v>
      </c>
      <c r="E6" s="17">
        <v>883</v>
      </c>
      <c r="F6" s="18">
        <v>584</v>
      </c>
      <c r="G6" s="18">
        <v>240</v>
      </c>
      <c r="H6" s="18">
        <v>196</v>
      </c>
      <c r="I6" s="18">
        <v>566</v>
      </c>
      <c r="J6" s="18">
        <v>19</v>
      </c>
      <c r="K6" s="18"/>
      <c r="L6" s="18"/>
      <c r="M6" s="18"/>
      <c r="N6" s="18"/>
      <c r="O6" s="18"/>
      <c r="P6" s="18"/>
      <c r="Q6" s="18"/>
      <c r="R6" s="19"/>
      <c r="S6" s="18"/>
      <c r="T6" s="20"/>
    </row>
    <row r="7" spans="1:20" x14ac:dyDescent="0.15">
      <c r="B7" s="51"/>
      <c r="C7" s="52"/>
      <c r="D7" s="21"/>
      <c r="E7" s="25">
        <v>35.5</v>
      </c>
      <c r="F7" s="22">
        <v>23.5</v>
      </c>
      <c r="G7" s="22">
        <v>9.6</v>
      </c>
      <c r="H7" s="22">
        <v>7.9</v>
      </c>
      <c r="I7" s="22">
        <v>22.7</v>
      </c>
      <c r="J7" s="22">
        <v>0.8</v>
      </c>
      <c r="K7" s="22"/>
      <c r="L7" s="22"/>
      <c r="M7" s="22"/>
      <c r="N7" s="22"/>
      <c r="O7" s="22"/>
      <c r="P7" s="22"/>
      <c r="Q7" s="22"/>
      <c r="R7" s="23"/>
      <c r="S7" s="22"/>
      <c r="T7" s="24"/>
    </row>
    <row r="8" spans="1:20" ht="8.4499999999999993" customHeight="1" x14ac:dyDescent="0.15">
      <c r="B8" s="53" t="s">
        <v>28</v>
      </c>
      <c r="C8" s="45" t="s">
        <v>3</v>
      </c>
      <c r="D8" s="16">
        <v>1035</v>
      </c>
      <c r="E8" s="17">
        <v>336</v>
      </c>
      <c r="F8" s="18">
        <v>355</v>
      </c>
      <c r="G8" s="18">
        <v>99</v>
      </c>
      <c r="H8" s="18">
        <v>82</v>
      </c>
      <c r="I8" s="18">
        <v>155</v>
      </c>
      <c r="J8" s="18">
        <v>8</v>
      </c>
      <c r="K8" s="18"/>
      <c r="L8" s="18"/>
      <c r="M8" s="18"/>
      <c r="N8" s="18"/>
      <c r="O8" s="18"/>
      <c r="P8" s="18"/>
      <c r="Q8" s="18"/>
      <c r="R8" s="19"/>
      <c r="S8" s="18"/>
      <c r="T8" s="20"/>
    </row>
    <row r="9" spans="1:20" x14ac:dyDescent="0.15">
      <c r="B9" s="54"/>
      <c r="C9" s="46"/>
      <c r="D9" s="21"/>
      <c r="E9" s="25">
        <v>32.5</v>
      </c>
      <c r="F9" s="22">
        <v>34.299999999999997</v>
      </c>
      <c r="G9" s="22">
        <v>9.6</v>
      </c>
      <c r="H9" s="22">
        <v>7.9</v>
      </c>
      <c r="I9" s="22">
        <v>15</v>
      </c>
      <c r="J9" s="22">
        <v>0.8</v>
      </c>
      <c r="K9" s="22"/>
      <c r="L9" s="22"/>
      <c r="M9" s="22"/>
      <c r="N9" s="22"/>
      <c r="O9" s="22"/>
      <c r="P9" s="22"/>
      <c r="Q9" s="22"/>
      <c r="R9" s="23"/>
      <c r="S9" s="22"/>
      <c r="T9" s="24"/>
    </row>
    <row r="10" spans="1:20" x14ac:dyDescent="0.15">
      <c r="B10" s="54"/>
      <c r="C10" s="45" t="s">
        <v>4</v>
      </c>
      <c r="D10" s="16">
        <v>1419</v>
      </c>
      <c r="E10" s="17">
        <v>537</v>
      </c>
      <c r="F10" s="18">
        <v>224</v>
      </c>
      <c r="G10" s="18">
        <v>139</v>
      </c>
      <c r="H10" s="18">
        <v>107</v>
      </c>
      <c r="I10" s="18">
        <v>403</v>
      </c>
      <c r="J10" s="40">
        <v>9</v>
      </c>
      <c r="K10" s="18"/>
      <c r="L10" s="18"/>
      <c r="M10" s="18"/>
      <c r="N10" s="18"/>
      <c r="O10" s="18"/>
      <c r="P10" s="18"/>
      <c r="Q10" s="18"/>
      <c r="R10" s="19"/>
      <c r="S10" s="18"/>
      <c r="T10" s="20"/>
    </row>
    <row r="11" spans="1:20" x14ac:dyDescent="0.15">
      <c r="B11" s="54"/>
      <c r="C11" s="46"/>
      <c r="D11" s="21"/>
      <c r="E11" s="25">
        <v>37.9</v>
      </c>
      <c r="F11" s="22">
        <v>15.8</v>
      </c>
      <c r="G11" s="22">
        <v>9.8000000000000007</v>
      </c>
      <c r="H11" s="22">
        <v>7.5</v>
      </c>
      <c r="I11" s="22">
        <v>28.4</v>
      </c>
      <c r="J11" s="43">
        <v>0.6</v>
      </c>
      <c r="K11" s="22"/>
      <c r="L11" s="22"/>
      <c r="M11" s="22"/>
      <c r="N11" s="22"/>
      <c r="O11" s="22"/>
      <c r="P11" s="22"/>
      <c r="Q11" s="22"/>
      <c r="R11" s="23"/>
      <c r="S11" s="22"/>
      <c r="T11" s="24"/>
    </row>
    <row r="12" spans="1:20" x14ac:dyDescent="0.15">
      <c r="B12" s="54"/>
      <c r="C12" s="45" t="s">
        <v>22</v>
      </c>
      <c r="D12" s="16">
        <v>14</v>
      </c>
      <c r="E12" s="17">
        <v>5</v>
      </c>
      <c r="F12" s="18">
        <v>3</v>
      </c>
      <c r="G12" s="18">
        <v>1</v>
      </c>
      <c r="H12" s="18">
        <v>1</v>
      </c>
      <c r="I12" s="18">
        <v>3</v>
      </c>
      <c r="J12" s="40">
        <v>1</v>
      </c>
      <c r="K12" s="18"/>
      <c r="L12" s="18"/>
      <c r="M12" s="18"/>
      <c r="N12" s="18"/>
      <c r="O12" s="18"/>
      <c r="P12" s="18"/>
      <c r="Q12" s="18"/>
      <c r="R12" s="19"/>
      <c r="S12" s="18"/>
      <c r="T12" s="20"/>
    </row>
    <row r="13" spans="1:20" x14ac:dyDescent="0.15">
      <c r="B13" s="54"/>
      <c r="C13" s="46"/>
      <c r="D13" s="21"/>
      <c r="E13" s="25">
        <v>37</v>
      </c>
      <c r="F13" s="22">
        <v>21</v>
      </c>
      <c r="G13" s="22">
        <v>10.1</v>
      </c>
      <c r="H13" s="22">
        <v>8.1999999999999993</v>
      </c>
      <c r="I13" s="22">
        <v>23.7</v>
      </c>
      <c r="J13" s="43">
        <v>7.1</v>
      </c>
      <c r="K13" s="22"/>
      <c r="L13" s="22"/>
      <c r="M13" s="22"/>
      <c r="N13" s="22"/>
      <c r="O13" s="22"/>
      <c r="P13" s="22"/>
      <c r="Q13" s="22"/>
      <c r="R13" s="23"/>
      <c r="S13" s="22"/>
      <c r="T13" s="24"/>
    </row>
    <row r="14" spans="1:20" ht="9.75" customHeight="1" x14ac:dyDescent="0.15">
      <c r="B14" s="54"/>
      <c r="C14" s="45" t="s">
        <v>1</v>
      </c>
      <c r="D14" s="16">
        <v>20</v>
      </c>
      <c r="E14" s="17">
        <v>5</v>
      </c>
      <c r="F14" s="18">
        <v>2</v>
      </c>
      <c r="G14" s="18">
        <v>1</v>
      </c>
      <c r="H14" s="18">
        <v>6</v>
      </c>
      <c r="I14" s="18">
        <v>5</v>
      </c>
      <c r="J14" s="40">
        <v>1</v>
      </c>
      <c r="K14" s="18"/>
      <c r="L14" s="18"/>
      <c r="M14" s="18"/>
      <c r="N14" s="18"/>
      <c r="O14" s="18"/>
      <c r="P14" s="18"/>
      <c r="Q14" s="18"/>
      <c r="R14" s="19"/>
      <c r="S14" s="18"/>
      <c r="T14" s="20"/>
    </row>
    <row r="15" spans="1:20" x14ac:dyDescent="0.15">
      <c r="B15" s="55"/>
      <c r="C15" s="46"/>
      <c r="D15" s="21"/>
      <c r="E15" s="25">
        <v>22.7</v>
      </c>
      <c r="F15" s="22">
        <v>9.1</v>
      </c>
      <c r="G15" s="22">
        <v>4.5</v>
      </c>
      <c r="H15" s="22">
        <v>27.3</v>
      </c>
      <c r="I15" s="22">
        <v>22.7</v>
      </c>
      <c r="J15" s="43">
        <v>5</v>
      </c>
      <c r="K15" s="22"/>
      <c r="L15" s="22"/>
      <c r="M15" s="22"/>
      <c r="N15" s="22"/>
      <c r="O15" s="22"/>
      <c r="P15" s="22"/>
      <c r="Q15" s="22"/>
      <c r="R15" s="23"/>
      <c r="S15" s="22"/>
      <c r="T15" s="24"/>
    </row>
    <row r="16" spans="1:20" ht="8.85" customHeight="1" x14ac:dyDescent="0.15">
      <c r="B16" s="56" t="s">
        <v>44</v>
      </c>
      <c r="C16" s="45" t="s">
        <v>42</v>
      </c>
      <c r="D16" s="16">
        <v>161</v>
      </c>
      <c r="E16" s="17">
        <v>44</v>
      </c>
      <c r="F16" s="18">
        <v>36</v>
      </c>
      <c r="G16" s="18">
        <v>23</v>
      </c>
      <c r="H16" s="18">
        <v>20</v>
      </c>
      <c r="I16" s="18">
        <v>35</v>
      </c>
      <c r="J16" s="40">
        <v>3</v>
      </c>
      <c r="K16" s="18"/>
      <c r="L16" s="18"/>
      <c r="M16" s="18"/>
      <c r="N16" s="18"/>
      <c r="O16" s="18"/>
      <c r="P16" s="18"/>
      <c r="Q16" s="18"/>
      <c r="R16" s="19"/>
      <c r="S16" s="18"/>
      <c r="T16" s="20"/>
    </row>
    <row r="17" spans="2:20" x14ac:dyDescent="0.15">
      <c r="B17" s="56"/>
      <c r="C17" s="46"/>
      <c r="D17" s="21"/>
      <c r="E17" s="25">
        <v>27.3</v>
      </c>
      <c r="F17" s="22">
        <v>22.4</v>
      </c>
      <c r="G17" s="22">
        <v>14.3</v>
      </c>
      <c r="H17" s="22">
        <v>12.4</v>
      </c>
      <c r="I17" s="22">
        <v>21.7</v>
      </c>
      <c r="J17" s="43">
        <v>1.9</v>
      </c>
      <c r="K17" s="22"/>
      <c r="L17" s="22"/>
      <c r="M17" s="22"/>
      <c r="N17" s="22"/>
      <c r="O17" s="22"/>
      <c r="P17" s="22"/>
      <c r="Q17" s="22"/>
      <c r="R17" s="23"/>
      <c r="S17" s="22"/>
      <c r="T17" s="24"/>
    </row>
    <row r="18" spans="2:20" x14ac:dyDescent="0.15">
      <c r="B18" s="56"/>
      <c r="C18" s="45" t="s">
        <v>24</v>
      </c>
      <c r="D18" s="16">
        <v>281</v>
      </c>
      <c r="E18" s="17">
        <v>89</v>
      </c>
      <c r="F18" s="18">
        <v>65</v>
      </c>
      <c r="G18" s="18">
        <v>31</v>
      </c>
      <c r="H18" s="18">
        <v>34</v>
      </c>
      <c r="I18" s="18">
        <v>60</v>
      </c>
      <c r="J18" s="18">
        <v>2</v>
      </c>
      <c r="K18" s="18"/>
      <c r="L18" s="18"/>
      <c r="M18" s="18"/>
      <c r="N18" s="18"/>
      <c r="O18" s="18"/>
      <c r="P18" s="18"/>
      <c r="Q18" s="18"/>
      <c r="R18" s="19"/>
      <c r="S18" s="18"/>
      <c r="T18" s="20"/>
    </row>
    <row r="19" spans="2:20" x14ac:dyDescent="0.15">
      <c r="B19" s="56"/>
      <c r="C19" s="46"/>
      <c r="D19" s="21"/>
      <c r="E19" s="25">
        <v>31.7</v>
      </c>
      <c r="F19" s="22">
        <v>23.1</v>
      </c>
      <c r="G19" s="22">
        <v>11</v>
      </c>
      <c r="H19" s="22">
        <v>12.1</v>
      </c>
      <c r="I19" s="22">
        <v>21.4</v>
      </c>
      <c r="J19" s="22">
        <v>0.7</v>
      </c>
      <c r="K19" s="22"/>
      <c r="L19" s="22"/>
      <c r="M19" s="22"/>
      <c r="N19" s="22"/>
      <c r="O19" s="22"/>
      <c r="P19" s="22"/>
      <c r="Q19" s="22"/>
      <c r="R19" s="23"/>
      <c r="S19" s="22"/>
      <c r="T19" s="24"/>
    </row>
    <row r="20" spans="2:20" x14ac:dyDescent="0.15">
      <c r="B20" s="56"/>
      <c r="C20" s="45" t="s">
        <v>25</v>
      </c>
      <c r="D20" s="16">
        <v>311</v>
      </c>
      <c r="E20" s="17">
        <v>108</v>
      </c>
      <c r="F20" s="18">
        <v>63</v>
      </c>
      <c r="G20" s="18">
        <v>53</v>
      </c>
      <c r="H20" s="18">
        <v>24</v>
      </c>
      <c r="I20" s="18">
        <v>59</v>
      </c>
      <c r="J20" s="18">
        <v>3</v>
      </c>
      <c r="K20" s="18"/>
      <c r="L20" s="18"/>
      <c r="M20" s="18"/>
      <c r="N20" s="18"/>
      <c r="O20" s="18"/>
      <c r="P20" s="18"/>
      <c r="Q20" s="18"/>
      <c r="R20" s="19"/>
      <c r="S20" s="18"/>
      <c r="T20" s="20"/>
    </row>
    <row r="21" spans="2:20" x14ac:dyDescent="0.15">
      <c r="B21" s="56"/>
      <c r="C21" s="46"/>
      <c r="D21" s="21"/>
      <c r="E21" s="25">
        <v>34.799999999999997</v>
      </c>
      <c r="F21" s="22">
        <v>20.3</v>
      </c>
      <c r="G21" s="22">
        <v>17.100000000000001</v>
      </c>
      <c r="H21" s="22">
        <v>7.7</v>
      </c>
      <c r="I21" s="22">
        <v>19</v>
      </c>
      <c r="J21" s="22">
        <v>1</v>
      </c>
      <c r="K21" s="22"/>
      <c r="L21" s="22"/>
      <c r="M21" s="22"/>
      <c r="N21" s="22"/>
      <c r="O21" s="22"/>
      <c r="P21" s="22"/>
      <c r="Q21" s="22"/>
      <c r="R21" s="23"/>
      <c r="S21" s="22"/>
      <c r="T21" s="24"/>
    </row>
    <row r="22" spans="2:20" x14ac:dyDescent="0.15">
      <c r="B22" s="56"/>
      <c r="C22" s="45" t="s">
        <v>26</v>
      </c>
      <c r="D22" s="16">
        <v>478</v>
      </c>
      <c r="E22" s="17">
        <v>160</v>
      </c>
      <c r="F22" s="18">
        <v>118</v>
      </c>
      <c r="G22" s="18">
        <v>59</v>
      </c>
      <c r="H22" s="18">
        <v>31</v>
      </c>
      <c r="I22" s="18">
        <v>107</v>
      </c>
      <c r="J22" s="18">
        <v>3</v>
      </c>
      <c r="K22" s="18"/>
      <c r="L22" s="18"/>
      <c r="M22" s="18"/>
      <c r="N22" s="18"/>
      <c r="O22" s="18"/>
      <c r="P22" s="18"/>
      <c r="Q22" s="18"/>
      <c r="R22" s="19"/>
      <c r="S22" s="18"/>
      <c r="T22" s="20"/>
    </row>
    <row r="23" spans="2:20" x14ac:dyDescent="0.15">
      <c r="B23" s="56"/>
      <c r="C23" s="46"/>
      <c r="D23" s="21"/>
      <c r="E23" s="25">
        <v>33.5</v>
      </c>
      <c r="F23" s="22">
        <v>24.7</v>
      </c>
      <c r="G23" s="22">
        <v>12.3</v>
      </c>
      <c r="H23" s="22">
        <v>6.5</v>
      </c>
      <c r="I23" s="22">
        <v>22.4</v>
      </c>
      <c r="J23" s="22">
        <v>0.6</v>
      </c>
      <c r="K23" s="22"/>
      <c r="L23" s="22"/>
      <c r="M23" s="22"/>
      <c r="N23" s="22"/>
      <c r="O23" s="22"/>
      <c r="P23" s="22"/>
      <c r="Q23" s="22"/>
      <c r="R23" s="23"/>
      <c r="S23" s="22"/>
      <c r="T23" s="24"/>
    </row>
    <row r="24" spans="2:20" x14ac:dyDescent="0.15">
      <c r="B24" s="56"/>
      <c r="C24" s="45" t="s">
        <v>27</v>
      </c>
      <c r="D24" s="38">
        <v>489</v>
      </c>
      <c r="E24" s="17">
        <v>184</v>
      </c>
      <c r="F24" s="18">
        <v>115</v>
      </c>
      <c r="G24" s="18">
        <v>46</v>
      </c>
      <c r="H24" s="18">
        <v>23</v>
      </c>
      <c r="I24" s="18">
        <v>120</v>
      </c>
      <c r="J24" s="18">
        <v>2</v>
      </c>
      <c r="K24" s="18"/>
      <c r="L24" s="18"/>
      <c r="M24" s="18"/>
      <c r="N24" s="18"/>
      <c r="O24" s="18"/>
      <c r="P24" s="18"/>
      <c r="Q24" s="18"/>
      <c r="R24" s="19"/>
      <c r="S24" s="18"/>
      <c r="T24" s="20"/>
    </row>
    <row r="25" spans="2:20" x14ac:dyDescent="0.15">
      <c r="B25" s="56"/>
      <c r="C25" s="46"/>
      <c r="D25" s="41"/>
      <c r="E25" s="25">
        <v>37.6</v>
      </c>
      <c r="F25" s="22">
        <v>23.5</v>
      </c>
      <c r="G25" s="22">
        <v>9.4</v>
      </c>
      <c r="H25" s="22">
        <v>4.7</v>
      </c>
      <c r="I25" s="22">
        <v>24.5</v>
      </c>
      <c r="J25" s="22">
        <v>0.4</v>
      </c>
      <c r="K25" s="22"/>
      <c r="L25" s="22"/>
      <c r="M25" s="22"/>
      <c r="N25" s="22"/>
      <c r="O25" s="22"/>
      <c r="P25" s="22"/>
      <c r="Q25" s="22"/>
      <c r="R25" s="23"/>
      <c r="S25" s="22"/>
      <c r="T25" s="24"/>
    </row>
    <row r="26" spans="2:20" ht="9.75" customHeight="1" x14ac:dyDescent="0.15">
      <c r="B26" s="56"/>
      <c r="C26" s="45" t="s">
        <v>43</v>
      </c>
      <c r="D26" s="16">
        <v>751</v>
      </c>
      <c r="E26" s="17">
        <v>295</v>
      </c>
      <c r="F26" s="18">
        <v>182</v>
      </c>
      <c r="G26" s="18">
        <v>27</v>
      </c>
      <c r="H26" s="18">
        <v>61</v>
      </c>
      <c r="I26" s="18">
        <v>181</v>
      </c>
      <c r="J26" s="18">
        <v>5</v>
      </c>
      <c r="K26" s="18"/>
      <c r="L26" s="18"/>
      <c r="M26" s="18"/>
      <c r="N26" s="18"/>
      <c r="O26" s="18"/>
      <c r="P26" s="18"/>
      <c r="Q26" s="18"/>
      <c r="R26" s="19"/>
      <c r="S26" s="18"/>
      <c r="T26" s="20"/>
    </row>
    <row r="27" spans="2:20" x14ac:dyDescent="0.15">
      <c r="B27" s="56"/>
      <c r="C27" s="46"/>
      <c r="D27" s="21"/>
      <c r="E27" s="25">
        <v>39.299999999999997</v>
      </c>
      <c r="F27" s="22">
        <v>24.2</v>
      </c>
      <c r="G27" s="22">
        <v>3.6</v>
      </c>
      <c r="H27" s="22">
        <v>8.1</v>
      </c>
      <c r="I27" s="22">
        <v>24.1</v>
      </c>
      <c r="J27" s="22">
        <v>0.7</v>
      </c>
      <c r="K27" s="22"/>
      <c r="L27" s="22"/>
      <c r="M27" s="22"/>
      <c r="N27" s="22"/>
      <c r="O27" s="22"/>
      <c r="P27" s="22"/>
      <c r="Q27" s="22"/>
      <c r="R27" s="23"/>
      <c r="S27" s="22"/>
      <c r="T27" s="24"/>
    </row>
    <row r="28" spans="2:20" x14ac:dyDescent="0.15">
      <c r="B28" s="56"/>
      <c r="C28" s="45" t="s">
        <v>1</v>
      </c>
      <c r="D28" s="16">
        <v>17</v>
      </c>
      <c r="E28" s="17">
        <v>3</v>
      </c>
      <c r="F28" s="18">
        <v>5</v>
      </c>
      <c r="G28" s="18">
        <v>1</v>
      </c>
      <c r="H28" s="18">
        <v>3</v>
      </c>
      <c r="I28" s="18">
        <v>4</v>
      </c>
      <c r="J28" s="18">
        <v>1</v>
      </c>
      <c r="K28" s="18"/>
      <c r="L28" s="18"/>
      <c r="M28" s="18"/>
      <c r="N28" s="18"/>
      <c r="O28" s="18"/>
      <c r="P28" s="18"/>
      <c r="Q28" s="18"/>
      <c r="R28" s="19"/>
      <c r="S28" s="18"/>
      <c r="T28" s="20"/>
    </row>
    <row r="29" spans="2:20" x14ac:dyDescent="0.15">
      <c r="B29" s="57"/>
      <c r="C29" s="46"/>
      <c r="D29" s="21"/>
      <c r="E29" s="25">
        <v>17.600000000000001</v>
      </c>
      <c r="F29" s="22">
        <v>29.4</v>
      </c>
      <c r="G29" s="22">
        <v>5.9</v>
      </c>
      <c r="H29" s="22">
        <v>17.600000000000001</v>
      </c>
      <c r="I29" s="22">
        <v>23.5</v>
      </c>
      <c r="J29" s="22">
        <v>5.9</v>
      </c>
      <c r="K29" s="22"/>
      <c r="L29" s="22"/>
      <c r="M29" s="22"/>
      <c r="N29" s="22"/>
      <c r="O29" s="22"/>
      <c r="P29" s="22"/>
      <c r="Q29" s="22"/>
      <c r="R29" s="23"/>
      <c r="S29" s="22"/>
      <c r="T29" s="24"/>
    </row>
    <row r="30" spans="2:20" ht="8.85" customHeight="1" x14ac:dyDescent="0.15">
      <c r="B30" s="53" t="s">
        <v>29</v>
      </c>
      <c r="C30" s="45" t="s">
        <v>5</v>
      </c>
      <c r="D30" s="16">
        <v>307</v>
      </c>
      <c r="E30" s="17">
        <v>75</v>
      </c>
      <c r="F30" s="18">
        <v>128</v>
      </c>
      <c r="G30" s="18">
        <v>28</v>
      </c>
      <c r="H30" s="18">
        <v>24</v>
      </c>
      <c r="I30" s="18">
        <v>50</v>
      </c>
      <c r="J30" s="18">
        <v>2</v>
      </c>
      <c r="K30" s="18"/>
      <c r="L30" s="18"/>
      <c r="M30" s="18"/>
      <c r="N30" s="18"/>
      <c r="O30" s="18"/>
      <c r="P30" s="18"/>
      <c r="Q30" s="18"/>
      <c r="R30" s="19"/>
      <c r="S30" s="18"/>
      <c r="T30" s="20"/>
    </row>
    <row r="31" spans="2:20" x14ac:dyDescent="0.15">
      <c r="B31" s="54"/>
      <c r="C31" s="46"/>
      <c r="D31" s="21"/>
      <c r="E31" s="25">
        <v>24.429967426710096</v>
      </c>
      <c r="F31" s="22">
        <v>41.693811074918571</v>
      </c>
      <c r="G31" s="22">
        <v>9.120521172638437</v>
      </c>
      <c r="H31" s="22">
        <v>7.8175895765472303</v>
      </c>
      <c r="I31" s="22">
        <v>16.286644951140065</v>
      </c>
      <c r="J31" s="22">
        <v>0.65146579804560267</v>
      </c>
      <c r="K31" s="22"/>
      <c r="L31" s="22"/>
      <c r="M31" s="22"/>
      <c r="N31" s="22"/>
      <c r="O31" s="22"/>
      <c r="P31" s="22"/>
      <c r="Q31" s="22"/>
      <c r="R31" s="23"/>
      <c r="S31" s="22"/>
      <c r="T31" s="24"/>
    </row>
    <row r="32" spans="2:20" x14ac:dyDescent="0.15">
      <c r="B32" s="54"/>
      <c r="C32" s="45" t="s">
        <v>6</v>
      </c>
      <c r="D32" s="16">
        <v>356</v>
      </c>
      <c r="E32" s="17">
        <v>133</v>
      </c>
      <c r="F32" s="18">
        <v>70</v>
      </c>
      <c r="G32" s="18">
        <v>22</v>
      </c>
      <c r="H32" s="18">
        <v>29</v>
      </c>
      <c r="I32" s="18">
        <v>99</v>
      </c>
      <c r="J32" s="18">
        <v>3</v>
      </c>
      <c r="K32" s="18"/>
      <c r="L32" s="18"/>
      <c r="M32" s="18"/>
      <c r="N32" s="18"/>
      <c r="O32" s="18"/>
      <c r="P32" s="18"/>
      <c r="Q32" s="18"/>
      <c r="R32" s="19"/>
      <c r="S32" s="18"/>
      <c r="T32" s="20"/>
    </row>
    <row r="33" spans="2:20" x14ac:dyDescent="0.15">
      <c r="B33" s="54"/>
      <c r="C33" s="46"/>
      <c r="D33" s="21"/>
      <c r="E33" s="25">
        <v>37.359550561797754</v>
      </c>
      <c r="F33" s="22">
        <v>19.662921348314608</v>
      </c>
      <c r="G33" s="22">
        <v>6.179775280898876</v>
      </c>
      <c r="H33" s="22">
        <v>8.1460674157303377</v>
      </c>
      <c r="I33" s="22">
        <v>27.808988764044944</v>
      </c>
      <c r="J33" s="22">
        <v>0.84269662921348309</v>
      </c>
      <c r="K33" s="22"/>
      <c r="L33" s="22"/>
      <c r="M33" s="22"/>
      <c r="N33" s="22"/>
      <c r="O33" s="22"/>
      <c r="P33" s="22"/>
      <c r="Q33" s="22"/>
      <c r="R33" s="23"/>
      <c r="S33" s="22"/>
      <c r="T33" s="24"/>
    </row>
    <row r="34" spans="2:20" x14ac:dyDescent="0.15">
      <c r="B34" s="54"/>
      <c r="C34" s="45" t="s">
        <v>7</v>
      </c>
      <c r="D34" s="16">
        <v>316</v>
      </c>
      <c r="E34" s="17">
        <v>107</v>
      </c>
      <c r="F34" s="18">
        <v>75</v>
      </c>
      <c r="G34" s="18">
        <v>27</v>
      </c>
      <c r="H34" s="18">
        <v>23</v>
      </c>
      <c r="I34" s="18">
        <v>82</v>
      </c>
      <c r="J34" s="18">
        <v>2</v>
      </c>
      <c r="K34" s="18"/>
      <c r="L34" s="18"/>
      <c r="M34" s="18"/>
      <c r="N34" s="18"/>
      <c r="O34" s="18"/>
      <c r="P34" s="18"/>
      <c r="Q34" s="18"/>
      <c r="R34" s="19"/>
      <c r="S34" s="18"/>
      <c r="T34" s="20"/>
    </row>
    <row r="35" spans="2:20" x14ac:dyDescent="0.15">
      <c r="B35" s="54"/>
      <c r="C35" s="46"/>
      <c r="D35" s="21"/>
      <c r="E35" s="25">
        <v>33.860759493670884</v>
      </c>
      <c r="F35" s="22">
        <v>23.734177215189874</v>
      </c>
      <c r="G35" s="22">
        <v>8.5443037974683538</v>
      </c>
      <c r="H35" s="22">
        <v>7.2784810126582276</v>
      </c>
      <c r="I35" s="22">
        <v>25.949367088607595</v>
      </c>
      <c r="J35" s="22">
        <v>0.63291139240506333</v>
      </c>
      <c r="K35" s="22"/>
      <c r="L35" s="22"/>
      <c r="M35" s="22"/>
      <c r="N35" s="22"/>
      <c r="O35" s="22"/>
      <c r="P35" s="22"/>
      <c r="Q35" s="22"/>
      <c r="R35" s="23"/>
      <c r="S35" s="22"/>
      <c r="T35" s="24"/>
    </row>
    <row r="36" spans="2:20" x14ac:dyDescent="0.15">
      <c r="B36" s="54"/>
      <c r="C36" s="45" t="s">
        <v>8</v>
      </c>
      <c r="D36" s="16">
        <v>253</v>
      </c>
      <c r="E36" s="17">
        <v>40</v>
      </c>
      <c r="F36" s="18">
        <v>67</v>
      </c>
      <c r="G36" s="18">
        <v>54</v>
      </c>
      <c r="H36" s="18">
        <v>23</v>
      </c>
      <c r="I36" s="18">
        <v>67</v>
      </c>
      <c r="J36" s="18">
        <v>2</v>
      </c>
      <c r="K36" s="18"/>
      <c r="L36" s="18"/>
      <c r="M36" s="18"/>
      <c r="N36" s="18"/>
      <c r="O36" s="18"/>
      <c r="P36" s="18"/>
      <c r="Q36" s="18"/>
      <c r="R36" s="19"/>
      <c r="S36" s="18"/>
      <c r="T36" s="20"/>
    </row>
    <row r="37" spans="2:20" x14ac:dyDescent="0.15">
      <c r="B37" s="54"/>
      <c r="C37" s="46"/>
      <c r="D37" s="21"/>
      <c r="E37" s="25">
        <v>15.810276679841898</v>
      </c>
      <c r="F37" s="22">
        <v>26.48221343873518</v>
      </c>
      <c r="G37" s="22">
        <v>21.343873517786559</v>
      </c>
      <c r="H37" s="22">
        <v>9.0909090909090917</v>
      </c>
      <c r="I37" s="22">
        <v>26.48221343873518</v>
      </c>
      <c r="J37" s="22">
        <v>0.79051383399209485</v>
      </c>
      <c r="K37" s="22"/>
      <c r="L37" s="22"/>
      <c r="M37" s="22"/>
      <c r="N37" s="22"/>
      <c r="O37" s="22"/>
      <c r="P37" s="22"/>
      <c r="Q37" s="22"/>
      <c r="R37" s="23"/>
      <c r="S37" s="22"/>
      <c r="T37" s="24"/>
    </row>
    <row r="38" spans="2:20" x14ac:dyDescent="0.15">
      <c r="B38" s="54"/>
      <c r="C38" s="45" t="s">
        <v>9</v>
      </c>
      <c r="D38" s="16">
        <v>156</v>
      </c>
      <c r="E38" s="17">
        <v>65</v>
      </c>
      <c r="F38" s="18">
        <v>27</v>
      </c>
      <c r="G38" s="18">
        <v>24</v>
      </c>
      <c r="H38" s="18">
        <v>14</v>
      </c>
      <c r="I38" s="18">
        <v>25</v>
      </c>
      <c r="J38" s="18">
        <v>1</v>
      </c>
      <c r="K38" s="18"/>
      <c r="L38" s="18"/>
      <c r="M38" s="18"/>
      <c r="N38" s="18"/>
      <c r="O38" s="18"/>
      <c r="P38" s="18"/>
      <c r="Q38" s="18"/>
      <c r="R38" s="19"/>
      <c r="S38" s="18"/>
      <c r="T38" s="20"/>
    </row>
    <row r="39" spans="2:20" x14ac:dyDescent="0.15">
      <c r="B39" s="54"/>
      <c r="C39" s="46"/>
      <c r="D39" s="21"/>
      <c r="E39" s="25">
        <v>41.666666666666671</v>
      </c>
      <c r="F39" s="22">
        <v>17.307692307692307</v>
      </c>
      <c r="G39" s="22">
        <v>15.384615384615385</v>
      </c>
      <c r="H39" s="22">
        <v>8.9743589743589745</v>
      </c>
      <c r="I39" s="22">
        <v>16.025641025641026</v>
      </c>
      <c r="J39" s="22">
        <v>0.64102564102564097</v>
      </c>
      <c r="K39" s="22"/>
      <c r="L39" s="22"/>
      <c r="M39" s="22"/>
      <c r="N39" s="22"/>
      <c r="O39" s="22"/>
      <c r="P39" s="22"/>
      <c r="Q39" s="22"/>
      <c r="R39" s="23"/>
      <c r="S39" s="22"/>
      <c r="T39" s="24"/>
    </row>
    <row r="40" spans="2:20" x14ac:dyDescent="0.15">
      <c r="B40" s="54"/>
      <c r="C40" s="45" t="s">
        <v>10</v>
      </c>
      <c r="D40" s="16">
        <v>282</v>
      </c>
      <c r="E40" s="17">
        <v>89</v>
      </c>
      <c r="F40" s="18">
        <v>74</v>
      </c>
      <c r="G40" s="18">
        <v>13</v>
      </c>
      <c r="H40" s="18">
        <v>21</v>
      </c>
      <c r="I40" s="18">
        <v>84</v>
      </c>
      <c r="J40" s="18">
        <v>1</v>
      </c>
      <c r="K40" s="18"/>
      <c r="L40" s="18"/>
      <c r="M40" s="18"/>
      <c r="N40" s="18"/>
      <c r="O40" s="18"/>
      <c r="P40" s="18"/>
      <c r="Q40" s="18"/>
      <c r="R40" s="19"/>
      <c r="S40" s="18"/>
      <c r="T40" s="20"/>
    </row>
    <row r="41" spans="2:20" x14ac:dyDescent="0.15">
      <c r="B41" s="54"/>
      <c r="C41" s="46"/>
      <c r="D41" s="21"/>
      <c r="E41" s="25">
        <v>31.560283687943265</v>
      </c>
      <c r="F41" s="22">
        <v>26.24113475177305</v>
      </c>
      <c r="G41" s="22">
        <v>4.6099290780141837</v>
      </c>
      <c r="H41" s="22">
        <v>7.4468085106382977</v>
      </c>
      <c r="I41" s="22">
        <v>29.787234042553191</v>
      </c>
      <c r="J41" s="22">
        <v>0.3546099290780142</v>
      </c>
      <c r="K41" s="22"/>
      <c r="L41" s="22"/>
      <c r="M41" s="22"/>
      <c r="N41" s="22"/>
      <c r="O41" s="22"/>
      <c r="P41" s="22"/>
      <c r="Q41" s="22"/>
      <c r="R41" s="23"/>
      <c r="S41" s="22"/>
      <c r="T41" s="24"/>
    </row>
    <row r="42" spans="2:20" x14ac:dyDescent="0.15">
      <c r="B42" s="54"/>
      <c r="C42" s="45" t="s">
        <v>11</v>
      </c>
      <c r="D42" s="16">
        <v>149</v>
      </c>
      <c r="E42" s="17">
        <v>34</v>
      </c>
      <c r="F42" s="18">
        <v>35</v>
      </c>
      <c r="G42" s="18">
        <v>19</v>
      </c>
      <c r="H42" s="18">
        <v>11</v>
      </c>
      <c r="I42" s="18">
        <v>46</v>
      </c>
      <c r="J42" s="18">
        <v>4</v>
      </c>
      <c r="K42" s="18"/>
      <c r="L42" s="18"/>
      <c r="M42" s="18"/>
      <c r="N42" s="18"/>
      <c r="O42" s="18"/>
      <c r="P42" s="18"/>
      <c r="Q42" s="18"/>
      <c r="R42" s="19"/>
      <c r="S42" s="18"/>
      <c r="T42" s="20"/>
    </row>
    <row r="43" spans="2:20" x14ac:dyDescent="0.15">
      <c r="B43" s="54"/>
      <c r="C43" s="46"/>
      <c r="D43" s="21"/>
      <c r="E43" s="25">
        <v>22.818791946308725</v>
      </c>
      <c r="F43" s="22">
        <v>23.48993288590604</v>
      </c>
      <c r="G43" s="22">
        <v>12.751677852348994</v>
      </c>
      <c r="H43" s="22">
        <v>7.3825503355704702</v>
      </c>
      <c r="I43" s="22">
        <v>30.872483221476511</v>
      </c>
      <c r="J43" s="22">
        <v>2.6845637583892619</v>
      </c>
      <c r="K43" s="22"/>
      <c r="L43" s="22"/>
      <c r="M43" s="22"/>
      <c r="N43" s="22"/>
      <c r="O43" s="22"/>
      <c r="P43" s="22"/>
      <c r="Q43" s="22"/>
      <c r="R43" s="23"/>
      <c r="S43" s="22"/>
      <c r="T43" s="24"/>
    </row>
    <row r="44" spans="2:20" x14ac:dyDescent="0.15">
      <c r="B44" s="54"/>
      <c r="C44" s="45" t="s">
        <v>12</v>
      </c>
      <c r="D44" s="16">
        <v>175</v>
      </c>
      <c r="E44" s="17">
        <v>82</v>
      </c>
      <c r="F44" s="18">
        <v>31</v>
      </c>
      <c r="G44" s="18">
        <v>11</v>
      </c>
      <c r="H44" s="18">
        <v>18</v>
      </c>
      <c r="I44" s="18">
        <v>31</v>
      </c>
      <c r="J44" s="18">
        <v>2</v>
      </c>
      <c r="K44" s="18"/>
      <c r="L44" s="18"/>
      <c r="M44" s="18"/>
      <c r="N44" s="18"/>
      <c r="O44" s="18"/>
      <c r="P44" s="18"/>
      <c r="Q44" s="18"/>
      <c r="R44" s="19"/>
      <c r="S44" s="18"/>
      <c r="T44" s="20"/>
    </row>
    <row r="45" spans="2:20" x14ac:dyDescent="0.15">
      <c r="B45" s="54"/>
      <c r="C45" s="46"/>
      <c r="D45" s="21"/>
      <c r="E45" s="25">
        <v>46.857142857142861</v>
      </c>
      <c r="F45" s="22">
        <v>17.714285714285712</v>
      </c>
      <c r="G45" s="22">
        <v>6.2857142857142865</v>
      </c>
      <c r="H45" s="22">
        <v>10.285714285714285</v>
      </c>
      <c r="I45" s="22">
        <v>17.714285714285712</v>
      </c>
      <c r="J45" s="22">
        <v>1.1428571428571428</v>
      </c>
      <c r="K45" s="22"/>
      <c r="L45" s="22"/>
      <c r="M45" s="22"/>
      <c r="N45" s="22"/>
      <c r="O45" s="22"/>
      <c r="P45" s="22"/>
      <c r="Q45" s="22"/>
      <c r="R45" s="23"/>
      <c r="S45" s="22"/>
      <c r="T45" s="24"/>
    </row>
    <row r="46" spans="2:20" x14ac:dyDescent="0.15">
      <c r="B46" s="54"/>
      <c r="C46" s="45" t="s">
        <v>13</v>
      </c>
      <c r="D46" s="16">
        <v>281</v>
      </c>
      <c r="E46" s="17">
        <v>138</v>
      </c>
      <c r="F46" s="18">
        <v>58</v>
      </c>
      <c r="G46" s="18">
        <v>20</v>
      </c>
      <c r="H46" s="18">
        <v>20</v>
      </c>
      <c r="I46" s="18">
        <v>44</v>
      </c>
      <c r="J46" s="18">
        <v>1</v>
      </c>
      <c r="K46" s="18"/>
      <c r="L46" s="18"/>
      <c r="M46" s="18"/>
      <c r="N46" s="18"/>
      <c r="O46" s="18"/>
      <c r="P46" s="18"/>
      <c r="Q46" s="18"/>
      <c r="R46" s="19"/>
      <c r="S46" s="18"/>
      <c r="T46" s="20"/>
    </row>
    <row r="47" spans="2:20" x14ac:dyDescent="0.15">
      <c r="B47" s="54"/>
      <c r="C47" s="46"/>
      <c r="D47" s="21"/>
      <c r="E47" s="25">
        <v>49.110320284697508</v>
      </c>
      <c r="F47" s="22">
        <v>20.640569395017792</v>
      </c>
      <c r="G47" s="22">
        <v>7.1174377224199299</v>
      </c>
      <c r="H47" s="22">
        <v>7.1174377224199299</v>
      </c>
      <c r="I47" s="22">
        <v>15.658362989323843</v>
      </c>
      <c r="J47" s="22">
        <v>0.35587188612099641</v>
      </c>
      <c r="K47" s="22"/>
      <c r="L47" s="22"/>
      <c r="M47" s="22"/>
      <c r="N47" s="22"/>
      <c r="O47" s="22"/>
      <c r="P47" s="22"/>
      <c r="Q47" s="22"/>
      <c r="R47" s="23"/>
      <c r="S47" s="22"/>
      <c r="T47" s="24"/>
    </row>
    <row r="48" spans="2:20" ht="9.75" customHeight="1" x14ac:dyDescent="0.15">
      <c r="B48" s="54"/>
      <c r="C48" s="45" t="s">
        <v>14</v>
      </c>
      <c r="D48" s="16">
        <v>188</v>
      </c>
      <c r="E48" s="17">
        <v>106</v>
      </c>
      <c r="F48" s="18">
        <v>16</v>
      </c>
      <c r="G48" s="18">
        <v>20</v>
      </c>
      <c r="H48" s="18">
        <v>11</v>
      </c>
      <c r="I48" s="18">
        <v>34</v>
      </c>
      <c r="J48" s="18">
        <v>1</v>
      </c>
      <c r="K48" s="18"/>
      <c r="L48" s="18"/>
      <c r="M48" s="18"/>
      <c r="N48" s="18"/>
      <c r="O48" s="18"/>
      <c r="P48" s="18"/>
      <c r="Q48" s="18"/>
      <c r="R48" s="19"/>
      <c r="S48" s="18"/>
      <c r="T48" s="20"/>
    </row>
    <row r="49" spans="2:20" x14ac:dyDescent="0.15">
      <c r="B49" s="54"/>
      <c r="C49" s="46"/>
      <c r="D49" s="21"/>
      <c r="E49" s="25">
        <v>56.38297872340425</v>
      </c>
      <c r="F49" s="22">
        <v>8.5106382978723403</v>
      </c>
      <c r="G49" s="22">
        <v>10.638297872340425</v>
      </c>
      <c r="H49" s="22">
        <v>5.8510638297872344</v>
      </c>
      <c r="I49" s="22">
        <v>18.085106382978726</v>
      </c>
      <c r="J49" s="22">
        <v>0.53191489361702127</v>
      </c>
      <c r="K49" s="22"/>
      <c r="L49" s="22"/>
      <c r="M49" s="22"/>
      <c r="N49" s="22"/>
      <c r="O49" s="22"/>
      <c r="P49" s="22"/>
      <c r="Q49" s="22"/>
      <c r="R49" s="23"/>
      <c r="S49" s="22"/>
      <c r="T49" s="24"/>
    </row>
    <row r="50" spans="2:20" x14ac:dyDescent="0.15">
      <c r="B50" s="54"/>
      <c r="C50" s="45" t="s">
        <v>1</v>
      </c>
      <c r="D50" s="16">
        <v>25</v>
      </c>
      <c r="E50" s="17">
        <v>14</v>
      </c>
      <c r="F50" s="18">
        <v>3</v>
      </c>
      <c r="G50" s="18">
        <v>2</v>
      </c>
      <c r="H50" s="18">
        <v>2</v>
      </c>
      <c r="I50" s="18">
        <v>4</v>
      </c>
      <c r="J50" s="18"/>
      <c r="K50" s="18"/>
      <c r="L50" s="18"/>
      <c r="M50" s="18"/>
      <c r="N50" s="18"/>
      <c r="O50" s="18"/>
      <c r="P50" s="18"/>
      <c r="Q50" s="18"/>
      <c r="R50" s="19"/>
      <c r="S50" s="18"/>
      <c r="T50" s="20"/>
    </row>
    <row r="51" spans="2:20" x14ac:dyDescent="0.15">
      <c r="B51" s="55"/>
      <c r="C51" s="46"/>
      <c r="D51" s="21"/>
      <c r="E51" s="25">
        <v>56.000000000000007</v>
      </c>
      <c r="F51" s="22">
        <v>12</v>
      </c>
      <c r="G51" s="22">
        <v>8</v>
      </c>
      <c r="H51" s="22">
        <v>8</v>
      </c>
      <c r="I51" s="22">
        <v>16</v>
      </c>
      <c r="J51" s="22">
        <v>0</v>
      </c>
      <c r="K51" s="22"/>
      <c r="L51" s="22"/>
      <c r="M51" s="22"/>
      <c r="N51" s="22"/>
      <c r="O51" s="22"/>
      <c r="P51" s="22"/>
      <c r="Q51" s="22"/>
      <c r="R51" s="23"/>
      <c r="S51" s="22"/>
      <c r="T51" s="24"/>
    </row>
    <row r="52" spans="2:20" ht="8.85" customHeight="1" x14ac:dyDescent="0.15">
      <c r="B52" s="53" t="s">
        <v>30</v>
      </c>
      <c r="C52" s="45" t="s">
        <v>15</v>
      </c>
      <c r="D52" s="16">
        <v>734</v>
      </c>
      <c r="E52" s="17">
        <v>302</v>
      </c>
      <c r="F52" s="18">
        <v>104</v>
      </c>
      <c r="G52" s="18">
        <v>69</v>
      </c>
      <c r="H52" s="18">
        <v>97</v>
      </c>
      <c r="I52" s="18">
        <v>157</v>
      </c>
      <c r="J52" s="18">
        <v>5</v>
      </c>
      <c r="K52" s="18"/>
      <c r="L52" s="18"/>
      <c r="M52" s="18"/>
      <c r="N52" s="18"/>
      <c r="O52" s="18"/>
      <c r="P52" s="18"/>
      <c r="Q52" s="18"/>
      <c r="R52" s="19"/>
      <c r="S52" s="18"/>
      <c r="T52" s="20"/>
    </row>
    <row r="53" spans="2:20" x14ac:dyDescent="0.15">
      <c r="B53" s="54"/>
      <c r="C53" s="46"/>
      <c r="D53" s="21"/>
      <c r="E53" s="25">
        <v>41.144414168937331</v>
      </c>
      <c r="F53" s="22">
        <v>14.168937329700274</v>
      </c>
      <c r="G53" s="22">
        <v>9.4005449591280659</v>
      </c>
      <c r="H53" s="22">
        <v>13.215258855585832</v>
      </c>
      <c r="I53" s="22">
        <v>21.389645776566756</v>
      </c>
      <c r="J53" s="22">
        <v>0.68119891008174382</v>
      </c>
      <c r="K53" s="22"/>
      <c r="L53" s="22"/>
      <c r="M53" s="22"/>
      <c r="N53" s="22"/>
      <c r="O53" s="22"/>
      <c r="P53" s="22"/>
      <c r="Q53" s="22"/>
      <c r="R53" s="23"/>
      <c r="S53" s="22"/>
      <c r="T53" s="24"/>
    </row>
    <row r="54" spans="2:20" x14ac:dyDescent="0.15">
      <c r="B54" s="54"/>
      <c r="C54" s="45" t="s">
        <v>16</v>
      </c>
      <c r="D54" s="16">
        <v>103</v>
      </c>
      <c r="E54" s="17">
        <v>32</v>
      </c>
      <c r="F54" s="18">
        <v>33</v>
      </c>
      <c r="G54" s="18">
        <v>10</v>
      </c>
      <c r="H54" s="18">
        <v>7</v>
      </c>
      <c r="I54" s="18">
        <v>20</v>
      </c>
      <c r="J54" s="18">
        <v>1</v>
      </c>
      <c r="K54" s="18"/>
      <c r="L54" s="18"/>
      <c r="M54" s="18"/>
      <c r="N54" s="18"/>
      <c r="O54" s="18"/>
      <c r="P54" s="18"/>
      <c r="Q54" s="18"/>
      <c r="R54" s="19"/>
      <c r="S54" s="18"/>
      <c r="T54" s="20"/>
    </row>
    <row r="55" spans="2:20" x14ac:dyDescent="0.15">
      <c r="B55" s="54"/>
      <c r="C55" s="46"/>
      <c r="D55" s="21"/>
      <c r="E55" s="25">
        <v>31.067961165048541</v>
      </c>
      <c r="F55" s="22">
        <v>32.038834951456316</v>
      </c>
      <c r="G55" s="22">
        <v>9.7087378640776691</v>
      </c>
      <c r="H55" s="22">
        <v>6.7961165048543686</v>
      </c>
      <c r="I55" s="22">
        <v>19.417475728155338</v>
      </c>
      <c r="J55" s="22">
        <v>0.97087378640776689</v>
      </c>
      <c r="K55" s="22"/>
      <c r="L55" s="22"/>
      <c r="M55" s="22"/>
      <c r="N55" s="22"/>
      <c r="O55" s="22"/>
      <c r="P55" s="22"/>
      <c r="Q55" s="22"/>
      <c r="R55" s="23"/>
      <c r="S55" s="22"/>
      <c r="T55" s="24"/>
    </row>
    <row r="56" spans="2:20" x14ac:dyDescent="0.15">
      <c r="B56" s="54"/>
      <c r="C56" s="45" t="s">
        <v>17</v>
      </c>
      <c r="D56" s="16">
        <v>108</v>
      </c>
      <c r="E56" s="17">
        <v>21</v>
      </c>
      <c r="F56" s="18">
        <v>54</v>
      </c>
      <c r="G56" s="18">
        <v>6</v>
      </c>
      <c r="H56" s="18">
        <v>5</v>
      </c>
      <c r="I56" s="18">
        <v>21</v>
      </c>
      <c r="J56" s="18">
        <v>1</v>
      </c>
      <c r="K56" s="18"/>
      <c r="L56" s="18"/>
      <c r="M56" s="18"/>
      <c r="N56" s="18"/>
      <c r="O56" s="18"/>
      <c r="P56" s="18"/>
      <c r="Q56" s="18"/>
      <c r="R56" s="19"/>
      <c r="S56" s="18"/>
      <c r="T56" s="20"/>
    </row>
    <row r="57" spans="2:20" x14ac:dyDescent="0.15">
      <c r="B57" s="54"/>
      <c r="C57" s="46"/>
      <c r="D57" s="21"/>
      <c r="E57" s="25">
        <v>19.444444444444446</v>
      </c>
      <c r="F57" s="22">
        <v>50</v>
      </c>
      <c r="G57" s="22">
        <v>5.5555555555555554</v>
      </c>
      <c r="H57" s="22">
        <v>4.6296296296296298</v>
      </c>
      <c r="I57" s="22">
        <v>19.444444444444446</v>
      </c>
      <c r="J57" s="22">
        <v>0.92592592592592582</v>
      </c>
      <c r="K57" s="22"/>
      <c r="L57" s="22"/>
      <c r="M57" s="22"/>
      <c r="N57" s="22"/>
      <c r="O57" s="22"/>
      <c r="P57" s="22"/>
      <c r="Q57" s="22"/>
      <c r="R57" s="23"/>
      <c r="S57" s="22"/>
      <c r="T57" s="24"/>
    </row>
    <row r="58" spans="2:20" x14ac:dyDescent="0.15">
      <c r="B58" s="54"/>
      <c r="C58" s="45" t="s">
        <v>18</v>
      </c>
      <c r="D58" s="16">
        <v>416</v>
      </c>
      <c r="E58" s="17">
        <v>148</v>
      </c>
      <c r="F58" s="18">
        <v>115</v>
      </c>
      <c r="G58" s="18">
        <v>30</v>
      </c>
      <c r="H58" s="18">
        <v>28</v>
      </c>
      <c r="I58" s="18">
        <v>92</v>
      </c>
      <c r="J58" s="18">
        <v>3</v>
      </c>
      <c r="K58" s="18"/>
      <c r="L58" s="18"/>
      <c r="M58" s="18"/>
      <c r="N58" s="18"/>
      <c r="O58" s="18"/>
      <c r="P58" s="18"/>
      <c r="Q58" s="18"/>
      <c r="R58" s="19"/>
      <c r="S58" s="18"/>
      <c r="T58" s="20"/>
    </row>
    <row r="59" spans="2:20" x14ac:dyDescent="0.15">
      <c r="B59" s="54"/>
      <c r="C59" s="46"/>
      <c r="D59" s="21"/>
      <c r="E59" s="25">
        <v>35.57692307692308</v>
      </c>
      <c r="F59" s="22">
        <v>27.64423076923077</v>
      </c>
      <c r="G59" s="22">
        <v>7.2115384615384608</v>
      </c>
      <c r="H59" s="22">
        <v>6.7307692307692308</v>
      </c>
      <c r="I59" s="22">
        <v>22.115384615384613</v>
      </c>
      <c r="J59" s="22">
        <v>0.72115384615384615</v>
      </c>
      <c r="K59" s="22"/>
      <c r="L59" s="22"/>
      <c r="M59" s="22"/>
      <c r="N59" s="22"/>
      <c r="O59" s="22"/>
      <c r="P59" s="22"/>
      <c r="Q59" s="22"/>
      <c r="R59" s="23"/>
      <c r="S59" s="22"/>
      <c r="T59" s="24"/>
    </row>
    <row r="60" spans="2:20" x14ac:dyDescent="0.15">
      <c r="B60" s="54"/>
      <c r="C60" s="45" t="s">
        <v>19</v>
      </c>
      <c r="D60" s="16">
        <v>399</v>
      </c>
      <c r="E60" s="17">
        <v>154</v>
      </c>
      <c r="F60" s="18">
        <v>94</v>
      </c>
      <c r="G60" s="18">
        <v>49</v>
      </c>
      <c r="H60" s="18">
        <v>19</v>
      </c>
      <c r="I60" s="18">
        <v>81</v>
      </c>
      <c r="J60" s="18">
        <v>2</v>
      </c>
      <c r="K60" s="18"/>
      <c r="L60" s="18"/>
      <c r="M60" s="18"/>
      <c r="N60" s="18"/>
      <c r="O60" s="18"/>
      <c r="P60" s="18"/>
      <c r="Q60" s="18"/>
      <c r="R60" s="19"/>
      <c r="S60" s="18"/>
      <c r="T60" s="20"/>
    </row>
    <row r="61" spans="2:20" x14ac:dyDescent="0.15">
      <c r="B61" s="54"/>
      <c r="C61" s="46"/>
      <c r="D61" s="21"/>
      <c r="E61" s="25">
        <v>38.596491228070171</v>
      </c>
      <c r="F61" s="22">
        <v>23.558897243107769</v>
      </c>
      <c r="G61" s="22">
        <v>12.280701754385964</v>
      </c>
      <c r="H61" s="22">
        <v>4.7619047619047619</v>
      </c>
      <c r="I61" s="22">
        <v>20.300751879699249</v>
      </c>
      <c r="J61" s="22">
        <v>0.50125313283208017</v>
      </c>
      <c r="K61" s="22"/>
      <c r="L61" s="22"/>
      <c r="M61" s="22"/>
      <c r="N61" s="22"/>
      <c r="O61" s="22"/>
      <c r="P61" s="22"/>
      <c r="Q61" s="22"/>
      <c r="R61" s="23"/>
      <c r="S61" s="22"/>
      <c r="T61" s="24"/>
    </row>
    <row r="62" spans="2:20" x14ac:dyDescent="0.15">
      <c r="B62" s="54"/>
      <c r="C62" s="45" t="s">
        <v>20</v>
      </c>
      <c r="D62" s="16">
        <v>48</v>
      </c>
      <c r="E62" s="17">
        <v>10</v>
      </c>
      <c r="F62" s="18">
        <v>17</v>
      </c>
      <c r="G62" s="18">
        <v>3</v>
      </c>
      <c r="H62" s="18">
        <v>3</v>
      </c>
      <c r="I62" s="18">
        <v>14</v>
      </c>
      <c r="J62" s="18">
        <v>1</v>
      </c>
      <c r="K62" s="18"/>
      <c r="L62" s="18"/>
      <c r="M62" s="18"/>
      <c r="N62" s="18"/>
      <c r="O62" s="18"/>
      <c r="P62" s="18"/>
      <c r="Q62" s="18"/>
      <c r="R62" s="19"/>
      <c r="S62" s="18"/>
      <c r="T62" s="20"/>
    </row>
    <row r="63" spans="2:20" x14ac:dyDescent="0.15">
      <c r="B63" s="54"/>
      <c r="C63" s="46"/>
      <c r="D63" s="21"/>
      <c r="E63" s="25">
        <v>20.833333333333336</v>
      </c>
      <c r="F63" s="22">
        <v>35.416666666666671</v>
      </c>
      <c r="G63" s="22">
        <v>6.25</v>
      </c>
      <c r="H63" s="22">
        <v>6.25</v>
      </c>
      <c r="I63" s="22">
        <v>29.166666666666668</v>
      </c>
      <c r="J63" s="22">
        <v>2.083333333333333</v>
      </c>
      <c r="K63" s="22"/>
      <c r="L63" s="22"/>
      <c r="M63" s="22"/>
      <c r="N63" s="22"/>
      <c r="O63" s="22"/>
      <c r="P63" s="22"/>
      <c r="Q63" s="22"/>
      <c r="R63" s="23"/>
      <c r="S63" s="22"/>
      <c r="T63" s="24"/>
    </row>
    <row r="64" spans="2:20" x14ac:dyDescent="0.15">
      <c r="B64" s="54"/>
      <c r="C64" s="45" t="s">
        <v>21</v>
      </c>
      <c r="D64" s="16">
        <v>552</v>
      </c>
      <c r="E64" s="17">
        <v>186</v>
      </c>
      <c r="F64" s="18">
        <v>147</v>
      </c>
      <c r="G64" s="18">
        <v>47</v>
      </c>
      <c r="H64" s="18">
        <v>21</v>
      </c>
      <c r="I64" s="18">
        <v>149</v>
      </c>
      <c r="J64" s="18">
        <v>2</v>
      </c>
      <c r="K64" s="18"/>
      <c r="L64" s="18"/>
      <c r="M64" s="18"/>
      <c r="N64" s="18"/>
      <c r="O64" s="18"/>
      <c r="P64" s="18"/>
      <c r="Q64" s="18"/>
      <c r="R64" s="19"/>
      <c r="S64" s="18"/>
      <c r="T64" s="20"/>
    </row>
    <row r="65" spans="2:20" x14ac:dyDescent="0.15">
      <c r="B65" s="54"/>
      <c r="C65" s="46"/>
      <c r="D65" s="21"/>
      <c r="E65" s="25">
        <v>33.695652173913047</v>
      </c>
      <c r="F65" s="22">
        <v>26.630434782608699</v>
      </c>
      <c r="G65" s="22">
        <v>8.5144927536231894</v>
      </c>
      <c r="H65" s="22">
        <v>3.804347826086957</v>
      </c>
      <c r="I65" s="22">
        <v>26.992753623188403</v>
      </c>
      <c r="J65" s="22">
        <v>0.36231884057971014</v>
      </c>
      <c r="K65" s="22"/>
      <c r="L65" s="22"/>
      <c r="M65" s="22"/>
      <c r="N65" s="22"/>
      <c r="O65" s="22"/>
      <c r="P65" s="22"/>
      <c r="Q65" s="22"/>
      <c r="R65" s="23"/>
      <c r="S65" s="22"/>
      <c r="T65" s="24"/>
    </row>
    <row r="66" spans="2:20" x14ac:dyDescent="0.15">
      <c r="B66" s="54"/>
      <c r="C66" s="45" t="s">
        <v>22</v>
      </c>
      <c r="D66" s="16">
        <v>99</v>
      </c>
      <c r="E66" s="17">
        <v>24</v>
      </c>
      <c r="F66" s="18">
        <v>13</v>
      </c>
      <c r="G66" s="18">
        <v>20</v>
      </c>
      <c r="H66" s="18">
        <v>14</v>
      </c>
      <c r="I66" s="18">
        <v>25</v>
      </c>
      <c r="J66" s="18">
        <v>3</v>
      </c>
      <c r="K66" s="18"/>
      <c r="L66" s="18"/>
      <c r="M66" s="18"/>
      <c r="N66" s="18"/>
      <c r="O66" s="18"/>
      <c r="P66" s="18"/>
      <c r="Q66" s="18"/>
      <c r="R66" s="19"/>
      <c r="S66" s="18"/>
      <c r="T66" s="20"/>
    </row>
    <row r="67" spans="2:20" x14ac:dyDescent="0.15">
      <c r="B67" s="54"/>
      <c r="C67" s="46"/>
      <c r="D67" s="21"/>
      <c r="E67" s="25">
        <v>24.242424242424242</v>
      </c>
      <c r="F67" s="22">
        <v>13.131313131313133</v>
      </c>
      <c r="G67" s="22">
        <v>20.202020202020201</v>
      </c>
      <c r="H67" s="22">
        <v>14.14141414141414</v>
      </c>
      <c r="I67" s="22">
        <v>25.252525252525253</v>
      </c>
      <c r="J67" s="22">
        <v>3.0303030303030303</v>
      </c>
      <c r="K67" s="22"/>
      <c r="L67" s="22"/>
      <c r="M67" s="22"/>
      <c r="N67" s="22"/>
      <c r="O67" s="22"/>
      <c r="P67" s="22"/>
      <c r="Q67" s="22"/>
      <c r="R67" s="23"/>
      <c r="S67" s="22"/>
      <c r="T67" s="24"/>
    </row>
    <row r="68" spans="2:20" ht="9.75" customHeight="1" x14ac:dyDescent="0.15">
      <c r="B68" s="54"/>
      <c r="C68" s="45" t="s">
        <v>1</v>
      </c>
      <c r="D68" s="16">
        <v>29</v>
      </c>
      <c r="E68" s="17">
        <v>6</v>
      </c>
      <c r="F68" s="18">
        <v>7</v>
      </c>
      <c r="G68" s="18">
        <v>6</v>
      </c>
      <c r="H68" s="18">
        <v>2</v>
      </c>
      <c r="I68" s="18">
        <v>7</v>
      </c>
      <c r="J68" s="18">
        <v>1</v>
      </c>
      <c r="K68" s="18"/>
      <c r="L68" s="18"/>
      <c r="M68" s="18"/>
      <c r="N68" s="18"/>
      <c r="O68" s="18"/>
      <c r="P68" s="18"/>
      <c r="Q68" s="18"/>
      <c r="R68" s="19"/>
      <c r="S68" s="18"/>
      <c r="T68" s="20"/>
    </row>
    <row r="69" spans="2:20" x14ac:dyDescent="0.15">
      <c r="B69" s="55"/>
      <c r="C69" s="46"/>
      <c r="D69" s="21"/>
      <c r="E69" s="25">
        <v>20.689655172413794</v>
      </c>
      <c r="F69" s="22">
        <v>24.137931034482758</v>
      </c>
      <c r="G69" s="22">
        <v>20.689655172413794</v>
      </c>
      <c r="H69" s="22">
        <v>6.8965517241379306</v>
      </c>
      <c r="I69" s="22">
        <v>24.137931034482758</v>
      </c>
      <c r="J69" s="22">
        <v>3.4482758620689653</v>
      </c>
      <c r="K69" s="22"/>
      <c r="L69" s="22"/>
      <c r="M69" s="22"/>
      <c r="N69" s="22"/>
      <c r="O69" s="22"/>
      <c r="P69" s="22"/>
      <c r="Q69" s="22"/>
      <c r="R69" s="23"/>
      <c r="S69" s="22"/>
      <c r="T69" s="24"/>
    </row>
    <row r="70" spans="2:20" ht="8.85" customHeight="1" x14ac:dyDescent="0.15">
      <c r="B70" s="58" t="s">
        <v>31</v>
      </c>
      <c r="C70" s="45" t="s">
        <v>32</v>
      </c>
      <c r="D70" s="16">
        <v>1507</v>
      </c>
      <c r="E70" s="17">
        <v>515</v>
      </c>
      <c r="F70" s="18">
        <v>334</v>
      </c>
      <c r="G70" s="18">
        <v>14</v>
      </c>
      <c r="H70" s="18">
        <v>98</v>
      </c>
      <c r="I70" s="18">
        <v>172</v>
      </c>
      <c r="J70" s="18">
        <v>10</v>
      </c>
      <c r="K70" s="18"/>
      <c r="L70" s="18"/>
      <c r="M70" s="18"/>
      <c r="N70" s="18"/>
      <c r="O70" s="18"/>
      <c r="P70" s="18"/>
      <c r="Q70" s="18"/>
      <c r="R70" s="19"/>
      <c r="S70" s="18"/>
      <c r="T70" s="20"/>
    </row>
    <row r="71" spans="2:20" x14ac:dyDescent="0.15">
      <c r="B71" s="59"/>
      <c r="C71" s="46"/>
      <c r="D71" s="21"/>
      <c r="E71" s="25">
        <v>34.173855341738552</v>
      </c>
      <c r="F71" s="22">
        <v>22.16323822163238</v>
      </c>
      <c r="G71" s="22">
        <v>0.92899800928998</v>
      </c>
      <c r="H71" s="22">
        <v>6.5029860650298605</v>
      </c>
      <c r="I71" s="22">
        <v>11.413404114134043</v>
      </c>
      <c r="J71" s="22">
        <v>0.66357000663570009</v>
      </c>
      <c r="K71" s="22"/>
      <c r="L71" s="22"/>
      <c r="M71" s="22"/>
      <c r="N71" s="22"/>
      <c r="O71" s="22"/>
      <c r="P71" s="22"/>
      <c r="Q71" s="22"/>
      <c r="R71" s="23"/>
      <c r="S71" s="22"/>
      <c r="T71" s="24"/>
    </row>
    <row r="72" spans="2:20" ht="8.85" customHeight="1" x14ac:dyDescent="0.15">
      <c r="B72" s="59"/>
      <c r="C72" s="45" t="s">
        <v>36</v>
      </c>
      <c r="D72" s="16">
        <v>76</v>
      </c>
      <c r="E72" s="17">
        <v>34</v>
      </c>
      <c r="F72" s="18">
        <v>10</v>
      </c>
      <c r="G72" s="18">
        <v>8</v>
      </c>
      <c r="H72" s="18">
        <v>3</v>
      </c>
      <c r="I72" s="18" t="s">
        <v>123</v>
      </c>
      <c r="J72" s="18">
        <v>1</v>
      </c>
      <c r="K72" s="18"/>
      <c r="L72" s="18"/>
      <c r="M72" s="18"/>
      <c r="N72" s="18"/>
      <c r="O72" s="18"/>
      <c r="P72" s="18"/>
      <c r="Q72" s="18"/>
      <c r="R72" s="19"/>
      <c r="S72" s="18"/>
      <c r="T72" s="20"/>
    </row>
    <row r="73" spans="2:20" x14ac:dyDescent="0.15">
      <c r="B73" s="59"/>
      <c r="C73" s="46"/>
      <c r="D73" s="21"/>
      <c r="E73" s="25">
        <v>44.736842105263158</v>
      </c>
      <c r="F73" s="22">
        <v>13.157894736842104</v>
      </c>
      <c r="G73" s="22">
        <v>10.526315789473683</v>
      </c>
      <c r="H73" s="22">
        <v>3.9473684210526314</v>
      </c>
      <c r="I73" s="22" t="e">
        <v>#VALUE!</v>
      </c>
      <c r="J73" s="22">
        <v>1.3157894736842104</v>
      </c>
      <c r="K73" s="22"/>
      <c r="L73" s="22"/>
      <c r="M73" s="22"/>
      <c r="N73" s="22"/>
      <c r="O73" s="22"/>
      <c r="P73" s="22"/>
      <c r="Q73" s="22"/>
      <c r="R73" s="23"/>
      <c r="S73" s="22"/>
      <c r="T73" s="24"/>
    </row>
    <row r="74" spans="2:20" ht="8.85" customHeight="1" x14ac:dyDescent="0.15">
      <c r="B74" s="59"/>
      <c r="C74" s="45" t="s">
        <v>37</v>
      </c>
      <c r="D74" s="16">
        <v>90</v>
      </c>
      <c r="E74" s="17">
        <v>42</v>
      </c>
      <c r="F74" s="18">
        <v>20</v>
      </c>
      <c r="G74" s="18">
        <v>2</v>
      </c>
      <c r="H74" s="18">
        <v>3</v>
      </c>
      <c r="I74" s="18">
        <v>29</v>
      </c>
      <c r="J74" s="18">
        <v>1</v>
      </c>
      <c r="K74" s="18"/>
      <c r="L74" s="18"/>
      <c r="M74" s="18"/>
      <c r="N74" s="18"/>
      <c r="O74" s="18"/>
      <c r="P74" s="18"/>
      <c r="Q74" s="18"/>
      <c r="R74" s="19"/>
      <c r="S74" s="18"/>
      <c r="T74" s="20"/>
    </row>
    <row r="75" spans="2:20" x14ac:dyDescent="0.15">
      <c r="B75" s="59"/>
      <c r="C75" s="46"/>
      <c r="D75" s="21"/>
      <c r="E75" s="25">
        <v>46.666666666666664</v>
      </c>
      <c r="F75" s="22">
        <v>22.222222222222221</v>
      </c>
      <c r="G75" s="22">
        <v>2.2222222222222223</v>
      </c>
      <c r="H75" s="22">
        <v>3.3333333333333335</v>
      </c>
      <c r="I75" s="22">
        <v>32.222222222222221</v>
      </c>
      <c r="J75" s="22">
        <v>1.1111111111111112</v>
      </c>
      <c r="K75" s="22"/>
      <c r="L75" s="22"/>
      <c r="M75" s="22"/>
      <c r="N75" s="22"/>
      <c r="O75" s="22"/>
      <c r="P75" s="22"/>
      <c r="Q75" s="22"/>
      <c r="R75" s="23"/>
      <c r="S75" s="22"/>
      <c r="T75" s="24"/>
    </row>
    <row r="76" spans="2:20" ht="8.85" customHeight="1" x14ac:dyDescent="0.15">
      <c r="B76" s="59"/>
      <c r="C76" s="45" t="s">
        <v>38</v>
      </c>
      <c r="D76" s="16">
        <v>178</v>
      </c>
      <c r="E76" s="17">
        <v>71</v>
      </c>
      <c r="F76" s="18">
        <v>32</v>
      </c>
      <c r="G76" s="18">
        <v>178</v>
      </c>
      <c r="H76" s="18">
        <v>10</v>
      </c>
      <c r="I76" s="18">
        <v>61</v>
      </c>
      <c r="J76" s="18">
        <v>1</v>
      </c>
      <c r="K76" s="18"/>
      <c r="L76" s="18"/>
      <c r="M76" s="18"/>
      <c r="N76" s="18"/>
      <c r="O76" s="18"/>
      <c r="P76" s="18"/>
      <c r="Q76" s="18"/>
      <c r="R76" s="19"/>
      <c r="S76" s="18"/>
      <c r="T76" s="20"/>
    </row>
    <row r="77" spans="2:20" x14ac:dyDescent="0.15">
      <c r="B77" s="59"/>
      <c r="C77" s="46"/>
      <c r="D77" s="21"/>
      <c r="E77" s="25">
        <v>39.887640449438202</v>
      </c>
      <c r="F77" s="22">
        <v>17.977528089887642</v>
      </c>
      <c r="G77" s="22">
        <v>100</v>
      </c>
      <c r="H77" s="22">
        <v>5.6179775280898872</v>
      </c>
      <c r="I77" s="22">
        <v>34.269662921348313</v>
      </c>
      <c r="J77" s="22">
        <v>0.5617977528089888</v>
      </c>
      <c r="K77" s="22"/>
      <c r="L77" s="22"/>
      <c r="M77" s="22"/>
      <c r="N77" s="22"/>
      <c r="O77" s="22"/>
      <c r="P77" s="22"/>
      <c r="Q77" s="22"/>
      <c r="R77" s="23"/>
      <c r="S77" s="22"/>
      <c r="T77" s="24"/>
    </row>
    <row r="78" spans="2:20" ht="8.85" customHeight="1" x14ac:dyDescent="0.15">
      <c r="B78" s="59"/>
      <c r="C78" s="45" t="s">
        <v>39</v>
      </c>
      <c r="D78" s="16">
        <v>126</v>
      </c>
      <c r="E78" s="17">
        <v>24</v>
      </c>
      <c r="F78" s="18">
        <v>20</v>
      </c>
      <c r="G78" s="18">
        <v>11</v>
      </c>
      <c r="H78" s="18">
        <v>9</v>
      </c>
      <c r="I78" s="18">
        <v>39</v>
      </c>
      <c r="J78" s="18">
        <v>1</v>
      </c>
      <c r="K78" s="18"/>
      <c r="L78" s="18"/>
      <c r="M78" s="18"/>
      <c r="N78" s="18"/>
      <c r="O78" s="18"/>
      <c r="P78" s="18"/>
      <c r="Q78" s="18"/>
      <c r="R78" s="19"/>
      <c r="S78" s="18"/>
      <c r="T78" s="20"/>
    </row>
    <row r="79" spans="2:20" x14ac:dyDescent="0.15">
      <c r="B79" s="59"/>
      <c r="C79" s="46"/>
      <c r="D79" s="21"/>
      <c r="E79" s="25">
        <v>19.047619047619047</v>
      </c>
      <c r="F79" s="22">
        <v>15.873015873015872</v>
      </c>
      <c r="G79" s="22">
        <v>8.7301587301587293</v>
      </c>
      <c r="H79" s="22">
        <v>7.1428571428571423</v>
      </c>
      <c r="I79" s="22">
        <v>30.952380952380953</v>
      </c>
      <c r="J79" s="22">
        <v>0.79365079365079361</v>
      </c>
      <c r="K79" s="22"/>
      <c r="L79" s="22"/>
      <c r="M79" s="22"/>
      <c r="N79" s="22"/>
      <c r="O79" s="22"/>
      <c r="P79" s="22"/>
      <c r="Q79" s="22"/>
      <c r="R79" s="23"/>
      <c r="S79" s="22"/>
      <c r="T79" s="24"/>
    </row>
    <row r="80" spans="2:20" ht="8.85" customHeight="1" x14ac:dyDescent="0.15">
      <c r="B80" s="59"/>
      <c r="C80" s="45" t="s">
        <v>40</v>
      </c>
      <c r="D80" s="16">
        <v>120</v>
      </c>
      <c r="E80" s="17">
        <v>62</v>
      </c>
      <c r="F80" s="18">
        <v>11</v>
      </c>
      <c r="G80" s="18">
        <v>9</v>
      </c>
      <c r="H80" s="18">
        <v>3</v>
      </c>
      <c r="I80" s="18">
        <v>26</v>
      </c>
      <c r="J80" s="18">
        <v>1</v>
      </c>
      <c r="K80" s="18"/>
      <c r="L80" s="18"/>
      <c r="M80" s="18"/>
      <c r="N80" s="18"/>
      <c r="O80" s="18"/>
      <c r="P80" s="18"/>
      <c r="Q80" s="18"/>
      <c r="R80" s="19"/>
      <c r="S80" s="18"/>
      <c r="T80" s="20"/>
    </row>
    <row r="81" spans="2:21" x14ac:dyDescent="0.15">
      <c r="B81" s="59"/>
      <c r="C81" s="46"/>
      <c r="D81" s="21"/>
      <c r="E81" s="25">
        <v>51.666666666666671</v>
      </c>
      <c r="F81" s="22">
        <v>9.1666666666666661</v>
      </c>
      <c r="G81" s="22">
        <v>7.5</v>
      </c>
      <c r="H81" s="22">
        <v>2.5</v>
      </c>
      <c r="I81" s="22">
        <v>21.666666666666668</v>
      </c>
      <c r="J81" s="22">
        <v>0.83333333333333337</v>
      </c>
      <c r="K81" s="22"/>
      <c r="L81" s="22"/>
      <c r="M81" s="22"/>
      <c r="N81" s="22"/>
      <c r="O81" s="22"/>
      <c r="P81" s="22"/>
      <c r="Q81" s="22"/>
      <c r="R81" s="23"/>
      <c r="S81" s="22"/>
      <c r="T81" s="24"/>
    </row>
    <row r="82" spans="2:21" ht="8.85" customHeight="1" x14ac:dyDescent="0.15">
      <c r="B82" s="59"/>
      <c r="C82" s="45" t="s">
        <v>41</v>
      </c>
      <c r="D82" s="16">
        <v>110</v>
      </c>
      <c r="E82" s="17">
        <v>39</v>
      </c>
      <c r="F82" s="18">
        <v>16</v>
      </c>
      <c r="G82" s="18">
        <v>7</v>
      </c>
      <c r="H82" s="18">
        <v>8</v>
      </c>
      <c r="I82" s="18">
        <v>20</v>
      </c>
      <c r="J82" s="18">
        <v>2</v>
      </c>
      <c r="K82" s="18"/>
      <c r="L82" s="18"/>
      <c r="M82" s="18"/>
      <c r="N82" s="18"/>
      <c r="O82" s="18"/>
      <c r="P82" s="18"/>
      <c r="Q82" s="18"/>
      <c r="R82" s="19"/>
      <c r="S82" s="18"/>
      <c r="T82" s="20"/>
    </row>
    <row r="83" spans="2:21" x14ac:dyDescent="0.15">
      <c r="B83" s="59"/>
      <c r="C83" s="46"/>
      <c r="D83" s="21"/>
      <c r="E83" s="25">
        <v>35.454545454545453</v>
      </c>
      <c r="F83" s="22">
        <v>14.545454545454545</v>
      </c>
      <c r="G83" s="22">
        <v>6.3636363636363633</v>
      </c>
      <c r="H83" s="22">
        <v>7.2727272727272725</v>
      </c>
      <c r="I83" s="22">
        <v>18.181818181818183</v>
      </c>
      <c r="J83" s="22">
        <v>1.8181818181818181</v>
      </c>
      <c r="K83" s="22"/>
      <c r="L83" s="22"/>
      <c r="M83" s="22"/>
      <c r="N83" s="22"/>
      <c r="O83" s="22"/>
      <c r="P83" s="22"/>
      <c r="Q83" s="22"/>
      <c r="R83" s="23"/>
      <c r="S83" s="22"/>
      <c r="T83" s="24"/>
    </row>
    <row r="84" spans="2:21" ht="8.85" customHeight="1" x14ac:dyDescent="0.15">
      <c r="B84" s="59"/>
      <c r="C84" s="45" t="s">
        <v>34</v>
      </c>
      <c r="D84" s="16">
        <v>301</v>
      </c>
      <c r="E84" s="17">
        <v>97</v>
      </c>
      <c r="F84" s="18">
        <v>51</v>
      </c>
      <c r="G84" s="18">
        <v>29</v>
      </c>
      <c r="H84" s="18">
        <v>24</v>
      </c>
      <c r="I84" s="18">
        <v>56</v>
      </c>
      <c r="J84" s="18">
        <v>1</v>
      </c>
      <c r="K84" s="18"/>
      <c r="L84" s="18"/>
      <c r="M84" s="18"/>
      <c r="N84" s="18"/>
      <c r="O84" s="18"/>
      <c r="P84" s="18"/>
      <c r="Q84" s="18"/>
      <c r="R84" s="19"/>
      <c r="S84" s="18"/>
      <c r="T84" s="20"/>
    </row>
    <row r="85" spans="2:21" x14ac:dyDescent="0.15">
      <c r="B85" s="59"/>
      <c r="C85" s="46"/>
      <c r="D85" s="21"/>
      <c r="E85" s="25">
        <v>32.225913621262457</v>
      </c>
      <c r="F85" s="22">
        <v>16.943521594684384</v>
      </c>
      <c r="G85" s="22">
        <v>9.6345514950166127</v>
      </c>
      <c r="H85" s="22">
        <v>7.9734219269102988</v>
      </c>
      <c r="I85" s="22">
        <v>18.604651162790699</v>
      </c>
      <c r="J85" s="22">
        <v>0.33222591362126247</v>
      </c>
      <c r="K85" s="22"/>
      <c r="L85" s="22"/>
      <c r="M85" s="22"/>
      <c r="N85" s="22"/>
      <c r="O85" s="22"/>
      <c r="P85" s="22"/>
      <c r="Q85" s="22"/>
      <c r="R85" s="23"/>
      <c r="S85" s="22"/>
      <c r="T85" s="24"/>
    </row>
    <row r="86" spans="2:21" ht="8.85" customHeight="1" x14ac:dyDescent="0.15">
      <c r="B86" s="59"/>
      <c r="C86" s="45" t="s">
        <v>33</v>
      </c>
      <c r="D86" s="16">
        <v>457</v>
      </c>
      <c r="E86" s="17">
        <v>149</v>
      </c>
      <c r="F86" s="18">
        <v>97</v>
      </c>
      <c r="G86" s="18">
        <v>41</v>
      </c>
      <c r="H86" s="18">
        <v>24</v>
      </c>
      <c r="I86" s="18">
        <v>99</v>
      </c>
      <c r="J86" s="18">
        <v>3</v>
      </c>
      <c r="K86" s="18"/>
      <c r="L86" s="18"/>
      <c r="M86" s="18"/>
      <c r="N86" s="18"/>
      <c r="O86" s="18"/>
      <c r="P86" s="18"/>
      <c r="Q86" s="18"/>
      <c r="R86" s="19"/>
      <c r="S86" s="18"/>
      <c r="T86" s="20"/>
    </row>
    <row r="87" spans="2:21" x14ac:dyDescent="0.15">
      <c r="B87" s="59"/>
      <c r="C87" s="46"/>
      <c r="D87" s="21"/>
      <c r="E87" s="25">
        <v>32.603938730853393</v>
      </c>
      <c r="F87" s="22">
        <v>21.225382932166301</v>
      </c>
      <c r="G87" s="22">
        <v>8.9715536105032836</v>
      </c>
      <c r="H87" s="22">
        <v>5.2516411378555796</v>
      </c>
      <c r="I87" s="22">
        <v>21.663019693654267</v>
      </c>
      <c r="J87" s="22">
        <v>0.65645514223194745</v>
      </c>
      <c r="K87" s="22"/>
      <c r="L87" s="22"/>
      <c r="M87" s="22"/>
      <c r="N87" s="22"/>
      <c r="O87" s="22"/>
      <c r="P87" s="22"/>
      <c r="Q87" s="22"/>
      <c r="R87" s="23"/>
      <c r="S87" s="22"/>
      <c r="T87" s="24"/>
    </row>
    <row r="88" spans="2:21" ht="9.75" customHeight="1" x14ac:dyDescent="0.15">
      <c r="B88" s="59"/>
      <c r="C88" s="45" t="s">
        <v>35</v>
      </c>
      <c r="D88" s="16">
        <v>488</v>
      </c>
      <c r="E88" s="17">
        <v>45</v>
      </c>
      <c r="F88" s="18">
        <v>109</v>
      </c>
      <c r="G88" s="18">
        <v>34</v>
      </c>
      <c r="H88" s="18">
        <v>27</v>
      </c>
      <c r="I88" s="18">
        <v>89</v>
      </c>
      <c r="J88" s="18">
        <v>4</v>
      </c>
      <c r="K88" s="18"/>
      <c r="L88" s="18"/>
      <c r="M88" s="18"/>
      <c r="N88" s="18"/>
      <c r="O88" s="18"/>
      <c r="P88" s="18"/>
      <c r="Q88" s="18"/>
      <c r="R88" s="19"/>
      <c r="S88" s="18"/>
      <c r="T88" s="20"/>
    </row>
    <row r="89" spans="2:21" x14ac:dyDescent="0.15">
      <c r="B89" s="59"/>
      <c r="C89" s="46"/>
      <c r="D89" s="21"/>
      <c r="E89" s="25">
        <v>9.221311475409836</v>
      </c>
      <c r="F89" s="22">
        <v>22.33606557377049</v>
      </c>
      <c r="G89" s="22">
        <v>6.9672131147540979</v>
      </c>
      <c r="H89" s="22">
        <v>5.5327868852459012</v>
      </c>
      <c r="I89" s="22">
        <v>18.237704918032787</v>
      </c>
      <c r="J89" s="22">
        <v>0.81967213114754101</v>
      </c>
      <c r="K89" s="22"/>
      <c r="L89" s="22"/>
      <c r="M89" s="22"/>
      <c r="N89" s="22"/>
      <c r="O89" s="22"/>
      <c r="P89" s="22"/>
      <c r="Q89" s="22"/>
      <c r="R89" s="23"/>
      <c r="S89" s="22"/>
      <c r="T89" s="24"/>
    </row>
    <row r="90" spans="2:21" x14ac:dyDescent="0.15">
      <c r="B90" s="59"/>
      <c r="C90" s="45" t="s">
        <v>1</v>
      </c>
      <c r="D90" s="16">
        <v>24</v>
      </c>
      <c r="E90" s="17">
        <v>3</v>
      </c>
      <c r="F90" s="18">
        <v>6</v>
      </c>
      <c r="G90" s="18">
        <v>6</v>
      </c>
      <c r="H90" s="18">
        <v>3</v>
      </c>
      <c r="I90" s="18">
        <v>2</v>
      </c>
      <c r="J90" s="18"/>
      <c r="K90" s="18"/>
      <c r="L90" s="18"/>
      <c r="M90" s="18"/>
      <c r="N90" s="18"/>
      <c r="O90" s="18"/>
      <c r="P90" s="18"/>
      <c r="Q90" s="18"/>
      <c r="R90" s="19"/>
      <c r="S90" s="18"/>
      <c r="T90" s="20"/>
    </row>
    <row r="91" spans="2:21" x14ac:dyDescent="0.15">
      <c r="B91" s="60"/>
      <c r="C91" s="46"/>
      <c r="D91" s="21"/>
      <c r="E91" s="25">
        <v>12.5</v>
      </c>
      <c r="F91" s="22">
        <v>25</v>
      </c>
      <c r="G91" s="22">
        <v>25</v>
      </c>
      <c r="H91" s="22">
        <v>12.5</v>
      </c>
      <c r="I91" s="22">
        <v>8.3333333333333321</v>
      </c>
      <c r="J91" s="22"/>
      <c r="K91" s="22"/>
      <c r="L91" s="22"/>
      <c r="M91" s="22"/>
      <c r="N91" s="22"/>
      <c r="O91" s="22"/>
      <c r="P91" s="22"/>
      <c r="Q91" s="22"/>
      <c r="R91" s="23"/>
      <c r="S91" s="22"/>
      <c r="T91" s="24"/>
    </row>
    <row r="92" spans="2:21" s="29" customFormat="1" ht="11.25" x14ac:dyDescent="0.15">
      <c r="B92" s="61" t="s">
        <v>117</v>
      </c>
      <c r="C92" s="45" t="s">
        <v>118</v>
      </c>
      <c r="D92" s="30">
        <v>1148</v>
      </c>
      <c r="E92" s="17">
        <v>416</v>
      </c>
      <c r="F92" s="18">
        <v>259</v>
      </c>
      <c r="G92" s="18">
        <v>95</v>
      </c>
      <c r="H92" s="18">
        <v>78</v>
      </c>
      <c r="I92" s="18">
        <v>291</v>
      </c>
      <c r="J92" s="18">
        <v>9</v>
      </c>
      <c r="K92" s="18"/>
      <c r="L92" s="18"/>
      <c r="M92" s="18"/>
      <c r="N92" s="18"/>
      <c r="O92" s="18"/>
      <c r="P92" s="18"/>
      <c r="Q92" s="18"/>
      <c r="R92" s="19"/>
      <c r="S92" s="18"/>
      <c r="T92" s="20"/>
      <c r="U92" s="31"/>
    </row>
    <row r="93" spans="2:21" s="29" customFormat="1" ht="11.25" x14ac:dyDescent="0.15">
      <c r="B93" s="61"/>
      <c r="C93" s="46"/>
      <c r="D93" s="32"/>
      <c r="E93" s="25">
        <v>36.236933797909408</v>
      </c>
      <c r="F93" s="22">
        <v>22.560975609756099</v>
      </c>
      <c r="G93" s="22">
        <v>8.2752613240418125</v>
      </c>
      <c r="H93" s="22">
        <v>6.7944250871080136</v>
      </c>
      <c r="I93" s="22">
        <v>25.348432055749132</v>
      </c>
      <c r="J93" s="22">
        <v>0.78397212543554007</v>
      </c>
      <c r="K93" s="22"/>
      <c r="L93" s="22"/>
      <c r="M93" s="22"/>
      <c r="N93" s="22"/>
      <c r="O93" s="22"/>
      <c r="P93" s="22"/>
      <c r="Q93" s="22"/>
      <c r="R93" s="23"/>
      <c r="S93" s="22"/>
      <c r="T93" s="24"/>
      <c r="U93" s="31"/>
    </row>
    <row r="94" spans="2:21" s="29" customFormat="1" ht="11.25" x14ac:dyDescent="0.15">
      <c r="B94" s="61"/>
      <c r="C94" s="45" t="s">
        <v>119</v>
      </c>
      <c r="D94" s="30">
        <v>1280</v>
      </c>
      <c r="E94" s="17">
        <v>451</v>
      </c>
      <c r="F94" s="18">
        <v>312</v>
      </c>
      <c r="G94" s="18">
        <v>137</v>
      </c>
      <c r="H94" s="18">
        <v>113</v>
      </c>
      <c r="I94" s="18">
        <v>261</v>
      </c>
      <c r="J94" s="18">
        <v>6</v>
      </c>
      <c r="K94" s="18"/>
      <c r="L94" s="18"/>
      <c r="M94" s="18"/>
      <c r="N94" s="18"/>
      <c r="O94" s="18"/>
      <c r="P94" s="18"/>
      <c r="Q94" s="18"/>
      <c r="R94" s="19"/>
      <c r="S94" s="18"/>
      <c r="T94" s="20"/>
      <c r="U94" s="31"/>
    </row>
    <row r="95" spans="2:21" s="29" customFormat="1" ht="11.25" x14ac:dyDescent="0.15">
      <c r="B95" s="61"/>
      <c r="C95" s="46"/>
      <c r="D95" s="32"/>
      <c r="E95" s="25">
        <v>35.234375</v>
      </c>
      <c r="F95" s="22">
        <v>24.375</v>
      </c>
      <c r="G95" s="22">
        <v>10.703125</v>
      </c>
      <c r="H95" s="22">
        <v>8.828125</v>
      </c>
      <c r="I95" s="22">
        <v>20.390625</v>
      </c>
      <c r="J95" s="22">
        <v>0.46875</v>
      </c>
      <c r="K95" s="22"/>
      <c r="L95" s="22"/>
      <c r="M95" s="22"/>
      <c r="N95" s="22"/>
      <c r="O95" s="22"/>
      <c r="P95" s="22"/>
      <c r="Q95" s="22"/>
      <c r="R95" s="23"/>
      <c r="S95" s="22"/>
      <c r="T95" s="24"/>
      <c r="U95" s="31"/>
    </row>
    <row r="96" spans="2:21" s="29" customFormat="1" ht="11.25" x14ac:dyDescent="0.15">
      <c r="B96" s="61"/>
      <c r="C96" s="45" t="s">
        <v>120</v>
      </c>
      <c r="D96" s="30">
        <v>17</v>
      </c>
      <c r="E96" s="17">
        <v>4</v>
      </c>
      <c r="F96" s="18">
        <v>3</v>
      </c>
      <c r="G96" s="18">
        <v>3</v>
      </c>
      <c r="H96" s="18">
        <v>1</v>
      </c>
      <c r="I96" s="18">
        <v>4</v>
      </c>
      <c r="J96" s="18">
        <v>2</v>
      </c>
      <c r="K96" s="18"/>
      <c r="L96" s="18"/>
      <c r="M96" s="18"/>
      <c r="N96" s="18"/>
      <c r="O96" s="18"/>
      <c r="P96" s="18"/>
      <c r="Q96" s="18"/>
      <c r="R96" s="19"/>
      <c r="S96" s="18"/>
      <c r="T96" s="20"/>
      <c r="U96" s="31"/>
    </row>
    <row r="97" spans="2:21" s="29" customFormat="1" ht="11.25" x14ac:dyDescent="0.15">
      <c r="B97" s="61"/>
      <c r="C97" s="46"/>
      <c r="D97" s="32"/>
      <c r="E97" s="25">
        <v>23.52941176470588</v>
      </c>
      <c r="F97" s="22">
        <v>17.647058823529413</v>
      </c>
      <c r="G97" s="22">
        <v>17.647058823529413</v>
      </c>
      <c r="H97" s="22">
        <v>5.8823529411764701</v>
      </c>
      <c r="I97" s="22">
        <v>23.52941176470588</v>
      </c>
      <c r="J97" s="22">
        <v>11.76470588235294</v>
      </c>
      <c r="K97" s="22"/>
      <c r="L97" s="22"/>
      <c r="M97" s="22"/>
      <c r="N97" s="22"/>
      <c r="O97" s="22"/>
      <c r="P97" s="22"/>
      <c r="Q97" s="22"/>
      <c r="R97" s="23"/>
      <c r="S97" s="22"/>
      <c r="T97" s="24"/>
      <c r="U97" s="31"/>
    </row>
    <row r="98" spans="2:21" s="29" customFormat="1" ht="11.25" x14ac:dyDescent="0.15">
      <c r="B98" s="61"/>
      <c r="C98" s="45" t="s">
        <v>121</v>
      </c>
      <c r="D98" s="30">
        <v>43</v>
      </c>
      <c r="E98" s="17">
        <v>12</v>
      </c>
      <c r="F98" s="18">
        <v>10</v>
      </c>
      <c r="G98" s="18">
        <v>5</v>
      </c>
      <c r="H98" s="18">
        <v>4</v>
      </c>
      <c r="I98" s="18">
        <v>10</v>
      </c>
      <c r="J98" s="18">
        <v>2</v>
      </c>
      <c r="K98" s="18"/>
      <c r="L98" s="18"/>
      <c r="M98" s="18"/>
      <c r="N98" s="18"/>
      <c r="O98" s="18"/>
      <c r="P98" s="18"/>
      <c r="Q98" s="18"/>
      <c r="R98" s="19"/>
      <c r="S98" s="18"/>
      <c r="T98" s="20"/>
      <c r="U98" s="31"/>
    </row>
    <row r="99" spans="2:21" s="29" customFormat="1" ht="11.25" x14ac:dyDescent="0.15">
      <c r="B99" s="61"/>
      <c r="C99" s="46"/>
      <c r="D99" s="32"/>
      <c r="E99" s="25">
        <v>27.906976744186046</v>
      </c>
      <c r="F99" s="22">
        <v>23.255813953488371</v>
      </c>
      <c r="G99" s="22">
        <v>11.627906976744185</v>
      </c>
      <c r="H99" s="22">
        <v>9.3023255813953494</v>
      </c>
      <c r="I99" s="22">
        <v>23.255813953488371</v>
      </c>
      <c r="J99" s="22">
        <v>4.6511627906976747</v>
      </c>
      <c r="K99" s="22"/>
      <c r="L99" s="22"/>
      <c r="M99" s="22"/>
      <c r="N99" s="22"/>
      <c r="O99" s="22"/>
      <c r="P99" s="22"/>
      <c r="Q99" s="22"/>
      <c r="R99" s="23"/>
      <c r="S99" s="22"/>
      <c r="T99" s="24"/>
      <c r="U99" s="31"/>
    </row>
  </sheetData>
  <mergeCells count="56">
    <mergeCell ref="B92:B99"/>
    <mergeCell ref="C92:C93"/>
    <mergeCell ref="C94:C95"/>
    <mergeCell ref="C96:C97"/>
    <mergeCell ref="C98:C99"/>
    <mergeCell ref="A3:B3"/>
    <mergeCell ref="B5:C5"/>
    <mergeCell ref="B6:C6"/>
    <mergeCell ref="B7:C7"/>
    <mergeCell ref="B8:B15"/>
    <mergeCell ref="C8:C9"/>
    <mergeCell ref="C10:C11"/>
    <mergeCell ref="C12:C13"/>
    <mergeCell ref="C14:C15"/>
    <mergeCell ref="C40:C41"/>
    <mergeCell ref="C42:C43"/>
    <mergeCell ref="C44:C45"/>
    <mergeCell ref="C46:C47"/>
    <mergeCell ref="B16:B29"/>
    <mergeCell ref="C16:C17"/>
    <mergeCell ref="C18:C19"/>
    <mergeCell ref="C20:C21"/>
    <mergeCell ref="C22:C23"/>
    <mergeCell ref="C24:C25"/>
    <mergeCell ref="C26:C27"/>
    <mergeCell ref="C28:C29"/>
    <mergeCell ref="C48:C49"/>
    <mergeCell ref="C50:C51"/>
    <mergeCell ref="B52:B69"/>
    <mergeCell ref="C52:C53"/>
    <mergeCell ref="C54:C55"/>
    <mergeCell ref="C56:C57"/>
    <mergeCell ref="C58:C59"/>
    <mergeCell ref="C60:C61"/>
    <mergeCell ref="C62:C63"/>
    <mergeCell ref="C64:C65"/>
    <mergeCell ref="B30:B51"/>
    <mergeCell ref="C30:C31"/>
    <mergeCell ref="C32:C33"/>
    <mergeCell ref="C34:C35"/>
    <mergeCell ref="C36:C37"/>
    <mergeCell ref="C38:C39"/>
    <mergeCell ref="C66:C67"/>
    <mergeCell ref="C68:C69"/>
    <mergeCell ref="B70:B91"/>
    <mergeCell ref="C70:C71"/>
    <mergeCell ref="C72:C73"/>
    <mergeCell ref="C74:C75"/>
    <mergeCell ref="C76:C77"/>
    <mergeCell ref="C78:C79"/>
    <mergeCell ref="C80:C81"/>
    <mergeCell ref="C82:C83"/>
    <mergeCell ref="C84:C85"/>
    <mergeCell ref="C86:C87"/>
    <mergeCell ref="C88:C89"/>
    <mergeCell ref="C90:C91"/>
  </mergeCells>
  <phoneticPr fontId="1"/>
  <conditionalFormatting sqref="E7:P7">
    <cfRule type="cellIs" dxfId="11" priority="24" operator="greaterThan">
      <formula>100</formula>
    </cfRule>
  </conditionalFormatting>
  <conditionalFormatting sqref="E9:P9 E11:P11 E13:P13 E15:P15 E17:P17 E19:P19 E21:P21 E23:P23 E25:P25 E27:P27 E29:P29 E31:P31 E33:P33 E35:P35 E37:P37 E39:P39 E41:P41 E43:P43 E45:P45 E47:P47 E49:P49 E51:P51 E53:P53 E55:P55 E57:P57 E59:P59 E61:P61 E63:P63 E65:P65 E67:P67 E69:P69 E71:P71 E73:P73 E75:P75 E77:P77 E79:P79 E81:P81 E83:P83 E85:P85 E87:P87 E89:P89 E91:P91">
    <cfRule type="cellIs" dxfId="10" priority="23" operator="greaterThan">
      <formula>100</formula>
    </cfRule>
  </conditionalFormatting>
  <printOptions horizontalCentered="1"/>
  <pageMargins left="0.70866141732283472" right="0.70866141732283472" top="0.74803149606299213" bottom="0.74803149606299213" header="0.31496062992125984" footer="0.31496062992125984"/>
  <pageSetup paperSize="9" scale="59" fitToWidth="0" fitToHeight="0" orientation="portrait" r:id="rId1"/>
  <headerFooter alignWithMargins="0">
    <oddFooter>&amp;C&amp;8テーマ１－&amp;P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A6561-4DCA-45F0-8D72-BDFD58064D1A}">
  <dimension ref="A1:U99"/>
  <sheetViews>
    <sheetView showGridLines="0" view="pageBreakPreview" zoomScale="120" zoomScaleNormal="120" zoomScaleSheetLayoutView="120" workbookViewId="0">
      <selection activeCell="K58" sqref="K58"/>
    </sheetView>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20" width="7.33203125" style="1" customWidth="1"/>
    <col min="21" max="21" width="2.33203125" style="1" customWidth="1"/>
    <col min="22" max="27" width="5.83203125" style="1" customWidth="1"/>
    <col min="28" max="16384" width="9.33203125" style="1"/>
  </cols>
  <sheetData>
    <row r="1" spans="1:20" s="6" customFormat="1" ht="14.25" customHeight="1" x14ac:dyDescent="0.15">
      <c r="A1" s="3"/>
      <c r="B1" s="4" t="s">
        <v>61</v>
      </c>
      <c r="C1" s="4"/>
      <c r="D1" s="5"/>
      <c r="E1" s="4"/>
      <c r="F1" s="4"/>
      <c r="G1" s="4"/>
      <c r="H1" s="4"/>
      <c r="I1" s="4"/>
      <c r="J1" s="4"/>
      <c r="K1" s="4"/>
      <c r="L1" s="4"/>
      <c r="M1" s="4"/>
      <c r="N1" s="4"/>
      <c r="O1" s="4"/>
      <c r="P1" s="4"/>
      <c r="Q1" s="4"/>
      <c r="R1" s="4"/>
      <c r="S1" s="4"/>
      <c r="T1" s="4"/>
    </row>
    <row r="2" spans="1:20" ht="9.6" customHeight="1" x14ac:dyDescent="0.15">
      <c r="A2" s="7"/>
      <c r="B2" s="27"/>
      <c r="C2" s="27"/>
      <c r="D2" s="28"/>
      <c r="E2" s="27"/>
      <c r="F2" s="27"/>
      <c r="G2" s="27"/>
      <c r="H2" s="27"/>
      <c r="I2" s="27"/>
      <c r="J2" s="27"/>
      <c r="K2" s="27"/>
      <c r="L2" s="27"/>
      <c r="M2" s="27"/>
      <c r="N2" s="27"/>
      <c r="O2" s="27"/>
      <c r="P2" s="27"/>
      <c r="Q2" s="27"/>
      <c r="R2" s="27"/>
      <c r="S2" s="27"/>
      <c r="T2" s="27"/>
    </row>
    <row r="3" spans="1:20" s="7" customFormat="1" ht="20.100000000000001" customHeight="1" x14ac:dyDescent="0.15">
      <c r="A3" s="44" t="str">
        <f ca="1">RIGHT(CELL("filename",A3), LEN(CELL("filename",A3))-FIND("]",CELL("filename",A3)))</f>
        <v>問12</v>
      </c>
      <c r="B3" s="44"/>
      <c r="C3" s="7" t="s">
        <v>55</v>
      </c>
    </row>
    <row r="4" spans="1:20" s="8" customFormat="1" ht="9.6" customHeight="1" x14ac:dyDescent="0.15">
      <c r="D4" s="9"/>
    </row>
    <row r="5" spans="1:20" ht="124.35" customHeight="1" x14ac:dyDescent="0.15">
      <c r="B5" s="47" t="s">
        <v>23</v>
      </c>
      <c r="C5" s="48"/>
      <c r="D5" s="33" t="s">
        <v>45</v>
      </c>
      <c r="E5" s="26" t="s">
        <v>47</v>
      </c>
      <c r="F5" s="14" t="s">
        <v>48</v>
      </c>
      <c r="G5" s="14" t="s">
        <v>124</v>
      </c>
      <c r="H5" s="14"/>
      <c r="I5" s="14"/>
      <c r="J5" s="14"/>
      <c r="K5" s="14"/>
      <c r="L5" s="14"/>
      <c r="M5" s="14"/>
      <c r="N5" s="15"/>
      <c r="O5" s="11"/>
      <c r="P5" s="11"/>
      <c r="Q5" s="11"/>
      <c r="R5" s="12"/>
      <c r="S5" s="11"/>
      <c r="T5" s="13"/>
    </row>
    <row r="6" spans="1:20" x14ac:dyDescent="0.15">
      <c r="B6" s="49" t="s">
        <v>2</v>
      </c>
      <c r="C6" s="50"/>
      <c r="D6" s="16">
        <v>2488</v>
      </c>
      <c r="E6" s="17">
        <v>1579</v>
      </c>
      <c r="F6" s="18">
        <v>845</v>
      </c>
      <c r="G6" s="18">
        <v>64</v>
      </c>
      <c r="H6" s="18"/>
      <c r="I6" s="18"/>
      <c r="J6" s="18"/>
      <c r="K6" s="18"/>
      <c r="L6" s="18"/>
      <c r="M6" s="18"/>
      <c r="N6" s="18"/>
      <c r="O6" s="18"/>
      <c r="P6" s="18"/>
      <c r="Q6" s="18"/>
      <c r="R6" s="19"/>
      <c r="S6" s="18"/>
      <c r="T6" s="20"/>
    </row>
    <row r="7" spans="1:20" x14ac:dyDescent="0.15">
      <c r="B7" s="51"/>
      <c r="C7" s="52"/>
      <c r="D7" s="21"/>
      <c r="E7" s="25">
        <v>63.5</v>
      </c>
      <c r="F7" s="22">
        <v>34</v>
      </c>
      <c r="G7" s="22">
        <v>2.6</v>
      </c>
      <c r="H7" s="22"/>
      <c r="I7" s="22"/>
      <c r="J7" s="22"/>
      <c r="K7" s="22"/>
      <c r="L7" s="22"/>
      <c r="M7" s="22"/>
      <c r="N7" s="22"/>
      <c r="O7" s="22"/>
      <c r="P7" s="22"/>
      <c r="Q7" s="22"/>
      <c r="R7" s="23"/>
      <c r="S7" s="22"/>
      <c r="T7" s="24"/>
    </row>
    <row r="8" spans="1:20" ht="8.4499999999999993" customHeight="1" x14ac:dyDescent="0.15">
      <c r="B8" s="53" t="s">
        <v>28</v>
      </c>
      <c r="C8" s="45" t="s">
        <v>3</v>
      </c>
      <c r="D8" s="16">
        <v>1035</v>
      </c>
      <c r="E8" s="17">
        <v>659</v>
      </c>
      <c r="F8" s="18">
        <v>349</v>
      </c>
      <c r="G8" s="18">
        <v>27</v>
      </c>
      <c r="H8" s="18"/>
      <c r="I8" s="18"/>
      <c r="J8" s="18"/>
      <c r="K8" s="18"/>
      <c r="L8" s="18"/>
      <c r="M8" s="18"/>
      <c r="N8" s="18"/>
      <c r="O8" s="18"/>
      <c r="P8" s="18"/>
      <c r="Q8" s="18"/>
      <c r="R8" s="19"/>
      <c r="S8" s="18"/>
      <c r="T8" s="20"/>
    </row>
    <row r="9" spans="1:20" x14ac:dyDescent="0.15">
      <c r="B9" s="54"/>
      <c r="C9" s="46"/>
      <c r="D9" s="21"/>
      <c r="E9" s="25">
        <v>63.7</v>
      </c>
      <c r="F9" s="22">
        <v>33.700000000000003</v>
      </c>
      <c r="G9" s="22">
        <v>2.6</v>
      </c>
      <c r="H9" s="22"/>
      <c r="I9" s="22"/>
      <c r="J9" s="22"/>
      <c r="K9" s="22"/>
      <c r="L9" s="22"/>
      <c r="M9" s="22"/>
      <c r="N9" s="22"/>
      <c r="O9" s="22"/>
      <c r="P9" s="22"/>
      <c r="Q9" s="22"/>
      <c r="R9" s="23"/>
      <c r="S9" s="22"/>
      <c r="T9" s="24"/>
    </row>
    <row r="10" spans="1:20" x14ac:dyDescent="0.15">
      <c r="B10" s="54"/>
      <c r="C10" s="45" t="s">
        <v>4</v>
      </c>
      <c r="D10" s="16">
        <v>1419</v>
      </c>
      <c r="E10" s="17">
        <v>995</v>
      </c>
      <c r="F10" s="18">
        <v>392</v>
      </c>
      <c r="G10" s="18">
        <v>32</v>
      </c>
      <c r="H10" s="18"/>
      <c r="I10" s="18"/>
      <c r="J10" s="18"/>
      <c r="K10" s="18"/>
      <c r="L10" s="18"/>
      <c r="M10" s="18"/>
      <c r="N10" s="18"/>
      <c r="O10" s="18"/>
      <c r="P10" s="18"/>
      <c r="Q10" s="18"/>
      <c r="R10" s="19"/>
      <c r="S10" s="18"/>
      <c r="T10" s="20"/>
    </row>
    <row r="11" spans="1:20" x14ac:dyDescent="0.15">
      <c r="B11" s="54"/>
      <c r="C11" s="46"/>
      <c r="D11" s="21"/>
      <c r="E11" s="25">
        <v>70.099999999999994</v>
      </c>
      <c r="F11" s="22">
        <v>27.6</v>
      </c>
      <c r="G11" s="22">
        <v>2.2999999999999998</v>
      </c>
      <c r="H11" s="22"/>
      <c r="I11" s="22"/>
      <c r="J11" s="22"/>
      <c r="K11" s="22"/>
      <c r="L11" s="22"/>
      <c r="M11" s="22"/>
      <c r="N11" s="22"/>
      <c r="O11" s="22"/>
      <c r="P11" s="22"/>
      <c r="Q11" s="22"/>
      <c r="R11" s="23"/>
      <c r="S11" s="22"/>
      <c r="T11" s="24"/>
    </row>
    <row r="12" spans="1:20" x14ac:dyDescent="0.15">
      <c r="B12" s="54"/>
      <c r="C12" s="45" t="s">
        <v>22</v>
      </c>
      <c r="D12" s="16">
        <v>14</v>
      </c>
      <c r="E12" s="17">
        <v>9</v>
      </c>
      <c r="F12" s="18">
        <v>4</v>
      </c>
      <c r="G12" s="18">
        <v>1</v>
      </c>
      <c r="H12" s="18"/>
      <c r="I12" s="18"/>
      <c r="J12" s="18"/>
      <c r="K12" s="18"/>
      <c r="L12" s="18"/>
      <c r="M12" s="18"/>
      <c r="N12" s="18"/>
      <c r="O12" s="18"/>
      <c r="P12" s="18"/>
      <c r="Q12" s="18"/>
      <c r="R12" s="19"/>
      <c r="S12" s="18"/>
      <c r="T12" s="20"/>
    </row>
    <row r="13" spans="1:20" x14ac:dyDescent="0.15">
      <c r="B13" s="54"/>
      <c r="C13" s="46"/>
      <c r="D13" s="21"/>
      <c r="E13" s="25">
        <v>65.5</v>
      </c>
      <c r="F13" s="22">
        <v>27.6</v>
      </c>
      <c r="G13" s="22">
        <v>6.9</v>
      </c>
      <c r="H13" s="22"/>
      <c r="I13" s="22"/>
      <c r="J13" s="22"/>
      <c r="K13" s="22"/>
      <c r="L13" s="22"/>
      <c r="M13" s="22"/>
      <c r="N13" s="22"/>
      <c r="O13" s="22"/>
      <c r="P13" s="22"/>
      <c r="Q13" s="22"/>
      <c r="R13" s="23"/>
      <c r="S13" s="22"/>
      <c r="T13" s="24"/>
    </row>
    <row r="14" spans="1:20" ht="9.75" customHeight="1" x14ac:dyDescent="0.15">
      <c r="B14" s="54"/>
      <c r="C14" s="45" t="s">
        <v>1</v>
      </c>
      <c r="D14" s="16">
        <v>20</v>
      </c>
      <c r="E14" s="17">
        <v>10</v>
      </c>
      <c r="F14" s="18">
        <v>4</v>
      </c>
      <c r="G14" s="18">
        <v>6</v>
      </c>
      <c r="H14" s="18"/>
      <c r="I14" s="18"/>
      <c r="J14" s="18"/>
      <c r="K14" s="18"/>
      <c r="L14" s="18"/>
      <c r="M14" s="18"/>
      <c r="N14" s="18"/>
      <c r="O14" s="18"/>
      <c r="P14" s="18"/>
      <c r="Q14" s="18"/>
      <c r="R14" s="19"/>
      <c r="S14" s="18"/>
      <c r="T14" s="20"/>
    </row>
    <row r="15" spans="1:20" x14ac:dyDescent="0.15">
      <c r="B15" s="55"/>
      <c r="C15" s="46"/>
      <c r="D15" s="21"/>
      <c r="E15" s="25">
        <v>50</v>
      </c>
      <c r="F15" s="22">
        <v>20</v>
      </c>
      <c r="G15" s="22">
        <v>30</v>
      </c>
      <c r="H15" s="22"/>
      <c r="I15" s="22"/>
      <c r="J15" s="22"/>
      <c r="K15" s="22"/>
      <c r="L15" s="22"/>
      <c r="M15" s="22"/>
      <c r="N15" s="22"/>
      <c r="O15" s="22"/>
      <c r="P15" s="22"/>
      <c r="Q15" s="22"/>
      <c r="R15" s="23"/>
      <c r="S15" s="22"/>
      <c r="T15" s="24"/>
    </row>
    <row r="16" spans="1:20" ht="8.85" customHeight="1" x14ac:dyDescent="0.15">
      <c r="B16" s="56" t="s">
        <v>44</v>
      </c>
      <c r="C16" s="45" t="s">
        <v>42</v>
      </c>
      <c r="D16" s="16">
        <v>161</v>
      </c>
      <c r="E16" s="17">
        <v>89</v>
      </c>
      <c r="F16" s="18">
        <v>64</v>
      </c>
      <c r="G16" s="18">
        <v>8</v>
      </c>
      <c r="H16" s="18"/>
      <c r="I16" s="18"/>
      <c r="J16" s="18"/>
      <c r="K16" s="18"/>
      <c r="L16" s="18"/>
      <c r="M16" s="18"/>
      <c r="N16" s="18"/>
      <c r="O16" s="18"/>
      <c r="P16" s="18"/>
      <c r="Q16" s="18"/>
      <c r="R16" s="19"/>
      <c r="S16" s="18"/>
      <c r="T16" s="20"/>
    </row>
    <row r="17" spans="2:20" x14ac:dyDescent="0.15">
      <c r="B17" s="56"/>
      <c r="C17" s="46"/>
      <c r="D17" s="21"/>
      <c r="E17" s="25">
        <v>55.3</v>
      </c>
      <c r="F17" s="22">
        <v>39.799999999999997</v>
      </c>
      <c r="G17" s="22">
        <v>5</v>
      </c>
      <c r="H17" s="22"/>
      <c r="I17" s="22"/>
      <c r="J17" s="22"/>
      <c r="K17" s="22"/>
      <c r="L17" s="22"/>
      <c r="M17" s="22"/>
      <c r="N17" s="22"/>
      <c r="O17" s="22"/>
      <c r="P17" s="22"/>
      <c r="Q17" s="22"/>
      <c r="R17" s="23"/>
      <c r="S17" s="22"/>
      <c r="T17" s="24"/>
    </row>
    <row r="18" spans="2:20" x14ac:dyDescent="0.15">
      <c r="B18" s="56"/>
      <c r="C18" s="45" t="s">
        <v>24</v>
      </c>
      <c r="D18" s="16">
        <v>281</v>
      </c>
      <c r="E18" s="17">
        <v>192</v>
      </c>
      <c r="F18" s="18">
        <v>81</v>
      </c>
      <c r="G18" s="18">
        <v>8</v>
      </c>
      <c r="H18" s="18"/>
      <c r="I18" s="18"/>
      <c r="J18" s="18"/>
      <c r="K18" s="18"/>
      <c r="L18" s="18"/>
      <c r="M18" s="18"/>
      <c r="N18" s="18"/>
      <c r="O18" s="18"/>
      <c r="P18" s="18"/>
      <c r="Q18" s="18"/>
      <c r="R18" s="19"/>
      <c r="S18" s="18"/>
      <c r="T18" s="20"/>
    </row>
    <row r="19" spans="2:20" x14ac:dyDescent="0.15">
      <c r="B19" s="56"/>
      <c r="C19" s="46"/>
      <c r="D19" s="21"/>
      <c r="E19" s="25">
        <v>68.3</v>
      </c>
      <c r="F19" s="22">
        <v>28.8</v>
      </c>
      <c r="G19" s="22">
        <v>2.8</v>
      </c>
      <c r="H19" s="22"/>
      <c r="I19" s="22"/>
      <c r="J19" s="22"/>
      <c r="K19" s="22"/>
      <c r="L19" s="22"/>
      <c r="M19" s="22"/>
      <c r="N19" s="22"/>
      <c r="O19" s="22"/>
      <c r="P19" s="22"/>
      <c r="Q19" s="22"/>
      <c r="R19" s="23"/>
      <c r="S19" s="22"/>
      <c r="T19" s="24"/>
    </row>
    <row r="20" spans="2:20" x14ac:dyDescent="0.15">
      <c r="B20" s="56"/>
      <c r="C20" s="45" t="s">
        <v>25</v>
      </c>
      <c r="D20" s="16">
        <v>311</v>
      </c>
      <c r="E20" s="17">
        <v>204</v>
      </c>
      <c r="F20" s="18">
        <v>96</v>
      </c>
      <c r="G20" s="18">
        <v>11</v>
      </c>
      <c r="H20" s="18"/>
      <c r="I20" s="18"/>
      <c r="J20" s="18"/>
      <c r="K20" s="18"/>
      <c r="L20" s="18"/>
      <c r="M20" s="18"/>
      <c r="N20" s="18"/>
      <c r="O20" s="18"/>
      <c r="P20" s="18"/>
      <c r="Q20" s="18"/>
      <c r="R20" s="19"/>
      <c r="S20" s="18"/>
      <c r="T20" s="20"/>
    </row>
    <row r="21" spans="2:20" x14ac:dyDescent="0.15">
      <c r="B21" s="56"/>
      <c r="C21" s="46"/>
      <c r="D21" s="21"/>
      <c r="E21" s="25">
        <v>65.599999999999994</v>
      </c>
      <c r="F21" s="22">
        <v>30.9</v>
      </c>
      <c r="G21" s="22">
        <v>3.5</v>
      </c>
      <c r="H21" s="22"/>
      <c r="I21" s="22"/>
      <c r="J21" s="22"/>
      <c r="K21" s="22"/>
      <c r="L21" s="22"/>
      <c r="M21" s="22"/>
      <c r="N21" s="22"/>
      <c r="O21" s="22"/>
      <c r="P21" s="22"/>
      <c r="Q21" s="22"/>
      <c r="R21" s="23"/>
      <c r="S21" s="22"/>
      <c r="T21" s="24"/>
    </row>
    <row r="22" spans="2:20" x14ac:dyDescent="0.15">
      <c r="B22" s="56"/>
      <c r="C22" s="45" t="s">
        <v>26</v>
      </c>
      <c r="D22" s="16">
        <v>478</v>
      </c>
      <c r="E22" s="17">
        <v>298</v>
      </c>
      <c r="F22" s="18">
        <v>174</v>
      </c>
      <c r="G22" s="18">
        <v>6</v>
      </c>
      <c r="H22" s="18"/>
      <c r="I22" s="18"/>
      <c r="J22" s="18"/>
      <c r="K22" s="18"/>
      <c r="L22" s="18"/>
      <c r="M22" s="18"/>
      <c r="N22" s="18"/>
      <c r="O22" s="18"/>
      <c r="P22" s="18"/>
      <c r="Q22" s="18"/>
      <c r="R22" s="19"/>
      <c r="S22" s="18"/>
      <c r="T22" s="20"/>
    </row>
    <row r="23" spans="2:20" x14ac:dyDescent="0.15">
      <c r="B23" s="56"/>
      <c r="C23" s="46"/>
      <c r="D23" s="21"/>
      <c r="E23" s="25">
        <v>62.3</v>
      </c>
      <c r="F23" s="22">
        <v>36.4</v>
      </c>
      <c r="G23" s="22">
        <v>1.3</v>
      </c>
      <c r="H23" s="22"/>
      <c r="I23" s="22"/>
      <c r="J23" s="22"/>
      <c r="K23" s="22"/>
      <c r="L23" s="22"/>
      <c r="M23" s="22"/>
      <c r="N23" s="22"/>
      <c r="O23" s="22"/>
      <c r="P23" s="22"/>
      <c r="Q23" s="22"/>
      <c r="R23" s="23"/>
      <c r="S23" s="22"/>
      <c r="T23" s="24"/>
    </row>
    <row r="24" spans="2:20" x14ac:dyDescent="0.15">
      <c r="B24" s="56"/>
      <c r="C24" s="45" t="s">
        <v>27</v>
      </c>
      <c r="D24" s="38">
        <v>489</v>
      </c>
      <c r="E24" s="17">
        <v>305</v>
      </c>
      <c r="F24" s="18">
        <v>172</v>
      </c>
      <c r="G24" s="18">
        <v>12</v>
      </c>
      <c r="H24" s="18"/>
      <c r="I24" s="18"/>
      <c r="J24" s="18"/>
      <c r="K24" s="18"/>
      <c r="L24" s="18"/>
      <c r="M24" s="18"/>
      <c r="N24" s="18"/>
      <c r="O24" s="18"/>
      <c r="P24" s="18"/>
      <c r="Q24" s="18"/>
      <c r="R24" s="19"/>
      <c r="S24" s="18"/>
      <c r="T24" s="20"/>
    </row>
    <row r="25" spans="2:20" x14ac:dyDescent="0.15">
      <c r="B25" s="56"/>
      <c r="C25" s="46"/>
      <c r="D25" s="21"/>
      <c r="E25" s="25">
        <v>62.4</v>
      </c>
      <c r="F25" s="22">
        <v>35.200000000000003</v>
      </c>
      <c r="G25" s="22">
        <v>2.5</v>
      </c>
      <c r="H25" s="22"/>
      <c r="I25" s="22"/>
      <c r="J25" s="22"/>
      <c r="K25" s="22"/>
      <c r="L25" s="22"/>
      <c r="M25" s="22"/>
      <c r="N25" s="22"/>
      <c r="O25" s="22"/>
      <c r="P25" s="22"/>
      <c r="Q25" s="22"/>
      <c r="R25" s="23"/>
      <c r="S25" s="22"/>
      <c r="T25" s="24"/>
    </row>
    <row r="26" spans="2:20" ht="9.75" customHeight="1" x14ac:dyDescent="0.15">
      <c r="B26" s="56"/>
      <c r="C26" s="45" t="s">
        <v>43</v>
      </c>
      <c r="D26" s="16">
        <v>751</v>
      </c>
      <c r="E26" s="17">
        <v>484</v>
      </c>
      <c r="F26" s="18">
        <v>253</v>
      </c>
      <c r="G26" s="18">
        <v>14</v>
      </c>
      <c r="H26" s="18"/>
      <c r="I26" s="18"/>
      <c r="J26" s="18"/>
      <c r="K26" s="18"/>
      <c r="L26" s="18"/>
      <c r="M26" s="18"/>
      <c r="N26" s="18"/>
      <c r="O26" s="18"/>
      <c r="P26" s="18"/>
      <c r="Q26" s="18"/>
      <c r="R26" s="19"/>
      <c r="S26" s="18"/>
      <c r="T26" s="20"/>
    </row>
    <row r="27" spans="2:20" x14ac:dyDescent="0.15">
      <c r="B27" s="56"/>
      <c r="C27" s="46"/>
      <c r="D27" s="21"/>
      <c r="E27" s="25">
        <v>64.400000000000006</v>
      </c>
      <c r="F27" s="22">
        <v>33.700000000000003</v>
      </c>
      <c r="G27" s="22">
        <v>1.9</v>
      </c>
      <c r="H27" s="22"/>
      <c r="I27" s="22"/>
      <c r="J27" s="22"/>
      <c r="K27" s="22"/>
      <c r="L27" s="22"/>
      <c r="M27" s="22"/>
      <c r="N27" s="22"/>
      <c r="O27" s="22"/>
      <c r="P27" s="22"/>
      <c r="Q27" s="22"/>
      <c r="R27" s="23"/>
      <c r="S27" s="22"/>
      <c r="T27" s="24"/>
    </row>
    <row r="28" spans="2:20" x14ac:dyDescent="0.15">
      <c r="B28" s="56"/>
      <c r="C28" s="45" t="s">
        <v>1</v>
      </c>
      <c r="D28" s="16">
        <v>17</v>
      </c>
      <c r="E28" s="17">
        <v>7</v>
      </c>
      <c r="F28" s="18">
        <v>5</v>
      </c>
      <c r="G28" s="18">
        <v>5</v>
      </c>
      <c r="H28" s="18"/>
      <c r="I28" s="18"/>
      <c r="J28" s="18"/>
      <c r="K28" s="18"/>
      <c r="L28" s="18"/>
      <c r="M28" s="18"/>
      <c r="N28" s="18"/>
      <c r="O28" s="18"/>
      <c r="P28" s="18"/>
      <c r="Q28" s="18"/>
      <c r="R28" s="19"/>
      <c r="S28" s="18"/>
      <c r="T28" s="20"/>
    </row>
    <row r="29" spans="2:20" x14ac:dyDescent="0.15">
      <c r="B29" s="57"/>
      <c r="C29" s="46"/>
      <c r="D29" s="21"/>
      <c r="E29" s="25">
        <v>41.2</v>
      </c>
      <c r="F29" s="22">
        <v>29.4</v>
      </c>
      <c r="G29" s="22">
        <v>29.4</v>
      </c>
      <c r="H29" s="22"/>
      <c r="I29" s="22"/>
      <c r="J29" s="22"/>
      <c r="K29" s="22"/>
      <c r="L29" s="22"/>
      <c r="M29" s="22"/>
      <c r="N29" s="22"/>
      <c r="O29" s="22"/>
      <c r="P29" s="22"/>
      <c r="Q29" s="22"/>
      <c r="R29" s="23"/>
      <c r="S29" s="22"/>
      <c r="T29" s="24"/>
    </row>
    <row r="30" spans="2:20" ht="8.85" customHeight="1" x14ac:dyDescent="0.15">
      <c r="B30" s="53" t="s">
        <v>29</v>
      </c>
      <c r="C30" s="45" t="s">
        <v>5</v>
      </c>
      <c r="D30" s="16">
        <v>307</v>
      </c>
      <c r="E30" s="17">
        <v>205</v>
      </c>
      <c r="F30" s="18">
        <v>93</v>
      </c>
      <c r="G30" s="18">
        <v>9</v>
      </c>
      <c r="H30" s="18"/>
      <c r="I30" s="18"/>
      <c r="J30" s="18"/>
      <c r="K30" s="18"/>
      <c r="L30" s="18"/>
      <c r="M30" s="18"/>
      <c r="N30" s="18"/>
      <c r="O30" s="18"/>
      <c r="P30" s="18"/>
      <c r="Q30" s="18"/>
      <c r="R30" s="19"/>
      <c r="S30" s="18"/>
      <c r="T30" s="20"/>
    </row>
    <row r="31" spans="2:20" x14ac:dyDescent="0.15">
      <c r="B31" s="54"/>
      <c r="C31" s="46"/>
      <c r="D31" s="21"/>
      <c r="E31" s="25">
        <v>66.77524429967427</v>
      </c>
      <c r="F31" s="22">
        <v>30.293159609120522</v>
      </c>
      <c r="G31" s="22">
        <v>2.9315960912052117</v>
      </c>
      <c r="H31" s="22"/>
      <c r="I31" s="22"/>
      <c r="J31" s="22"/>
      <c r="K31" s="22"/>
      <c r="L31" s="22"/>
      <c r="M31" s="22"/>
      <c r="N31" s="22"/>
      <c r="O31" s="22"/>
      <c r="P31" s="22"/>
      <c r="Q31" s="22"/>
      <c r="R31" s="23"/>
      <c r="S31" s="22"/>
      <c r="T31" s="24"/>
    </row>
    <row r="32" spans="2:20" x14ac:dyDescent="0.15">
      <c r="B32" s="54"/>
      <c r="C32" s="45" t="s">
        <v>6</v>
      </c>
      <c r="D32" s="16">
        <v>356</v>
      </c>
      <c r="E32" s="17">
        <v>216</v>
      </c>
      <c r="F32" s="18">
        <v>132</v>
      </c>
      <c r="G32" s="18">
        <v>8</v>
      </c>
      <c r="H32" s="18"/>
      <c r="I32" s="18"/>
      <c r="J32" s="18"/>
      <c r="K32" s="18"/>
      <c r="L32" s="18"/>
      <c r="M32" s="18"/>
      <c r="N32" s="18"/>
      <c r="O32" s="18"/>
      <c r="P32" s="18"/>
      <c r="Q32" s="18"/>
      <c r="R32" s="19"/>
      <c r="S32" s="18"/>
      <c r="T32" s="20"/>
    </row>
    <row r="33" spans="2:20" x14ac:dyDescent="0.15">
      <c r="B33" s="54"/>
      <c r="C33" s="46"/>
      <c r="D33" s="21"/>
      <c r="E33" s="25">
        <v>60.674157303370791</v>
      </c>
      <c r="F33" s="22">
        <v>37.078651685393261</v>
      </c>
      <c r="G33" s="22">
        <v>2.2471910112359552</v>
      </c>
      <c r="H33" s="22"/>
      <c r="I33" s="22"/>
      <c r="J33" s="22"/>
      <c r="K33" s="22"/>
      <c r="L33" s="22"/>
      <c r="M33" s="22"/>
      <c r="N33" s="22"/>
      <c r="O33" s="22"/>
      <c r="P33" s="22"/>
      <c r="Q33" s="22"/>
      <c r="R33" s="23"/>
      <c r="S33" s="22"/>
      <c r="T33" s="24"/>
    </row>
    <row r="34" spans="2:20" x14ac:dyDescent="0.15">
      <c r="B34" s="54"/>
      <c r="C34" s="45" t="s">
        <v>7</v>
      </c>
      <c r="D34" s="16">
        <v>316</v>
      </c>
      <c r="E34" s="17">
        <v>198</v>
      </c>
      <c r="F34" s="18">
        <v>112</v>
      </c>
      <c r="G34" s="18">
        <v>6</v>
      </c>
      <c r="H34" s="18"/>
      <c r="I34" s="18"/>
      <c r="J34" s="18"/>
      <c r="K34" s="18"/>
      <c r="L34" s="18"/>
      <c r="M34" s="18"/>
      <c r="N34" s="18"/>
      <c r="O34" s="18"/>
      <c r="P34" s="18"/>
      <c r="Q34" s="18"/>
      <c r="R34" s="19"/>
      <c r="S34" s="18"/>
      <c r="T34" s="20"/>
    </row>
    <row r="35" spans="2:20" x14ac:dyDescent="0.15">
      <c r="B35" s="54"/>
      <c r="C35" s="46"/>
      <c r="D35" s="21"/>
      <c r="E35" s="25">
        <v>62.658227848101269</v>
      </c>
      <c r="F35" s="22">
        <v>35.443037974683541</v>
      </c>
      <c r="G35" s="22">
        <v>1.89873417721519</v>
      </c>
      <c r="H35" s="22"/>
      <c r="I35" s="22"/>
      <c r="J35" s="22"/>
      <c r="K35" s="22"/>
      <c r="L35" s="22"/>
      <c r="M35" s="22"/>
      <c r="N35" s="22"/>
      <c r="O35" s="22"/>
      <c r="P35" s="22"/>
      <c r="Q35" s="22"/>
      <c r="R35" s="23"/>
      <c r="S35" s="22"/>
      <c r="T35" s="24"/>
    </row>
    <row r="36" spans="2:20" x14ac:dyDescent="0.15">
      <c r="B36" s="54"/>
      <c r="C36" s="45" t="s">
        <v>8</v>
      </c>
      <c r="D36" s="16">
        <v>253</v>
      </c>
      <c r="E36" s="17">
        <v>181</v>
      </c>
      <c r="F36" s="18">
        <v>63</v>
      </c>
      <c r="G36" s="18">
        <v>9</v>
      </c>
      <c r="H36" s="18"/>
      <c r="I36" s="18"/>
      <c r="J36" s="18"/>
      <c r="K36" s="18"/>
      <c r="L36" s="18"/>
      <c r="M36" s="18"/>
      <c r="N36" s="18"/>
      <c r="O36" s="18"/>
      <c r="P36" s="18"/>
      <c r="Q36" s="18"/>
      <c r="R36" s="19"/>
      <c r="S36" s="18"/>
      <c r="T36" s="20"/>
    </row>
    <row r="37" spans="2:20" x14ac:dyDescent="0.15">
      <c r="B37" s="54"/>
      <c r="C37" s="46"/>
      <c r="D37" s="21"/>
      <c r="E37" s="25">
        <v>71.541501976284579</v>
      </c>
      <c r="F37" s="22">
        <v>24.901185770750988</v>
      </c>
      <c r="G37" s="22">
        <v>3.5573122529644272</v>
      </c>
      <c r="H37" s="22"/>
      <c r="I37" s="22"/>
      <c r="J37" s="22"/>
      <c r="K37" s="22"/>
      <c r="L37" s="22"/>
      <c r="M37" s="22"/>
      <c r="N37" s="22"/>
      <c r="O37" s="22"/>
      <c r="P37" s="22"/>
      <c r="Q37" s="22"/>
      <c r="R37" s="23"/>
      <c r="S37" s="22"/>
      <c r="T37" s="24"/>
    </row>
    <row r="38" spans="2:20" x14ac:dyDescent="0.15">
      <c r="B38" s="54"/>
      <c r="C38" s="45" t="s">
        <v>9</v>
      </c>
      <c r="D38" s="16">
        <v>156</v>
      </c>
      <c r="E38" s="17">
        <v>109</v>
      </c>
      <c r="F38" s="18">
        <v>38</v>
      </c>
      <c r="G38" s="18">
        <v>9</v>
      </c>
      <c r="H38" s="18"/>
      <c r="I38" s="18"/>
      <c r="J38" s="18"/>
      <c r="K38" s="18"/>
      <c r="L38" s="18"/>
      <c r="M38" s="18"/>
      <c r="N38" s="18"/>
      <c r="O38" s="18"/>
      <c r="P38" s="18"/>
      <c r="Q38" s="18"/>
      <c r="R38" s="19"/>
      <c r="S38" s="18"/>
      <c r="T38" s="20"/>
    </row>
    <row r="39" spans="2:20" x14ac:dyDescent="0.15">
      <c r="B39" s="54"/>
      <c r="C39" s="46"/>
      <c r="D39" s="21"/>
      <c r="E39" s="25">
        <v>69.871794871794862</v>
      </c>
      <c r="F39" s="22">
        <v>24.358974358974358</v>
      </c>
      <c r="G39" s="22">
        <v>5.7692307692307692</v>
      </c>
      <c r="H39" s="22"/>
      <c r="I39" s="22"/>
      <c r="J39" s="22"/>
      <c r="K39" s="22"/>
      <c r="L39" s="22"/>
      <c r="M39" s="22"/>
      <c r="N39" s="22"/>
      <c r="O39" s="22"/>
      <c r="P39" s="22"/>
      <c r="Q39" s="22"/>
      <c r="R39" s="23"/>
      <c r="S39" s="22"/>
      <c r="T39" s="24"/>
    </row>
    <row r="40" spans="2:20" x14ac:dyDescent="0.15">
      <c r="B40" s="54"/>
      <c r="C40" s="45" t="s">
        <v>10</v>
      </c>
      <c r="D40" s="16">
        <v>282</v>
      </c>
      <c r="E40" s="17">
        <v>195</v>
      </c>
      <c r="F40" s="18">
        <v>79</v>
      </c>
      <c r="G40" s="18">
        <v>8</v>
      </c>
      <c r="H40" s="18"/>
      <c r="I40" s="18"/>
      <c r="J40" s="18"/>
      <c r="K40" s="18"/>
      <c r="L40" s="18"/>
      <c r="M40" s="18"/>
      <c r="N40" s="18"/>
      <c r="O40" s="18"/>
      <c r="P40" s="18"/>
      <c r="Q40" s="18"/>
      <c r="R40" s="19"/>
      <c r="S40" s="18"/>
      <c r="T40" s="20"/>
    </row>
    <row r="41" spans="2:20" x14ac:dyDescent="0.15">
      <c r="B41" s="54"/>
      <c r="C41" s="46"/>
      <c r="D41" s="21"/>
      <c r="E41" s="25">
        <v>69.148936170212778</v>
      </c>
      <c r="F41" s="22">
        <v>28.01418439716312</v>
      </c>
      <c r="G41" s="22">
        <v>2.8368794326241136</v>
      </c>
      <c r="H41" s="22"/>
      <c r="I41" s="22"/>
      <c r="J41" s="22"/>
      <c r="K41" s="22"/>
      <c r="L41" s="22"/>
      <c r="M41" s="22"/>
      <c r="N41" s="22"/>
      <c r="O41" s="22"/>
      <c r="P41" s="22"/>
      <c r="Q41" s="22"/>
      <c r="R41" s="23"/>
      <c r="S41" s="22"/>
      <c r="T41" s="24"/>
    </row>
    <row r="42" spans="2:20" x14ac:dyDescent="0.15">
      <c r="B42" s="54"/>
      <c r="C42" s="45" t="s">
        <v>11</v>
      </c>
      <c r="D42" s="16">
        <v>149</v>
      </c>
      <c r="E42" s="17">
        <v>75</v>
      </c>
      <c r="F42" s="18">
        <v>71</v>
      </c>
      <c r="G42" s="18">
        <v>3</v>
      </c>
      <c r="H42" s="18"/>
      <c r="I42" s="18"/>
      <c r="J42" s="18"/>
      <c r="K42" s="18"/>
      <c r="L42" s="18"/>
      <c r="M42" s="18"/>
      <c r="N42" s="18"/>
      <c r="O42" s="18"/>
      <c r="P42" s="18"/>
      <c r="Q42" s="18"/>
      <c r="R42" s="19"/>
      <c r="S42" s="18"/>
      <c r="T42" s="20"/>
    </row>
    <row r="43" spans="2:20" x14ac:dyDescent="0.15">
      <c r="B43" s="54"/>
      <c r="C43" s="46"/>
      <c r="D43" s="21"/>
      <c r="E43" s="25">
        <v>50.335570469798661</v>
      </c>
      <c r="F43" s="22">
        <v>47.651006711409394</v>
      </c>
      <c r="G43" s="22">
        <v>2.0134228187919461</v>
      </c>
      <c r="H43" s="22"/>
      <c r="I43" s="22"/>
      <c r="J43" s="22"/>
      <c r="K43" s="22"/>
      <c r="L43" s="22"/>
      <c r="M43" s="22"/>
      <c r="N43" s="22"/>
      <c r="O43" s="22"/>
      <c r="P43" s="22"/>
      <c r="Q43" s="22"/>
      <c r="R43" s="23"/>
      <c r="S43" s="22"/>
      <c r="T43" s="24"/>
    </row>
    <row r="44" spans="2:20" x14ac:dyDescent="0.15">
      <c r="B44" s="54"/>
      <c r="C44" s="45" t="s">
        <v>12</v>
      </c>
      <c r="D44" s="16">
        <v>175</v>
      </c>
      <c r="E44" s="17">
        <v>112</v>
      </c>
      <c r="F44" s="18">
        <v>62</v>
      </c>
      <c r="G44" s="18">
        <v>1</v>
      </c>
      <c r="H44" s="18"/>
      <c r="I44" s="18"/>
      <c r="J44" s="18"/>
      <c r="K44" s="18"/>
      <c r="L44" s="18"/>
      <c r="M44" s="18"/>
      <c r="N44" s="18"/>
      <c r="O44" s="18"/>
      <c r="P44" s="18"/>
      <c r="Q44" s="18"/>
      <c r="R44" s="19"/>
      <c r="S44" s="18"/>
      <c r="T44" s="20"/>
    </row>
    <row r="45" spans="2:20" x14ac:dyDescent="0.15">
      <c r="B45" s="54"/>
      <c r="C45" s="46"/>
      <c r="D45" s="21"/>
      <c r="E45" s="25">
        <v>64</v>
      </c>
      <c r="F45" s="22">
        <v>35.428571428571423</v>
      </c>
      <c r="G45" s="22">
        <v>0.5714285714285714</v>
      </c>
      <c r="H45" s="22"/>
      <c r="I45" s="22"/>
      <c r="J45" s="22"/>
      <c r="K45" s="22"/>
      <c r="L45" s="22"/>
      <c r="M45" s="22"/>
      <c r="N45" s="22"/>
      <c r="O45" s="22"/>
      <c r="P45" s="22"/>
      <c r="Q45" s="22"/>
      <c r="R45" s="23"/>
      <c r="S45" s="22"/>
      <c r="T45" s="24"/>
    </row>
    <row r="46" spans="2:20" x14ac:dyDescent="0.15">
      <c r="B46" s="54"/>
      <c r="C46" s="45" t="s">
        <v>13</v>
      </c>
      <c r="D46" s="16">
        <v>281</v>
      </c>
      <c r="E46" s="17">
        <v>158</v>
      </c>
      <c r="F46" s="18">
        <v>117</v>
      </c>
      <c r="G46" s="18">
        <v>6</v>
      </c>
      <c r="H46" s="18"/>
      <c r="I46" s="18"/>
      <c r="J46" s="18"/>
      <c r="K46" s="18"/>
      <c r="L46" s="18"/>
      <c r="M46" s="18"/>
      <c r="N46" s="18"/>
      <c r="O46" s="18"/>
      <c r="P46" s="18"/>
      <c r="Q46" s="18"/>
      <c r="R46" s="19"/>
      <c r="S46" s="18"/>
      <c r="T46" s="20"/>
    </row>
    <row r="47" spans="2:20" x14ac:dyDescent="0.15">
      <c r="B47" s="54"/>
      <c r="C47" s="46"/>
      <c r="D47" s="21"/>
      <c r="E47" s="25">
        <v>56.227758007117437</v>
      </c>
      <c r="F47" s="22">
        <v>41.637010676156585</v>
      </c>
      <c r="G47" s="22">
        <v>2.1352313167259789</v>
      </c>
      <c r="H47" s="22"/>
      <c r="I47" s="22"/>
      <c r="J47" s="22"/>
      <c r="K47" s="22"/>
      <c r="L47" s="22"/>
      <c r="M47" s="22"/>
      <c r="N47" s="22"/>
      <c r="O47" s="22"/>
      <c r="P47" s="22"/>
      <c r="Q47" s="22"/>
      <c r="R47" s="23"/>
      <c r="S47" s="22"/>
      <c r="T47" s="24"/>
    </row>
    <row r="48" spans="2:20" ht="9.75" customHeight="1" x14ac:dyDescent="0.15">
      <c r="B48" s="54"/>
      <c r="C48" s="45" t="s">
        <v>14</v>
      </c>
      <c r="D48" s="16">
        <v>188</v>
      </c>
      <c r="E48" s="17">
        <v>115</v>
      </c>
      <c r="F48" s="18">
        <v>69</v>
      </c>
      <c r="G48" s="18">
        <v>4</v>
      </c>
      <c r="H48" s="18"/>
      <c r="I48" s="18"/>
      <c r="J48" s="18"/>
      <c r="K48" s="18"/>
      <c r="L48" s="18"/>
      <c r="M48" s="18"/>
      <c r="N48" s="18"/>
      <c r="O48" s="18"/>
      <c r="P48" s="18"/>
      <c r="Q48" s="18"/>
      <c r="R48" s="19"/>
      <c r="S48" s="18"/>
      <c r="T48" s="20"/>
    </row>
    <row r="49" spans="2:20" x14ac:dyDescent="0.15">
      <c r="B49" s="54"/>
      <c r="C49" s="46"/>
      <c r="D49" s="21"/>
      <c r="E49" s="25">
        <v>61.170212765957444</v>
      </c>
      <c r="F49" s="22">
        <v>36.702127659574465</v>
      </c>
      <c r="G49" s="22">
        <v>2.1276595744680851</v>
      </c>
      <c r="H49" s="22"/>
      <c r="I49" s="22"/>
      <c r="J49" s="22"/>
      <c r="K49" s="22"/>
      <c r="L49" s="22"/>
      <c r="M49" s="22"/>
      <c r="N49" s="22"/>
      <c r="O49" s="22"/>
      <c r="P49" s="22"/>
      <c r="Q49" s="22"/>
      <c r="R49" s="23"/>
      <c r="S49" s="22"/>
      <c r="T49" s="24"/>
    </row>
    <row r="50" spans="2:20" x14ac:dyDescent="0.15">
      <c r="B50" s="54"/>
      <c r="C50" s="45" t="s">
        <v>1</v>
      </c>
      <c r="D50" s="16">
        <v>25</v>
      </c>
      <c r="E50" s="17">
        <v>15</v>
      </c>
      <c r="F50" s="18">
        <v>9</v>
      </c>
      <c r="G50" s="18">
        <v>1</v>
      </c>
      <c r="H50" s="18"/>
      <c r="I50" s="18"/>
      <c r="J50" s="18"/>
      <c r="K50" s="18"/>
      <c r="L50" s="18"/>
      <c r="M50" s="18"/>
      <c r="N50" s="18"/>
      <c r="O50" s="18"/>
      <c r="P50" s="18"/>
      <c r="Q50" s="18"/>
      <c r="R50" s="19"/>
      <c r="S50" s="18"/>
      <c r="T50" s="20"/>
    </row>
    <row r="51" spans="2:20" x14ac:dyDescent="0.15">
      <c r="B51" s="55"/>
      <c r="C51" s="46"/>
      <c r="D51" s="21"/>
      <c r="E51" s="25">
        <v>60</v>
      </c>
      <c r="F51" s="22">
        <v>36</v>
      </c>
      <c r="G51" s="22">
        <v>4</v>
      </c>
      <c r="H51" s="22"/>
      <c r="I51" s="22"/>
      <c r="J51" s="22"/>
      <c r="K51" s="22"/>
      <c r="L51" s="22"/>
      <c r="M51" s="22"/>
      <c r="N51" s="22"/>
      <c r="O51" s="22"/>
      <c r="P51" s="22"/>
      <c r="Q51" s="22"/>
      <c r="R51" s="23"/>
      <c r="S51" s="22"/>
      <c r="T51" s="24"/>
    </row>
    <row r="52" spans="2:20" ht="8.85" customHeight="1" x14ac:dyDescent="0.15">
      <c r="B52" s="62" t="s">
        <v>30</v>
      </c>
      <c r="C52" s="65" t="s">
        <v>15</v>
      </c>
      <c r="D52" s="38">
        <v>734</v>
      </c>
      <c r="E52" s="39">
        <v>506</v>
      </c>
      <c r="F52" s="40">
        <v>209</v>
      </c>
      <c r="G52" s="40">
        <v>19</v>
      </c>
      <c r="H52" s="40"/>
      <c r="I52" s="18"/>
      <c r="J52" s="17"/>
      <c r="K52" s="18"/>
      <c r="L52" s="18"/>
      <c r="M52" s="18"/>
      <c r="N52" s="18"/>
      <c r="O52" s="18"/>
      <c r="P52" s="18"/>
      <c r="Q52" s="18"/>
      <c r="R52" s="19"/>
      <c r="S52" s="18"/>
      <c r="T52" s="20"/>
    </row>
    <row r="53" spans="2:20" x14ac:dyDescent="0.15">
      <c r="B53" s="63"/>
      <c r="C53" s="66"/>
      <c r="D53" s="41"/>
      <c r="E53" s="42">
        <v>68.937329700272471</v>
      </c>
      <c r="F53" s="43">
        <v>28.474114441416891</v>
      </c>
      <c r="G53" s="43">
        <v>2.588555858310627</v>
      </c>
      <c r="H53" s="43"/>
      <c r="I53" s="22"/>
      <c r="J53" s="25"/>
      <c r="K53" s="22"/>
      <c r="L53" s="22"/>
      <c r="M53" s="22"/>
      <c r="N53" s="22"/>
      <c r="O53" s="22"/>
      <c r="P53" s="22"/>
      <c r="Q53" s="22"/>
      <c r="R53" s="23"/>
      <c r="S53" s="22"/>
      <c r="T53" s="24"/>
    </row>
    <row r="54" spans="2:20" x14ac:dyDescent="0.15">
      <c r="B54" s="63"/>
      <c r="C54" s="65" t="s">
        <v>16</v>
      </c>
      <c r="D54" s="38">
        <v>103</v>
      </c>
      <c r="E54" s="39">
        <v>35</v>
      </c>
      <c r="F54" s="40">
        <v>65</v>
      </c>
      <c r="G54" s="40">
        <v>3</v>
      </c>
      <c r="H54" s="40"/>
      <c r="I54" s="18"/>
      <c r="J54" s="17"/>
      <c r="K54" s="18"/>
      <c r="L54" s="18"/>
      <c r="M54" s="18"/>
      <c r="N54" s="18"/>
      <c r="O54" s="18"/>
      <c r="P54" s="18"/>
      <c r="Q54" s="18"/>
      <c r="R54" s="19"/>
      <c r="S54" s="18"/>
      <c r="T54" s="20"/>
    </row>
    <row r="55" spans="2:20" x14ac:dyDescent="0.15">
      <c r="B55" s="63"/>
      <c r="C55" s="66"/>
      <c r="D55" s="41"/>
      <c r="E55" s="42">
        <v>33.980582524271846</v>
      </c>
      <c r="F55" s="43">
        <v>63.10679611650486</v>
      </c>
      <c r="G55" s="43">
        <v>2.912621359223301</v>
      </c>
      <c r="H55" s="43"/>
      <c r="I55" s="22"/>
      <c r="J55" s="25"/>
      <c r="K55" s="22"/>
      <c r="L55" s="22"/>
      <c r="M55" s="22"/>
      <c r="N55" s="22"/>
      <c r="O55" s="22"/>
      <c r="P55" s="22"/>
      <c r="Q55" s="22"/>
      <c r="R55" s="23"/>
      <c r="S55" s="22"/>
      <c r="T55" s="24"/>
    </row>
    <row r="56" spans="2:20" x14ac:dyDescent="0.15">
      <c r="B56" s="63"/>
      <c r="C56" s="65" t="s">
        <v>17</v>
      </c>
      <c r="D56" s="38">
        <v>108</v>
      </c>
      <c r="E56" s="39">
        <v>59</v>
      </c>
      <c r="F56" s="40">
        <v>47</v>
      </c>
      <c r="G56" s="40">
        <v>2</v>
      </c>
      <c r="H56" s="40"/>
      <c r="I56" s="18"/>
      <c r="J56" s="17"/>
      <c r="K56" s="18"/>
      <c r="L56" s="18"/>
      <c r="M56" s="18"/>
      <c r="N56" s="18"/>
      <c r="O56" s="18"/>
      <c r="P56" s="18"/>
      <c r="Q56" s="18"/>
      <c r="R56" s="19"/>
      <c r="S56" s="18"/>
      <c r="T56" s="20"/>
    </row>
    <row r="57" spans="2:20" x14ac:dyDescent="0.15">
      <c r="B57" s="63"/>
      <c r="C57" s="66"/>
      <c r="D57" s="41"/>
      <c r="E57" s="42">
        <v>54.629629629629626</v>
      </c>
      <c r="F57" s="43">
        <v>43.518518518518519</v>
      </c>
      <c r="G57" s="43">
        <v>1.8518518518518516</v>
      </c>
      <c r="H57" s="43"/>
      <c r="I57" s="22"/>
      <c r="J57" s="25"/>
      <c r="K57" s="22"/>
      <c r="L57" s="22"/>
      <c r="M57" s="22"/>
      <c r="N57" s="22"/>
      <c r="O57" s="22"/>
      <c r="P57" s="22"/>
      <c r="Q57" s="22"/>
      <c r="R57" s="23"/>
      <c r="S57" s="22"/>
      <c r="T57" s="24"/>
    </row>
    <row r="58" spans="2:20" x14ac:dyDescent="0.15">
      <c r="B58" s="63"/>
      <c r="C58" s="65" t="s">
        <v>18</v>
      </c>
      <c r="D58" s="38">
        <v>416</v>
      </c>
      <c r="E58" s="39">
        <v>284</v>
      </c>
      <c r="F58" s="40">
        <v>122</v>
      </c>
      <c r="G58" s="40">
        <v>10</v>
      </c>
      <c r="H58" s="40"/>
      <c r="I58" s="18"/>
      <c r="J58" s="17"/>
      <c r="K58" s="18"/>
      <c r="L58" s="18"/>
      <c r="M58" s="18"/>
      <c r="N58" s="18"/>
      <c r="O58" s="18"/>
      <c r="P58" s="18"/>
      <c r="Q58" s="18"/>
      <c r="R58" s="19"/>
      <c r="S58" s="18"/>
      <c r="T58" s="20"/>
    </row>
    <row r="59" spans="2:20" x14ac:dyDescent="0.15">
      <c r="B59" s="63"/>
      <c r="C59" s="66"/>
      <c r="D59" s="41"/>
      <c r="E59" s="42">
        <v>68.269230769230774</v>
      </c>
      <c r="F59" s="43">
        <v>29.326923076923077</v>
      </c>
      <c r="G59" s="43">
        <v>2.4038461538461542</v>
      </c>
      <c r="H59" s="43"/>
      <c r="I59" s="22"/>
      <c r="J59" s="25"/>
      <c r="K59" s="22"/>
      <c r="L59" s="22"/>
      <c r="M59" s="22"/>
      <c r="N59" s="22"/>
      <c r="O59" s="22"/>
      <c r="P59" s="22"/>
      <c r="Q59" s="22"/>
      <c r="R59" s="23"/>
      <c r="S59" s="22"/>
      <c r="T59" s="24"/>
    </row>
    <row r="60" spans="2:20" x14ac:dyDescent="0.15">
      <c r="B60" s="63"/>
      <c r="C60" s="65" t="s">
        <v>19</v>
      </c>
      <c r="D60" s="38">
        <v>399</v>
      </c>
      <c r="E60" s="39">
        <v>254</v>
      </c>
      <c r="F60" s="40">
        <v>132</v>
      </c>
      <c r="G60" s="40">
        <v>13</v>
      </c>
      <c r="H60" s="40"/>
      <c r="I60" s="18"/>
      <c r="J60" s="17"/>
      <c r="K60" s="18"/>
      <c r="L60" s="18"/>
      <c r="M60" s="18"/>
      <c r="N60" s="18"/>
      <c r="O60" s="18"/>
      <c r="P60" s="18"/>
      <c r="Q60" s="18"/>
      <c r="R60" s="19"/>
      <c r="S60" s="18"/>
      <c r="T60" s="20"/>
    </row>
    <row r="61" spans="2:20" x14ac:dyDescent="0.15">
      <c r="B61" s="63"/>
      <c r="C61" s="66"/>
      <c r="D61" s="41"/>
      <c r="E61" s="42">
        <v>63.659147869674179</v>
      </c>
      <c r="F61" s="43">
        <v>33.082706766917291</v>
      </c>
      <c r="G61" s="43">
        <v>3.2581453634085209</v>
      </c>
      <c r="H61" s="43"/>
      <c r="I61" s="22"/>
      <c r="J61" s="25"/>
      <c r="K61" s="22"/>
      <c r="L61" s="22"/>
      <c r="M61" s="22"/>
      <c r="N61" s="22"/>
      <c r="O61" s="22"/>
      <c r="P61" s="22"/>
      <c r="Q61" s="22"/>
      <c r="R61" s="23"/>
      <c r="S61" s="22"/>
      <c r="T61" s="24"/>
    </row>
    <row r="62" spans="2:20" x14ac:dyDescent="0.15">
      <c r="B62" s="63"/>
      <c r="C62" s="65" t="s">
        <v>20</v>
      </c>
      <c r="D62" s="38">
        <v>48</v>
      </c>
      <c r="E62" s="39">
        <v>28</v>
      </c>
      <c r="F62" s="40">
        <v>18</v>
      </c>
      <c r="G62" s="40">
        <v>2</v>
      </c>
      <c r="H62" s="40"/>
      <c r="I62" s="18"/>
      <c r="J62" s="17"/>
      <c r="K62" s="18"/>
      <c r="L62" s="18"/>
      <c r="M62" s="18"/>
      <c r="N62" s="18"/>
      <c r="O62" s="18"/>
      <c r="P62" s="18"/>
      <c r="Q62" s="18"/>
      <c r="R62" s="19"/>
      <c r="S62" s="18"/>
      <c r="T62" s="20"/>
    </row>
    <row r="63" spans="2:20" x14ac:dyDescent="0.15">
      <c r="B63" s="63"/>
      <c r="C63" s="66"/>
      <c r="D63" s="41"/>
      <c r="E63" s="42">
        <v>58.333333333333336</v>
      </c>
      <c r="F63" s="43">
        <v>37.5</v>
      </c>
      <c r="G63" s="43">
        <v>4.1666666666666661</v>
      </c>
      <c r="H63" s="43"/>
      <c r="I63" s="22"/>
      <c r="J63" s="25"/>
      <c r="K63" s="22"/>
      <c r="L63" s="22"/>
      <c r="M63" s="22"/>
      <c r="N63" s="22"/>
      <c r="O63" s="22"/>
      <c r="P63" s="22"/>
      <c r="Q63" s="22"/>
      <c r="R63" s="23"/>
      <c r="S63" s="22"/>
      <c r="T63" s="24"/>
    </row>
    <row r="64" spans="2:20" x14ac:dyDescent="0.15">
      <c r="B64" s="63"/>
      <c r="C64" s="65" t="s">
        <v>21</v>
      </c>
      <c r="D64" s="38">
        <v>552</v>
      </c>
      <c r="E64" s="39">
        <v>346</v>
      </c>
      <c r="F64" s="40">
        <v>194</v>
      </c>
      <c r="G64" s="40">
        <v>12</v>
      </c>
      <c r="H64" s="40"/>
      <c r="I64" s="18"/>
      <c r="J64" s="17"/>
      <c r="K64" s="18"/>
      <c r="L64" s="18"/>
      <c r="M64" s="18"/>
      <c r="N64" s="18"/>
      <c r="O64" s="18"/>
      <c r="P64" s="18"/>
      <c r="Q64" s="18"/>
      <c r="R64" s="19"/>
      <c r="S64" s="18"/>
      <c r="T64" s="20"/>
    </row>
    <row r="65" spans="2:20" x14ac:dyDescent="0.15">
      <c r="B65" s="63"/>
      <c r="C65" s="66"/>
      <c r="D65" s="41"/>
      <c r="E65" s="42">
        <v>62.681159420289859</v>
      </c>
      <c r="F65" s="43">
        <v>35.144927536231883</v>
      </c>
      <c r="G65" s="43">
        <v>2.1739130434782608</v>
      </c>
      <c r="H65" s="43"/>
      <c r="I65" s="22"/>
      <c r="J65" s="25"/>
      <c r="K65" s="22"/>
      <c r="L65" s="22"/>
      <c r="M65" s="22"/>
      <c r="N65" s="22"/>
      <c r="O65" s="22"/>
      <c r="P65" s="22"/>
      <c r="Q65" s="22"/>
      <c r="R65" s="23"/>
      <c r="S65" s="22"/>
      <c r="T65" s="24"/>
    </row>
    <row r="66" spans="2:20" x14ac:dyDescent="0.15">
      <c r="B66" s="63"/>
      <c r="C66" s="65" t="s">
        <v>22</v>
      </c>
      <c r="D66" s="38">
        <v>99</v>
      </c>
      <c r="E66" s="39">
        <v>54</v>
      </c>
      <c r="F66" s="40">
        <v>43</v>
      </c>
      <c r="G66" s="40">
        <v>2</v>
      </c>
      <c r="H66" s="40"/>
      <c r="I66" s="18"/>
      <c r="J66" s="17"/>
      <c r="K66" s="18"/>
      <c r="L66" s="18"/>
      <c r="M66" s="18"/>
      <c r="N66" s="18"/>
      <c r="O66" s="18"/>
      <c r="P66" s="18"/>
      <c r="Q66" s="18"/>
      <c r="R66" s="19"/>
      <c r="S66" s="18"/>
      <c r="T66" s="20"/>
    </row>
    <row r="67" spans="2:20" x14ac:dyDescent="0.15">
      <c r="B67" s="63"/>
      <c r="C67" s="66"/>
      <c r="D67" s="41"/>
      <c r="E67" s="42">
        <v>54.54545454545454</v>
      </c>
      <c r="F67" s="43">
        <v>43.43434343434344</v>
      </c>
      <c r="G67" s="43">
        <v>2.0202020202020203</v>
      </c>
      <c r="H67" s="43"/>
      <c r="I67" s="22"/>
      <c r="J67" s="25"/>
      <c r="K67" s="22"/>
      <c r="L67" s="22"/>
      <c r="M67" s="22"/>
      <c r="N67" s="22"/>
      <c r="O67" s="22"/>
      <c r="P67" s="22"/>
      <c r="Q67" s="22"/>
      <c r="R67" s="23"/>
      <c r="S67" s="22"/>
      <c r="T67" s="24"/>
    </row>
    <row r="68" spans="2:20" ht="9.75" customHeight="1" x14ac:dyDescent="0.15">
      <c r="B68" s="63"/>
      <c r="C68" s="65" t="s">
        <v>1</v>
      </c>
      <c r="D68" s="38">
        <v>29</v>
      </c>
      <c r="E68" s="39">
        <v>13</v>
      </c>
      <c r="F68" s="40">
        <v>15</v>
      </c>
      <c r="G68" s="40">
        <v>1</v>
      </c>
      <c r="H68" s="40"/>
      <c r="I68" s="18"/>
      <c r="J68" s="17"/>
      <c r="K68" s="18"/>
      <c r="L68" s="18"/>
      <c r="M68" s="18"/>
      <c r="N68" s="18"/>
      <c r="O68" s="18"/>
      <c r="P68" s="18"/>
      <c r="Q68" s="18"/>
      <c r="R68" s="19"/>
      <c r="S68" s="18"/>
      <c r="T68" s="20"/>
    </row>
    <row r="69" spans="2:20" x14ac:dyDescent="0.15">
      <c r="B69" s="64"/>
      <c r="C69" s="66"/>
      <c r="D69" s="41"/>
      <c r="E69" s="42">
        <v>44.827586206896555</v>
      </c>
      <c r="F69" s="43">
        <v>51.724137931034484</v>
      </c>
      <c r="G69" s="43">
        <v>3.4482758620689653</v>
      </c>
      <c r="H69" s="43"/>
      <c r="I69" s="22"/>
      <c r="J69" s="25"/>
      <c r="K69" s="22"/>
      <c r="L69" s="22"/>
      <c r="M69" s="22"/>
      <c r="N69" s="22"/>
      <c r="O69" s="22"/>
      <c r="P69" s="22"/>
      <c r="Q69" s="22"/>
      <c r="R69" s="23"/>
      <c r="S69" s="22"/>
      <c r="T69" s="24"/>
    </row>
    <row r="70" spans="2:20" ht="8.85" customHeight="1" x14ac:dyDescent="0.15">
      <c r="B70" s="58" t="s">
        <v>31</v>
      </c>
      <c r="C70" s="45" t="s">
        <v>32</v>
      </c>
      <c r="D70" s="16">
        <v>1507</v>
      </c>
      <c r="E70" s="18"/>
      <c r="F70" s="18"/>
      <c r="G70" s="18"/>
      <c r="H70" s="18"/>
      <c r="I70" s="18"/>
      <c r="J70" s="18"/>
      <c r="K70" s="18"/>
      <c r="L70" s="18"/>
      <c r="M70" s="18"/>
      <c r="N70" s="18"/>
      <c r="O70" s="18"/>
      <c r="P70" s="18"/>
      <c r="Q70" s="18"/>
      <c r="R70" s="19"/>
      <c r="S70" s="18"/>
      <c r="T70" s="20"/>
    </row>
    <row r="71" spans="2:20" x14ac:dyDescent="0.15">
      <c r="B71" s="59"/>
      <c r="C71" s="46"/>
      <c r="D71" s="21"/>
      <c r="E71" s="22"/>
      <c r="F71" s="22"/>
      <c r="G71" s="22"/>
      <c r="H71" s="22"/>
      <c r="I71" s="22"/>
      <c r="J71" s="22"/>
      <c r="K71" s="22"/>
      <c r="L71" s="22"/>
      <c r="M71" s="22"/>
      <c r="N71" s="22"/>
      <c r="O71" s="22"/>
      <c r="P71" s="22"/>
      <c r="Q71" s="22"/>
      <c r="R71" s="23"/>
      <c r="S71" s="22"/>
      <c r="T71" s="24"/>
    </row>
    <row r="72" spans="2:20" ht="8.85" customHeight="1" x14ac:dyDescent="0.15">
      <c r="B72" s="59"/>
      <c r="C72" s="45" t="s">
        <v>36</v>
      </c>
      <c r="D72" s="16">
        <v>76</v>
      </c>
      <c r="E72" s="17">
        <v>58</v>
      </c>
      <c r="F72" s="18">
        <v>46</v>
      </c>
      <c r="G72" s="18">
        <v>2</v>
      </c>
      <c r="H72" s="18"/>
      <c r="I72" s="18"/>
      <c r="J72" s="18"/>
      <c r="K72" s="18"/>
      <c r="L72" s="18"/>
      <c r="M72" s="18"/>
      <c r="N72" s="18"/>
      <c r="O72" s="18"/>
      <c r="P72" s="18"/>
      <c r="Q72" s="18"/>
      <c r="R72" s="19"/>
      <c r="S72" s="18"/>
      <c r="T72" s="20"/>
    </row>
    <row r="73" spans="2:20" x14ac:dyDescent="0.15">
      <c r="B73" s="59"/>
      <c r="C73" s="46"/>
      <c r="D73" s="21"/>
      <c r="E73" s="25">
        <v>76.31578947368422</v>
      </c>
      <c r="F73" s="22">
        <v>60.526315789473685</v>
      </c>
      <c r="G73" s="22">
        <v>2.6315789473684208</v>
      </c>
      <c r="H73" s="22"/>
      <c r="I73" s="22"/>
      <c r="J73" s="22"/>
      <c r="K73" s="22"/>
      <c r="L73" s="22"/>
      <c r="M73" s="22"/>
      <c r="N73" s="22"/>
      <c r="O73" s="22"/>
      <c r="P73" s="22"/>
      <c r="Q73" s="22"/>
      <c r="R73" s="23"/>
      <c r="S73" s="22"/>
      <c r="T73" s="24"/>
    </row>
    <row r="74" spans="2:20" ht="8.85" customHeight="1" x14ac:dyDescent="0.15">
      <c r="B74" s="59"/>
      <c r="C74" s="45" t="s">
        <v>37</v>
      </c>
      <c r="D74" s="16">
        <v>90</v>
      </c>
      <c r="E74" s="17">
        <v>77</v>
      </c>
      <c r="F74" s="18">
        <v>51</v>
      </c>
      <c r="G74" s="18">
        <v>2</v>
      </c>
      <c r="H74" s="18"/>
      <c r="I74" s="18"/>
      <c r="J74" s="18"/>
      <c r="K74" s="18"/>
      <c r="L74" s="18"/>
      <c r="M74" s="18"/>
      <c r="N74" s="18"/>
      <c r="O74" s="18"/>
      <c r="P74" s="18"/>
      <c r="Q74" s="18"/>
      <c r="R74" s="19"/>
      <c r="S74" s="18"/>
      <c r="T74" s="20"/>
    </row>
    <row r="75" spans="2:20" x14ac:dyDescent="0.15">
      <c r="B75" s="59"/>
      <c r="C75" s="46"/>
      <c r="D75" s="21"/>
      <c r="E75" s="25">
        <v>85.555555555555557</v>
      </c>
      <c r="F75" s="22">
        <v>56.666666666666664</v>
      </c>
      <c r="G75" s="22">
        <v>2.2222222222222223</v>
      </c>
      <c r="H75" s="22"/>
      <c r="I75" s="22"/>
      <c r="J75" s="22"/>
      <c r="K75" s="22"/>
      <c r="L75" s="22"/>
      <c r="M75" s="22"/>
      <c r="N75" s="22"/>
      <c r="O75" s="22"/>
      <c r="P75" s="22"/>
      <c r="Q75" s="22"/>
      <c r="R75" s="23"/>
      <c r="S75" s="22"/>
      <c r="T75" s="24"/>
    </row>
    <row r="76" spans="2:20" ht="8.85" customHeight="1" x14ac:dyDescent="0.15">
      <c r="B76" s="59"/>
      <c r="C76" s="45" t="s">
        <v>38</v>
      </c>
      <c r="D76" s="16">
        <v>178</v>
      </c>
      <c r="E76" s="17">
        <v>133</v>
      </c>
      <c r="F76" s="18">
        <v>70</v>
      </c>
      <c r="G76" s="18">
        <v>4</v>
      </c>
      <c r="H76" s="18"/>
      <c r="I76" s="18"/>
      <c r="J76" s="18"/>
      <c r="K76" s="18"/>
      <c r="L76" s="18"/>
      <c r="M76" s="18"/>
      <c r="N76" s="18"/>
      <c r="O76" s="18"/>
      <c r="P76" s="18"/>
      <c r="Q76" s="18"/>
      <c r="R76" s="19"/>
      <c r="S76" s="18"/>
      <c r="T76" s="20"/>
    </row>
    <row r="77" spans="2:20" x14ac:dyDescent="0.15">
      <c r="B77" s="59"/>
      <c r="C77" s="46"/>
      <c r="D77" s="21"/>
      <c r="E77" s="25">
        <v>74.719101123595507</v>
      </c>
      <c r="F77" s="22">
        <v>39.325842696629216</v>
      </c>
      <c r="G77" s="22">
        <v>2.2471910112359552</v>
      </c>
      <c r="H77" s="22"/>
      <c r="I77" s="22"/>
      <c r="J77" s="22"/>
      <c r="K77" s="22"/>
      <c r="L77" s="22"/>
      <c r="M77" s="22"/>
      <c r="N77" s="22"/>
      <c r="O77" s="22"/>
      <c r="P77" s="22"/>
      <c r="Q77" s="22"/>
      <c r="R77" s="23"/>
      <c r="S77" s="22"/>
      <c r="T77" s="24"/>
    </row>
    <row r="78" spans="2:20" ht="8.85" customHeight="1" x14ac:dyDescent="0.15">
      <c r="B78" s="59"/>
      <c r="C78" s="45" t="s">
        <v>39</v>
      </c>
      <c r="D78" s="16">
        <v>126</v>
      </c>
      <c r="E78" s="17">
        <v>85</v>
      </c>
      <c r="F78" s="18">
        <v>53</v>
      </c>
      <c r="G78" s="18">
        <v>6</v>
      </c>
      <c r="H78" s="18"/>
      <c r="I78" s="18"/>
      <c r="J78" s="18"/>
      <c r="K78" s="18"/>
      <c r="L78" s="18"/>
      <c r="M78" s="18"/>
      <c r="N78" s="18"/>
      <c r="O78" s="18"/>
      <c r="P78" s="18"/>
      <c r="Q78" s="18"/>
      <c r="R78" s="19"/>
      <c r="S78" s="18"/>
      <c r="T78" s="20"/>
    </row>
    <row r="79" spans="2:20" x14ac:dyDescent="0.15">
      <c r="B79" s="59"/>
      <c r="C79" s="46"/>
      <c r="D79" s="21"/>
      <c r="E79" s="25">
        <v>67.460317460317469</v>
      </c>
      <c r="F79" s="22">
        <v>42.063492063492063</v>
      </c>
      <c r="G79" s="22">
        <v>4.7619047619047619</v>
      </c>
      <c r="H79" s="22"/>
      <c r="I79" s="22"/>
      <c r="J79" s="22"/>
      <c r="K79" s="22"/>
      <c r="L79" s="22"/>
      <c r="M79" s="22"/>
      <c r="N79" s="22"/>
      <c r="O79" s="22"/>
      <c r="P79" s="22"/>
      <c r="Q79" s="22"/>
      <c r="R79" s="23"/>
      <c r="S79" s="22"/>
      <c r="T79" s="24"/>
    </row>
    <row r="80" spans="2:20" ht="8.85" customHeight="1" x14ac:dyDescent="0.15">
      <c r="B80" s="59"/>
      <c r="C80" s="45" t="s">
        <v>40</v>
      </c>
      <c r="D80" s="16">
        <v>120</v>
      </c>
      <c r="E80" s="17">
        <v>25</v>
      </c>
      <c r="F80" s="18">
        <v>101</v>
      </c>
      <c r="G80" s="18">
        <v>2</v>
      </c>
      <c r="H80" s="18"/>
      <c r="I80" s="18"/>
      <c r="J80" s="18"/>
      <c r="K80" s="18"/>
      <c r="L80" s="18"/>
      <c r="M80" s="18"/>
      <c r="N80" s="18"/>
      <c r="O80" s="18"/>
      <c r="P80" s="18"/>
      <c r="Q80" s="18"/>
      <c r="R80" s="19"/>
      <c r="S80" s="18"/>
      <c r="T80" s="20"/>
    </row>
    <row r="81" spans="2:21" x14ac:dyDescent="0.15">
      <c r="B81" s="59"/>
      <c r="C81" s="46"/>
      <c r="D81" s="21"/>
      <c r="E81" s="25">
        <v>20.833333333333336</v>
      </c>
      <c r="F81" s="22">
        <v>84.166666666666671</v>
      </c>
      <c r="G81" s="22">
        <v>1.6666666666666667</v>
      </c>
      <c r="H81" s="22"/>
      <c r="I81" s="22"/>
      <c r="J81" s="22"/>
      <c r="K81" s="22"/>
      <c r="L81" s="22"/>
      <c r="M81" s="22"/>
      <c r="N81" s="22"/>
      <c r="O81" s="22"/>
      <c r="P81" s="22"/>
      <c r="Q81" s="22"/>
      <c r="R81" s="23"/>
      <c r="S81" s="22"/>
      <c r="T81" s="24"/>
    </row>
    <row r="82" spans="2:21" ht="8.85" customHeight="1" x14ac:dyDescent="0.15">
      <c r="B82" s="59"/>
      <c r="C82" s="45" t="s">
        <v>41</v>
      </c>
      <c r="D82" s="16">
        <v>110</v>
      </c>
      <c r="E82" s="17">
        <v>90</v>
      </c>
      <c r="F82" s="18">
        <v>67</v>
      </c>
      <c r="G82" s="18">
        <v>3</v>
      </c>
      <c r="H82" s="18"/>
      <c r="I82" s="18"/>
      <c r="J82" s="18"/>
      <c r="K82" s="18"/>
      <c r="L82" s="18"/>
      <c r="M82" s="18"/>
      <c r="N82" s="18"/>
      <c r="O82" s="18"/>
      <c r="P82" s="18"/>
      <c r="Q82" s="18"/>
      <c r="R82" s="19"/>
      <c r="S82" s="18"/>
      <c r="T82" s="20"/>
    </row>
    <row r="83" spans="2:21" x14ac:dyDescent="0.15">
      <c r="B83" s="59"/>
      <c r="C83" s="46"/>
      <c r="D83" s="21"/>
      <c r="E83" s="25">
        <v>81.818181818181827</v>
      </c>
      <c r="F83" s="22">
        <v>60.909090909090914</v>
      </c>
      <c r="G83" s="22">
        <v>2.7272727272727271</v>
      </c>
      <c r="H83" s="22"/>
      <c r="I83" s="22"/>
      <c r="J83" s="22"/>
      <c r="K83" s="22"/>
      <c r="L83" s="22"/>
      <c r="M83" s="22"/>
      <c r="N83" s="22"/>
      <c r="O83" s="22"/>
      <c r="P83" s="22"/>
      <c r="Q83" s="22"/>
      <c r="R83" s="23"/>
      <c r="S83" s="22"/>
      <c r="T83" s="24"/>
    </row>
    <row r="84" spans="2:21" ht="8.85" customHeight="1" x14ac:dyDescent="0.15">
      <c r="B84" s="59"/>
      <c r="C84" s="45" t="s">
        <v>34</v>
      </c>
      <c r="D84" s="16">
        <v>301</v>
      </c>
      <c r="E84" s="17">
        <v>201</v>
      </c>
      <c r="F84" s="18">
        <v>152</v>
      </c>
      <c r="G84" s="18">
        <v>8</v>
      </c>
      <c r="H84" s="18"/>
      <c r="I84" s="18"/>
      <c r="J84" s="18"/>
      <c r="K84" s="18"/>
      <c r="L84" s="18"/>
      <c r="M84" s="18"/>
      <c r="N84" s="18"/>
      <c r="O84" s="18"/>
      <c r="P84" s="18"/>
      <c r="Q84" s="18"/>
      <c r="R84" s="19"/>
      <c r="S84" s="18"/>
      <c r="T84" s="20"/>
    </row>
    <row r="85" spans="2:21" x14ac:dyDescent="0.15">
      <c r="B85" s="59"/>
      <c r="C85" s="46"/>
      <c r="D85" s="21"/>
      <c r="E85" s="25">
        <v>66.777408637873762</v>
      </c>
      <c r="F85" s="22">
        <v>50.498338870431894</v>
      </c>
      <c r="G85" s="22">
        <v>2.6578073089700998</v>
      </c>
      <c r="H85" s="22"/>
      <c r="I85" s="22"/>
      <c r="J85" s="22"/>
      <c r="K85" s="22"/>
      <c r="L85" s="22"/>
      <c r="M85" s="22"/>
      <c r="N85" s="22"/>
      <c r="O85" s="22"/>
      <c r="P85" s="22"/>
      <c r="Q85" s="22"/>
      <c r="R85" s="23"/>
      <c r="S85" s="22"/>
      <c r="T85" s="24"/>
    </row>
    <row r="86" spans="2:21" ht="8.85" customHeight="1" x14ac:dyDescent="0.15">
      <c r="B86" s="59"/>
      <c r="C86" s="45" t="s">
        <v>33</v>
      </c>
      <c r="D86" s="16">
        <v>457</v>
      </c>
      <c r="E86" s="17">
        <v>315</v>
      </c>
      <c r="F86" s="18">
        <v>175</v>
      </c>
      <c r="G86" s="18">
        <v>10</v>
      </c>
      <c r="H86" s="18"/>
      <c r="I86" s="18"/>
      <c r="J86" s="18"/>
      <c r="K86" s="18"/>
      <c r="L86" s="18"/>
      <c r="M86" s="18"/>
      <c r="N86" s="18"/>
      <c r="O86" s="18"/>
      <c r="P86" s="18"/>
      <c r="Q86" s="18"/>
      <c r="R86" s="19"/>
      <c r="S86" s="18"/>
      <c r="T86" s="20"/>
    </row>
    <row r="87" spans="2:21" x14ac:dyDescent="0.15">
      <c r="B87" s="59"/>
      <c r="C87" s="46"/>
      <c r="D87" s="21"/>
      <c r="E87" s="25">
        <v>68.927789934354493</v>
      </c>
      <c r="F87" s="22">
        <v>38.293216630196937</v>
      </c>
      <c r="G87" s="22">
        <v>2.1881838074398248</v>
      </c>
      <c r="H87" s="22"/>
      <c r="I87" s="22"/>
      <c r="J87" s="22"/>
      <c r="K87" s="22"/>
      <c r="L87" s="22"/>
      <c r="M87" s="22"/>
      <c r="N87" s="22"/>
      <c r="O87" s="22"/>
      <c r="P87" s="22"/>
      <c r="Q87" s="22"/>
      <c r="R87" s="23"/>
      <c r="S87" s="22"/>
      <c r="T87" s="24"/>
    </row>
    <row r="88" spans="2:21" ht="9.75" customHeight="1" x14ac:dyDescent="0.15">
      <c r="B88" s="59"/>
      <c r="C88" s="45" t="s">
        <v>35</v>
      </c>
      <c r="D88" s="16">
        <v>488</v>
      </c>
      <c r="E88" s="17">
        <v>320</v>
      </c>
      <c r="F88" s="18">
        <v>196</v>
      </c>
      <c r="G88" s="18">
        <v>15</v>
      </c>
      <c r="H88" s="18"/>
      <c r="I88" s="18"/>
      <c r="J88" s="18"/>
      <c r="K88" s="18"/>
      <c r="L88" s="18"/>
      <c r="M88" s="18"/>
      <c r="N88" s="18"/>
      <c r="O88" s="18"/>
      <c r="P88" s="18"/>
      <c r="Q88" s="18"/>
      <c r="R88" s="19"/>
      <c r="S88" s="18"/>
      <c r="T88" s="20"/>
    </row>
    <row r="89" spans="2:21" x14ac:dyDescent="0.15">
      <c r="B89" s="59"/>
      <c r="C89" s="46"/>
      <c r="D89" s="21"/>
      <c r="E89" s="25">
        <v>65.573770491803273</v>
      </c>
      <c r="F89" s="22">
        <v>40.16393442622951</v>
      </c>
      <c r="G89" s="22">
        <v>3.0737704918032787</v>
      </c>
      <c r="H89" s="22"/>
      <c r="I89" s="22"/>
      <c r="J89" s="22"/>
      <c r="K89" s="22"/>
      <c r="L89" s="22"/>
      <c r="M89" s="22"/>
      <c r="N89" s="22"/>
      <c r="O89" s="22"/>
      <c r="P89" s="22"/>
      <c r="Q89" s="22"/>
      <c r="R89" s="23"/>
      <c r="S89" s="22"/>
      <c r="T89" s="24"/>
    </row>
    <row r="90" spans="2:21" x14ac:dyDescent="0.15">
      <c r="B90" s="59"/>
      <c r="C90" s="45" t="s">
        <v>1</v>
      </c>
      <c r="D90" s="16">
        <v>24</v>
      </c>
      <c r="E90" s="17">
        <v>10</v>
      </c>
      <c r="F90" s="18">
        <v>18</v>
      </c>
      <c r="G90" s="18">
        <v>2</v>
      </c>
      <c r="H90" s="18"/>
      <c r="I90" s="18"/>
      <c r="J90" s="18"/>
      <c r="K90" s="18"/>
      <c r="L90" s="18"/>
      <c r="M90" s="18"/>
      <c r="N90" s="18"/>
      <c r="O90" s="18"/>
      <c r="P90" s="18"/>
      <c r="Q90" s="18"/>
      <c r="R90" s="19"/>
      <c r="S90" s="18"/>
      <c r="T90" s="20"/>
    </row>
    <row r="91" spans="2:21" x14ac:dyDescent="0.15">
      <c r="B91" s="60"/>
      <c r="C91" s="46"/>
      <c r="D91" s="21"/>
      <c r="E91" s="25">
        <v>41.666666666666671</v>
      </c>
      <c r="F91" s="22">
        <v>75</v>
      </c>
      <c r="G91" s="22">
        <v>8.3333333333333321</v>
      </c>
      <c r="H91" s="22"/>
      <c r="I91" s="22"/>
      <c r="J91" s="22"/>
      <c r="K91" s="22"/>
      <c r="L91" s="22"/>
      <c r="M91" s="22"/>
      <c r="N91" s="22"/>
      <c r="O91" s="22"/>
      <c r="P91" s="22"/>
      <c r="Q91" s="22"/>
      <c r="R91" s="23"/>
      <c r="S91" s="22"/>
      <c r="T91" s="24"/>
    </row>
    <row r="92" spans="2:21" s="29" customFormat="1" ht="11.25" x14ac:dyDescent="0.15">
      <c r="B92" s="61" t="s">
        <v>117</v>
      </c>
      <c r="C92" s="45" t="s">
        <v>118</v>
      </c>
      <c r="D92" s="34">
        <v>1148</v>
      </c>
      <c r="E92" s="17">
        <v>719</v>
      </c>
      <c r="F92" s="17">
        <v>409</v>
      </c>
      <c r="G92" s="17">
        <v>20</v>
      </c>
      <c r="H92" s="18"/>
      <c r="I92" s="18"/>
      <c r="J92" s="18"/>
      <c r="K92" s="18"/>
      <c r="L92" s="18"/>
      <c r="M92" s="18"/>
      <c r="N92" s="18"/>
      <c r="O92" s="18"/>
      <c r="P92" s="18"/>
      <c r="Q92" s="18"/>
      <c r="R92" s="18"/>
      <c r="S92" s="18"/>
      <c r="T92" s="18"/>
      <c r="U92" s="31"/>
    </row>
    <row r="93" spans="2:21" s="29" customFormat="1" ht="11.25" x14ac:dyDescent="0.15">
      <c r="B93" s="61"/>
      <c r="C93" s="46"/>
      <c r="D93" s="35"/>
      <c r="E93" s="25">
        <v>62.630662020905923</v>
      </c>
      <c r="F93" s="25">
        <v>35.627177700348433</v>
      </c>
      <c r="G93" s="25">
        <v>1.7421602787456445</v>
      </c>
      <c r="H93" s="22"/>
      <c r="I93" s="22"/>
      <c r="J93" s="22"/>
      <c r="K93" s="22"/>
      <c r="L93" s="22"/>
      <c r="M93" s="22"/>
      <c r="N93" s="22"/>
      <c r="O93" s="22"/>
      <c r="P93" s="22"/>
      <c r="Q93" s="22"/>
      <c r="R93" s="22"/>
      <c r="S93" s="22"/>
      <c r="T93" s="22"/>
      <c r="U93" s="31"/>
    </row>
    <row r="94" spans="2:21" s="29" customFormat="1" ht="11.25" x14ac:dyDescent="0.15">
      <c r="B94" s="61"/>
      <c r="C94" s="45" t="s">
        <v>119</v>
      </c>
      <c r="D94" s="34">
        <v>1280</v>
      </c>
      <c r="E94" s="17">
        <v>838</v>
      </c>
      <c r="F94" s="17">
        <v>407</v>
      </c>
      <c r="G94" s="17">
        <v>35</v>
      </c>
      <c r="H94" s="18"/>
      <c r="I94" s="18"/>
      <c r="J94" s="18"/>
      <c r="K94" s="18"/>
      <c r="L94" s="18"/>
      <c r="M94" s="18"/>
      <c r="N94" s="18"/>
      <c r="O94" s="18"/>
      <c r="P94" s="18"/>
      <c r="Q94" s="18"/>
      <c r="R94" s="18"/>
      <c r="S94" s="18"/>
      <c r="T94" s="18"/>
      <c r="U94" s="31"/>
    </row>
    <row r="95" spans="2:21" s="29" customFormat="1" ht="11.25" x14ac:dyDescent="0.15">
      <c r="B95" s="61"/>
      <c r="C95" s="46"/>
      <c r="D95" s="35"/>
      <c r="E95" s="25">
        <v>65.46875</v>
      </c>
      <c r="F95" s="25">
        <v>31.796875000000004</v>
      </c>
      <c r="G95" s="25">
        <v>2.734375</v>
      </c>
      <c r="H95" s="22"/>
      <c r="I95" s="22"/>
      <c r="J95" s="22"/>
      <c r="K95" s="22"/>
      <c r="L95" s="22"/>
      <c r="M95" s="22"/>
      <c r="N95" s="22"/>
      <c r="O95" s="22"/>
      <c r="P95" s="22"/>
      <c r="Q95" s="22"/>
      <c r="R95" s="22"/>
      <c r="S95" s="22"/>
      <c r="T95" s="22"/>
      <c r="U95" s="31"/>
    </row>
    <row r="96" spans="2:21" s="29" customFormat="1" ht="11.25" x14ac:dyDescent="0.15">
      <c r="B96" s="61"/>
      <c r="C96" s="45" t="s">
        <v>120</v>
      </c>
      <c r="D96" s="34">
        <v>17</v>
      </c>
      <c r="E96" s="17">
        <v>5</v>
      </c>
      <c r="F96" s="17">
        <v>7</v>
      </c>
      <c r="G96" s="17">
        <v>5</v>
      </c>
      <c r="H96" s="18"/>
      <c r="I96" s="18"/>
      <c r="J96" s="18"/>
      <c r="K96" s="18"/>
      <c r="L96" s="18"/>
      <c r="M96" s="18"/>
      <c r="N96" s="18"/>
      <c r="O96" s="18"/>
      <c r="P96" s="18"/>
      <c r="Q96" s="18"/>
      <c r="R96" s="18"/>
      <c r="S96" s="18"/>
      <c r="T96" s="18"/>
      <c r="U96" s="31"/>
    </row>
    <row r="97" spans="2:21" s="29" customFormat="1" ht="11.25" x14ac:dyDescent="0.15">
      <c r="B97" s="61"/>
      <c r="C97" s="46"/>
      <c r="D97" s="35"/>
      <c r="E97" s="25">
        <v>29.411764705882355</v>
      </c>
      <c r="F97" s="25">
        <v>41.17647058823529</v>
      </c>
      <c r="G97" s="25">
        <v>29.411764705882355</v>
      </c>
      <c r="H97" s="22"/>
      <c r="I97" s="22"/>
      <c r="J97" s="22"/>
      <c r="K97" s="22"/>
      <c r="L97" s="22"/>
      <c r="M97" s="22"/>
      <c r="N97" s="22"/>
      <c r="O97" s="22"/>
      <c r="P97" s="22"/>
      <c r="Q97" s="22"/>
      <c r="R97" s="22"/>
      <c r="S97" s="22"/>
      <c r="T97" s="22"/>
      <c r="U97" s="31"/>
    </row>
    <row r="98" spans="2:21" s="29" customFormat="1" ht="11.25" x14ac:dyDescent="0.15">
      <c r="B98" s="61"/>
      <c r="C98" s="45" t="s">
        <v>121</v>
      </c>
      <c r="D98" s="34">
        <v>43</v>
      </c>
      <c r="E98" s="17">
        <v>17</v>
      </c>
      <c r="F98" s="17">
        <v>22</v>
      </c>
      <c r="G98" s="17">
        <v>4</v>
      </c>
      <c r="H98" s="18"/>
      <c r="I98" s="18"/>
      <c r="J98" s="18"/>
      <c r="K98" s="18"/>
      <c r="L98" s="18"/>
      <c r="M98" s="18"/>
      <c r="N98" s="18"/>
      <c r="O98" s="18"/>
      <c r="P98" s="18"/>
      <c r="Q98" s="18"/>
      <c r="R98" s="18"/>
      <c r="S98" s="18"/>
      <c r="T98" s="18"/>
      <c r="U98" s="31"/>
    </row>
    <row r="99" spans="2:21" s="29" customFormat="1" ht="11.25" x14ac:dyDescent="0.15">
      <c r="B99" s="61"/>
      <c r="C99" s="46"/>
      <c r="D99" s="35"/>
      <c r="E99" s="25">
        <v>39.534883720930232</v>
      </c>
      <c r="F99" s="25">
        <v>51.162790697674424</v>
      </c>
      <c r="G99" s="25">
        <v>9.3023255813953494</v>
      </c>
      <c r="H99" s="22"/>
      <c r="I99" s="22"/>
      <c r="J99" s="22"/>
      <c r="K99" s="22"/>
      <c r="L99" s="22"/>
      <c r="M99" s="22"/>
      <c r="N99" s="22"/>
      <c r="O99" s="22"/>
      <c r="P99" s="22"/>
      <c r="Q99" s="22"/>
      <c r="R99" s="22"/>
      <c r="S99" s="22"/>
      <c r="T99" s="22"/>
      <c r="U99" s="31"/>
    </row>
  </sheetData>
  <mergeCells count="56">
    <mergeCell ref="B92:B99"/>
    <mergeCell ref="C92:C93"/>
    <mergeCell ref="C94:C95"/>
    <mergeCell ref="C96:C97"/>
    <mergeCell ref="C98:C99"/>
    <mergeCell ref="C66:C67"/>
    <mergeCell ref="C68:C69"/>
    <mergeCell ref="B70:B91"/>
    <mergeCell ref="C70:C71"/>
    <mergeCell ref="C72:C73"/>
    <mergeCell ref="C74:C75"/>
    <mergeCell ref="C76:C77"/>
    <mergeCell ref="C78:C79"/>
    <mergeCell ref="C80:C81"/>
    <mergeCell ref="C82:C83"/>
    <mergeCell ref="C84:C85"/>
    <mergeCell ref="C86:C87"/>
    <mergeCell ref="C88:C89"/>
    <mergeCell ref="C90:C91"/>
    <mergeCell ref="C48:C49"/>
    <mergeCell ref="C50:C51"/>
    <mergeCell ref="B52:B69"/>
    <mergeCell ref="C52:C53"/>
    <mergeCell ref="C54:C55"/>
    <mergeCell ref="C56:C57"/>
    <mergeCell ref="C58:C59"/>
    <mergeCell ref="C60:C61"/>
    <mergeCell ref="C62:C63"/>
    <mergeCell ref="C64:C65"/>
    <mergeCell ref="B30:B51"/>
    <mergeCell ref="C30:C31"/>
    <mergeCell ref="C32:C33"/>
    <mergeCell ref="C34:C35"/>
    <mergeCell ref="C36:C37"/>
    <mergeCell ref="C38:C39"/>
    <mergeCell ref="C40:C41"/>
    <mergeCell ref="C42:C43"/>
    <mergeCell ref="C44:C45"/>
    <mergeCell ref="C46:C47"/>
    <mergeCell ref="B16:B29"/>
    <mergeCell ref="C16:C17"/>
    <mergeCell ref="C18:C19"/>
    <mergeCell ref="C20:C21"/>
    <mergeCell ref="C22:C23"/>
    <mergeCell ref="C24:C25"/>
    <mergeCell ref="C26:C27"/>
    <mergeCell ref="C28:C29"/>
    <mergeCell ref="A3:B3"/>
    <mergeCell ref="B5:C5"/>
    <mergeCell ref="B6:C6"/>
    <mergeCell ref="B7:C7"/>
    <mergeCell ref="B8:B15"/>
    <mergeCell ref="C8:C9"/>
    <mergeCell ref="C10:C11"/>
    <mergeCell ref="C12:C13"/>
    <mergeCell ref="C14:C15"/>
  </mergeCells>
  <phoneticPr fontId="1"/>
  <conditionalFormatting sqref="E7:P7">
    <cfRule type="cellIs" dxfId="9" priority="5" operator="greaterThan">
      <formula>100</formula>
    </cfRule>
  </conditionalFormatting>
  <conditionalFormatting sqref="E9:P9 E11:P11 E13:P13 E15:P15 E17:P17 E19:P19 E21:P21 E23:P23 E25:P25 E27:P27 E29:P29 E31:P31 E33:P33 E35:P35 E37:P37 E39:P39 E41:P41 E43:P43 E45:P45 E47:P47 E49:P49 E51:P51 E71:P71 E73:P73 E75:P75 E77:P77 E79:P79 E81:P81 E83:P83 E85:P85 E87:P87 E89:P89 E91:P91">
    <cfRule type="cellIs" dxfId="8" priority="4" operator="greaterThan">
      <formula>100</formula>
    </cfRule>
  </conditionalFormatting>
  <conditionalFormatting sqref="E53:H53 E55:H55 E57:H57 E59:H59 E61:H61 E63:H63 E65:H65 E67:H67 E69:H69">
    <cfRule type="cellIs" dxfId="7" priority="1" operator="greaterThan">
      <formula>100</formula>
    </cfRule>
  </conditionalFormatting>
  <conditionalFormatting sqref="H93:T93 H95:T95 H97:T97 H99:T99">
    <cfRule type="cellIs" dxfId="6" priority="3" operator="greaterThan">
      <formula>100</formula>
    </cfRule>
  </conditionalFormatting>
  <conditionalFormatting sqref="I53:P53 I55:P55 I57:P57 I59:P59 I61:P61 I63:P63 I65:P65 I67:P67 I69:P69">
    <cfRule type="cellIs" dxfId="5" priority="2" operator="greaterThan">
      <formula>100</formula>
    </cfRule>
  </conditionalFormatting>
  <printOptions horizontalCentered="1"/>
  <pageMargins left="0.70866141732283472" right="0.70866141732283472" top="0.74803149606299213" bottom="0.74803149606299213" header="0.31496062992125984" footer="0.31496062992125984"/>
  <pageSetup paperSize="9" scale="59" fitToWidth="0" fitToHeight="0" orientation="portrait" r:id="rId1"/>
  <headerFooter alignWithMargins="0">
    <oddFooter>&amp;C&amp;8テーマ１－&amp;P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8C4DC3-AA40-49EA-B745-F6F4F877B1A8}">
  <sheetPr codeName="Sheet5"/>
  <dimension ref="A1:U99"/>
  <sheetViews>
    <sheetView showGridLines="0" view="pageBreakPreview" zoomScale="130" zoomScaleNormal="120" zoomScaleSheetLayoutView="130" workbookViewId="0">
      <selection activeCell="D100" sqref="D100:D105"/>
    </sheetView>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20" width="7.33203125" style="1" customWidth="1"/>
    <col min="21" max="21" width="2.33203125" style="1" customWidth="1"/>
    <col min="22" max="27" width="5.83203125" style="1" customWidth="1"/>
    <col min="28" max="16384" width="9.33203125" style="1"/>
  </cols>
  <sheetData>
    <row r="1" spans="1:20" s="6" customFormat="1" ht="14.25" customHeight="1" x14ac:dyDescent="0.15">
      <c r="A1" s="3"/>
      <c r="B1" s="4" t="s">
        <v>61</v>
      </c>
      <c r="C1" s="4"/>
      <c r="D1" s="5"/>
      <c r="E1" s="4"/>
      <c r="F1" s="4"/>
      <c r="G1" s="4"/>
      <c r="H1" s="4"/>
      <c r="I1" s="4"/>
      <c r="J1" s="4"/>
      <c r="K1" s="4"/>
      <c r="L1" s="4"/>
      <c r="M1" s="4"/>
      <c r="N1" s="4"/>
      <c r="O1" s="4"/>
      <c r="P1" s="4"/>
      <c r="Q1" s="4"/>
      <c r="R1" s="4"/>
      <c r="S1" s="4"/>
      <c r="T1" s="4"/>
    </row>
    <row r="2" spans="1:20" ht="9.6" customHeight="1" x14ac:dyDescent="0.15">
      <c r="A2" s="7"/>
      <c r="B2" s="27"/>
      <c r="C2" s="27"/>
      <c r="D2" s="28"/>
      <c r="E2" s="27"/>
      <c r="F2" s="27"/>
      <c r="G2" s="27"/>
      <c r="H2" s="27"/>
      <c r="I2" s="27"/>
      <c r="J2" s="27"/>
      <c r="K2" s="27"/>
      <c r="L2" s="27"/>
      <c r="M2" s="27"/>
      <c r="N2" s="27"/>
      <c r="O2" s="27"/>
      <c r="P2" s="27"/>
      <c r="Q2" s="27"/>
      <c r="R2" s="27"/>
      <c r="S2" s="27"/>
      <c r="T2" s="27"/>
    </row>
    <row r="3" spans="1:20" s="7" customFormat="1" ht="20.100000000000001" customHeight="1" x14ac:dyDescent="0.15">
      <c r="A3" s="44" t="str">
        <f ca="1">RIGHT(CELL("filename",A3), LEN(CELL("filename",A3))-FIND("]",CELL("filename",A3)))</f>
        <v>問13</v>
      </c>
      <c r="B3" s="44"/>
      <c r="C3" s="7" t="s">
        <v>56</v>
      </c>
    </row>
    <row r="4" spans="1:20" s="8" customFormat="1" ht="9.6" customHeight="1" x14ac:dyDescent="0.15">
      <c r="D4" s="9"/>
    </row>
    <row r="5" spans="1:20" ht="120" customHeight="1" x14ac:dyDescent="0.15">
      <c r="B5" s="47" t="s">
        <v>23</v>
      </c>
      <c r="C5" s="48"/>
      <c r="D5" s="10" t="s">
        <v>0</v>
      </c>
      <c r="E5" s="26" t="s">
        <v>57</v>
      </c>
      <c r="F5" s="14" t="s">
        <v>58</v>
      </c>
      <c r="G5" s="14" t="s">
        <v>59</v>
      </c>
      <c r="H5" s="14" t="s">
        <v>124</v>
      </c>
      <c r="I5" s="14"/>
      <c r="J5" s="14"/>
      <c r="K5" s="14"/>
      <c r="L5" s="14"/>
      <c r="M5" s="14"/>
      <c r="N5" s="15"/>
      <c r="O5" s="11"/>
      <c r="P5" s="11"/>
      <c r="Q5" s="11"/>
      <c r="R5" s="12"/>
      <c r="S5" s="11"/>
      <c r="T5" s="13"/>
    </row>
    <row r="6" spans="1:20" x14ac:dyDescent="0.15">
      <c r="B6" s="49" t="s">
        <v>2</v>
      </c>
      <c r="C6" s="50"/>
      <c r="D6" s="16">
        <v>2488</v>
      </c>
      <c r="E6" s="17">
        <v>1044</v>
      </c>
      <c r="F6" s="18">
        <v>524</v>
      </c>
      <c r="G6" s="18">
        <v>869</v>
      </c>
      <c r="H6" s="18">
        <v>51</v>
      </c>
      <c r="I6" s="18"/>
      <c r="J6" s="18"/>
      <c r="K6" s="18"/>
      <c r="L6" s="18"/>
      <c r="M6" s="18"/>
      <c r="N6" s="18"/>
      <c r="O6" s="18"/>
      <c r="P6" s="18"/>
      <c r="Q6" s="18"/>
      <c r="R6" s="19"/>
      <c r="S6" s="18"/>
      <c r="T6" s="20"/>
    </row>
    <row r="7" spans="1:20" x14ac:dyDescent="0.15">
      <c r="B7" s="51"/>
      <c r="C7" s="52"/>
      <c r="D7" s="21"/>
      <c r="E7" s="25">
        <v>42</v>
      </c>
      <c r="F7" s="22">
        <v>21.1</v>
      </c>
      <c r="G7" s="22">
        <v>34.9</v>
      </c>
      <c r="H7" s="22">
        <v>2</v>
      </c>
      <c r="I7" s="22"/>
      <c r="J7" s="22"/>
      <c r="K7" s="22"/>
      <c r="L7" s="22"/>
      <c r="M7" s="22"/>
      <c r="N7" s="22"/>
      <c r="O7" s="22"/>
      <c r="P7" s="22"/>
      <c r="Q7" s="22"/>
      <c r="R7" s="23"/>
      <c r="S7" s="22"/>
      <c r="T7" s="24"/>
    </row>
    <row r="8" spans="1:20" ht="8.4499999999999993" customHeight="1" x14ac:dyDescent="0.15">
      <c r="B8" s="53" t="s">
        <v>28</v>
      </c>
      <c r="C8" s="45" t="s">
        <v>3</v>
      </c>
      <c r="D8" s="16">
        <v>1035</v>
      </c>
      <c r="E8" s="17">
        <v>428</v>
      </c>
      <c r="F8" s="18">
        <v>226</v>
      </c>
      <c r="G8" s="18">
        <v>367</v>
      </c>
      <c r="H8" s="18">
        <v>14</v>
      </c>
      <c r="I8" s="18"/>
      <c r="J8" s="18"/>
      <c r="K8" s="18"/>
      <c r="L8" s="18"/>
      <c r="M8" s="18"/>
      <c r="N8" s="18"/>
      <c r="O8" s="18"/>
      <c r="P8" s="18"/>
      <c r="Q8" s="18"/>
      <c r="R8" s="19"/>
      <c r="S8" s="18"/>
      <c r="T8" s="20"/>
    </row>
    <row r="9" spans="1:20" x14ac:dyDescent="0.15">
      <c r="B9" s="54"/>
      <c r="C9" s="46"/>
      <c r="D9" s="21"/>
      <c r="E9" s="25">
        <v>41.4</v>
      </c>
      <c r="F9" s="22">
        <v>21.8</v>
      </c>
      <c r="G9" s="22">
        <v>35.5</v>
      </c>
      <c r="H9" s="22">
        <v>1.4</v>
      </c>
      <c r="I9" s="22"/>
      <c r="J9" s="22"/>
      <c r="K9" s="22"/>
      <c r="L9" s="22"/>
      <c r="M9" s="22"/>
      <c r="N9" s="22"/>
      <c r="O9" s="22"/>
      <c r="P9" s="22"/>
      <c r="Q9" s="22"/>
      <c r="R9" s="23"/>
      <c r="S9" s="22"/>
      <c r="T9" s="24"/>
    </row>
    <row r="10" spans="1:20" x14ac:dyDescent="0.15">
      <c r="B10" s="54"/>
      <c r="C10" s="45" t="s">
        <v>4</v>
      </c>
      <c r="D10" s="16">
        <v>1419</v>
      </c>
      <c r="E10" s="17">
        <v>606</v>
      </c>
      <c r="F10" s="18">
        <v>286</v>
      </c>
      <c r="G10" s="18">
        <v>496</v>
      </c>
      <c r="H10" s="18">
        <v>31</v>
      </c>
      <c r="I10" s="18"/>
      <c r="J10" s="18"/>
      <c r="K10" s="18"/>
      <c r="L10" s="18"/>
      <c r="M10" s="18"/>
      <c r="N10" s="18"/>
      <c r="O10" s="18"/>
      <c r="P10" s="18"/>
      <c r="Q10" s="18"/>
      <c r="R10" s="19"/>
      <c r="S10" s="18"/>
      <c r="T10" s="20"/>
    </row>
    <row r="11" spans="1:20" x14ac:dyDescent="0.15">
      <c r="B11" s="54"/>
      <c r="C11" s="46"/>
      <c r="D11" s="21"/>
      <c r="E11" s="25">
        <v>42.7</v>
      </c>
      <c r="F11" s="22">
        <v>20.2</v>
      </c>
      <c r="G11" s="22">
        <v>35</v>
      </c>
      <c r="H11" s="22">
        <v>2.2000000000000002</v>
      </c>
      <c r="I11" s="22"/>
      <c r="J11" s="22"/>
      <c r="K11" s="22"/>
      <c r="L11" s="22"/>
      <c r="M11" s="22"/>
      <c r="N11" s="22"/>
      <c r="O11" s="22"/>
      <c r="P11" s="22"/>
      <c r="Q11" s="22"/>
      <c r="R11" s="23"/>
      <c r="S11" s="22"/>
      <c r="T11" s="24"/>
    </row>
    <row r="12" spans="1:20" x14ac:dyDescent="0.15">
      <c r="B12" s="54"/>
      <c r="C12" s="45" t="s">
        <v>22</v>
      </c>
      <c r="D12" s="16">
        <v>14</v>
      </c>
      <c r="E12" s="17">
        <v>3</v>
      </c>
      <c r="F12" s="18">
        <v>6</v>
      </c>
      <c r="G12" s="18">
        <v>2</v>
      </c>
      <c r="H12" s="18">
        <v>3</v>
      </c>
      <c r="I12" s="18"/>
      <c r="J12" s="18"/>
      <c r="K12" s="18"/>
      <c r="L12" s="18"/>
      <c r="M12" s="18"/>
      <c r="N12" s="18"/>
      <c r="O12" s="18"/>
      <c r="P12" s="18"/>
      <c r="Q12" s="18"/>
      <c r="R12" s="19"/>
      <c r="S12" s="18"/>
      <c r="T12" s="20"/>
    </row>
    <row r="13" spans="1:20" x14ac:dyDescent="0.15">
      <c r="B13" s="54"/>
      <c r="C13" s="46"/>
      <c r="D13" s="21"/>
      <c r="E13" s="25">
        <v>21.4</v>
      </c>
      <c r="F13" s="22">
        <v>42.9</v>
      </c>
      <c r="G13" s="22">
        <v>14.3</v>
      </c>
      <c r="H13" s="22">
        <v>21.4</v>
      </c>
      <c r="I13" s="22"/>
      <c r="J13" s="22"/>
      <c r="K13" s="22"/>
      <c r="L13" s="22"/>
      <c r="M13" s="22"/>
      <c r="N13" s="22"/>
      <c r="O13" s="22"/>
      <c r="P13" s="22"/>
      <c r="Q13" s="22"/>
      <c r="R13" s="23"/>
      <c r="S13" s="22"/>
      <c r="T13" s="24"/>
    </row>
    <row r="14" spans="1:20" ht="9.75" customHeight="1" x14ac:dyDescent="0.15">
      <c r="B14" s="54"/>
      <c r="C14" s="45" t="s">
        <v>1</v>
      </c>
      <c r="D14" s="16">
        <v>20</v>
      </c>
      <c r="E14" s="17">
        <v>7</v>
      </c>
      <c r="F14" s="18">
        <v>6</v>
      </c>
      <c r="G14" s="18">
        <v>4</v>
      </c>
      <c r="H14" s="18">
        <v>3</v>
      </c>
      <c r="I14" s="18"/>
      <c r="J14" s="18"/>
      <c r="K14" s="18"/>
      <c r="L14" s="18"/>
      <c r="M14" s="18"/>
      <c r="N14" s="18"/>
      <c r="O14" s="18"/>
      <c r="P14" s="18"/>
      <c r="Q14" s="18"/>
      <c r="R14" s="19"/>
      <c r="S14" s="18"/>
      <c r="T14" s="20"/>
    </row>
    <row r="15" spans="1:20" x14ac:dyDescent="0.15">
      <c r="B15" s="55"/>
      <c r="C15" s="46"/>
      <c r="D15" s="21"/>
      <c r="E15" s="25">
        <v>35</v>
      </c>
      <c r="F15" s="22">
        <v>30</v>
      </c>
      <c r="G15" s="22">
        <v>20</v>
      </c>
      <c r="H15" s="22">
        <v>15</v>
      </c>
      <c r="I15" s="22"/>
      <c r="J15" s="22"/>
      <c r="K15" s="22"/>
      <c r="L15" s="22"/>
      <c r="M15" s="22"/>
      <c r="N15" s="22"/>
      <c r="O15" s="22"/>
      <c r="P15" s="22"/>
      <c r="Q15" s="22"/>
      <c r="R15" s="23"/>
      <c r="S15" s="22"/>
      <c r="T15" s="24"/>
    </row>
    <row r="16" spans="1:20" ht="8.85" customHeight="1" x14ac:dyDescent="0.15">
      <c r="B16" s="56" t="s">
        <v>44</v>
      </c>
      <c r="C16" s="45" t="s">
        <v>42</v>
      </c>
      <c r="D16" s="16">
        <v>161</v>
      </c>
      <c r="E16" s="17">
        <v>71</v>
      </c>
      <c r="F16" s="18">
        <v>43</v>
      </c>
      <c r="G16" s="18">
        <v>41</v>
      </c>
      <c r="H16" s="18">
        <v>6</v>
      </c>
      <c r="I16" s="18"/>
      <c r="J16" s="18"/>
      <c r="K16" s="18"/>
      <c r="L16" s="18"/>
      <c r="M16" s="18"/>
      <c r="N16" s="18"/>
      <c r="O16" s="18"/>
      <c r="P16" s="18"/>
      <c r="Q16" s="18"/>
      <c r="R16" s="19"/>
      <c r="S16" s="18"/>
      <c r="T16" s="20"/>
    </row>
    <row r="17" spans="2:20" x14ac:dyDescent="0.15">
      <c r="B17" s="56"/>
      <c r="C17" s="46"/>
      <c r="D17" s="21"/>
      <c r="E17" s="25">
        <v>44.1</v>
      </c>
      <c r="F17" s="22">
        <v>26.7</v>
      </c>
      <c r="G17" s="22">
        <v>25.5</v>
      </c>
      <c r="H17" s="22">
        <v>3.7</v>
      </c>
      <c r="I17" s="22"/>
      <c r="J17" s="22"/>
      <c r="K17" s="22"/>
      <c r="L17" s="22"/>
      <c r="M17" s="22"/>
      <c r="N17" s="22"/>
      <c r="O17" s="22"/>
      <c r="P17" s="22"/>
      <c r="Q17" s="22"/>
      <c r="R17" s="23"/>
      <c r="S17" s="22"/>
      <c r="T17" s="24"/>
    </row>
    <row r="18" spans="2:20" x14ac:dyDescent="0.15">
      <c r="B18" s="56"/>
      <c r="C18" s="45" t="s">
        <v>24</v>
      </c>
      <c r="D18" s="16">
        <v>281</v>
      </c>
      <c r="E18" s="17">
        <v>106</v>
      </c>
      <c r="F18" s="18">
        <v>28</v>
      </c>
      <c r="G18" s="18">
        <v>131</v>
      </c>
      <c r="H18" s="18">
        <v>16</v>
      </c>
      <c r="I18" s="18"/>
      <c r="J18" s="18"/>
      <c r="K18" s="18"/>
      <c r="L18" s="18"/>
      <c r="M18" s="18"/>
      <c r="N18" s="18"/>
      <c r="O18" s="18"/>
      <c r="P18" s="18"/>
      <c r="Q18" s="18"/>
      <c r="R18" s="19"/>
      <c r="S18" s="18"/>
      <c r="T18" s="20"/>
    </row>
    <row r="19" spans="2:20" x14ac:dyDescent="0.15">
      <c r="B19" s="56"/>
      <c r="C19" s="46"/>
      <c r="D19" s="21"/>
      <c r="E19" s="25">
        <v>37.700000000000003</v>
      </c>
      <c r="F19" s="22">
        <v>10</v>
      </c>
      <c r="G19" s="22">
        <v>46.6</v>
      </c>
      <c r="H19" s="22">
        <v>5.7</v>
      </c>
      <c r="I19" s="22"/>
      <c r="J19" s="22"/>
      <c r="K19" s="22"/>
      <c r="L19" s="22"/>
      <c r="M19" s="22"/>
      <c r="N19" s="22"/>
      <c r="O19" s="22"/>
      <c r="P19" s="22"/>
      <c r="Q19" s="22"/>
      <c r="R19" s="23"/>
      <c r="S19" s="22"/>
      <c r="T19" s="24"/>
    </row>
    <row r="20" spans="2:20" x14ac:dyDescent="0.15">
      <c r="B20" s="56"/>
      <c r="C20" s="45" t="s">
        <v>25</v>
      </c>
      <c r="D20" s="16">
        <v>311</v>
      </c>
      <c r="E20" s="17">
        <v>140</v>
      </c>
      <c r="F20" s="18">
        <v>45</v>
      </c>
      <c r="G20" s="18">
        <v>121</v>
      </c>
      <c r="H20" s="18">
        <v>5</v>
      </c>
      <c r="I20" s="18"/>
      <c r="J20" s="18"/>
      <c r="K20" s="18"/>
      <c r="L20" s="18"/>
      <c r="M20" s="18"/>
      <c r="N20" s="18"/>
      <c r="O20" s="18"/>
      <c r="P20" s="18"/>
      <c r="Q20" s="18"/>
      <c r="R20" s="19"/>
      <c r="S20" s="18"/>
      <c r="T20" s="20"/>
    </row>
    <row r="21" spans="2:20" x14ac:dyDescent="0.15">
      <c r="B21" s="56"/>
      <c r="C21" s="46"/>
      <c r="D21" s="21"/>
      <c r="E21" s="25">
        <v>45</v>
      </c>
      <c r="F21" s="22">
        <v>14.5</v>
      </c>
      <c r="G21" s="22">
        <v>38.9</v>
      </c>
      <c r="H21" s="22">
        <v>1.6</v>
      </c>
      <c r="I21" s="22"/>
      <c r="J21" s="22"/>
      <c r="K21" s="22"/>
      <c r="L21" s="22"/>
      <c r="M21" s="22"/>
      <c r="N21" s="22"/>
      <c r="O21" s="22"/>
      <c r="P21" s="22"/>
      <c r="Q21" s="22"/>
      <c r="R21" s="23"/>
      <c r="S21" s="22"/>
      <c r="T21" s="24"/>
    </row>
    <row r="22" spans="2:20" x14ac:dyDescent="0.15">
      <c r="B22" s="56"/>
      <c r="C22" s="45" t="s">
        <v>26</v>
      </c>
      <c r="D22" s="16">
        <v>478</v>
      </c>
      <c r="E22" s="17">
        <v>182</v>
      </c>
      <c r="F22" s="18">
        <v>115</v>
      </c>
      <c r="G22" s="18">
        <v>177</v>
      </c>
      <c r="H22" s="18">
        <v>4</v>
      </c>
      <c r="I22" s="18"/>
      <c r="J22" s="18"/>
      <c r="K22" s="18"/>
      <c r="L22" s="18"/>
      <c r="M22" s="18"/>
      <c r="N22" s="18"/>
      <c r="O22" s="18"/>
      <c r="P22" s="18"/>
      <c r="Q22" s="18"/>
      <c r="R22" s="19"/>
      <c r="S22" s="18"/>
      <c r="T22" s="20"/>
    </row>
    <row r="23" spans="2:20" x14ac:dyDescent="0.15">
      <c r="B23" s="56"/>
      <c r="C23" s="46"/>
      <c r="D23" s="21"/>
      <c r="E23" s="25">
        <v>38.1</v>
      </c>
      <c r="F23" s="22">
        <v>24.1</v>
      </c>
      <c r="G23" s="22">
        <v>37</v>
      </c>
      <c r="H23" s="22">
        <v>0.8</v>
      </c>
      <c r="I23" s="22"/>
      <c r="J23" s="22"/>
      <c r="K23" s="22"/>
      <c r="L23" s="22"/>
      <c r="M23" s="22"/>
      <c r="N23" s="22"/>
      <c r="O23" s="22"/>
      <c r="P23" s="22"/>
      <c r="Q23" s="22"/>
      <c r="R23" s="23"/>
      <c r="S23" s="22"/>
      <c r="T23" s="24"/>
    </row>
    <row r="24" spans="2:20" x14ac:dyDescent="0.15">
      <c r="B24" s="56"/>
      <c r="C24" s="45" t="s">
        <v>27</v>
      </c>
      <c r="D24" s="38">
        <v>489</v>
      </c>
      <c r="E24" s="17">
        <v>201</v>
      </c>
      <c r="F24" s="18">
        <v>143</v>
      </c>
      <c r="G24" s="18">
        <v>135</v>
      </c>
      <c r="H24" s="18">
        <v>10</v>
      </c>
      <c r="I24" s="18"/>
      <c r="J24" s="18"/>
      <c r="K24" s="18"/>
      <c r="L24" s="18"/>
      <c r="M24" s="18"/>
      <c r="N24" s="18"/>
      <c r="O24" s="18"/>
      <c r="P24" s="18"/>
      <c r="Q24" s="18"/>
      <c r="R24" s="19"/>
      <c r="S24" s="18"/>
      <c r="T24" s="20"/>
    </row>
    <row r="25" spans="2:20" x14ac:dyDescent="0.15">
      <c r="B25" s="56"/>
      <c r="C25" s="46"/>
      <c r="D25" s="21"/>
      <c r="E25" s="25">
        <v>41.1</v>
      </c>
      <c r="F25" s="22">
        <v>29.2</v>
      </c>
      <c r="G25" s="22">
        <v>27.6</v>
      </c>
      <c r="H25" s="22">
        <v>2</v>
      </c>
      <c r="I25" s="22"/>
      <c r="J25" s="22"/>
      <c r="K25" s="22"/>
      <c r="L25" s="22"/>
      <c r="M25" s="22"/>
      <c r="N25" s="22"/>
      <c r="O25" s="22"/>
      <c r="P25" s="22"/>
      <c r="Q25" s="22"/>
      <c r="R25" s="23"/>
      <c r="S25" s="22"/>
      <c r="T25" s="24"/>
    </row>
    <row r="26" spans="2:20" ht="9.75" customHeight="1" x14ac:dyDescent="0.15">
      <c r="B26" s="56"/>
      <c r="C26" s="45" t="s">
        <v>43</v>
      </c>
      <c r="D26" s="16">
        <v>751</v>
      </c>
      <c r="E26" s="17">
        <v>340</v>
      </c>
      <c r="F26" s="18">
        <v>143</v>
      </c>
      <c r="G26" s="18">
        <v>258</v>
      </c>
      <c r="H26" s="18">
        <v>10</v>
      </c>
      <c r="I26" s="18"/>
      <c r="J26" s="18"/>
      <c r="K26" s="18"/>
      <c r="L26" s="18"/>
      <c r="M26" s="18"/>
      <c r="N26" s="18"/>
      <c r="O26" s="18"/>
      <c r="P26" s="18"/>
      <c r="Q26" s="18"/>
      <c r="R26" s="19"/>
      <c r="S26" s="18"/>
      <c r="T26" s="20"/>
    </row>
    <row r="27" spans="2:20" x14ac:dyDescent="0.15">
      <c r="B27" s="56"/>
      <c r="C27" s="46"/>
      <c r="D27" s="21"/>
      <c r="E27" s="25">
        <v>45.3</v>
      </c>
      <c r="F27" s="22">
        <v>19</v>
      </c>
      <c r="G27" s="22">
        <v>34.4</v>
      </c>
      <c r="H27" s="22">
        <v>1.3</v>
      </c>
      <c r="I27" s="22"/>
      <c r="J27" s="22"/>
      <c r="K27" s="22"/>
      <c r="L27" s="22"/>
      <c r="M27" s="22"/>
      <c r="N27" s="22"/>
      <c r="O27" s="22"/>
      <c r="P27" s="22"/>
      <c r="Q27" s="22"/>
      <c r="R27" s="23"/>
      <c r="S27" s="22"/>
      <c r="T27" s="24"/>
    </row>
    <row r="28" spans="2:20" x14ac:dyDescent="0.15">
      <c r="B28" s="56"/>
      <c r="C28" s="45" t="s">
        <v>1</v>
      </c>
      <c r="D28" s="16">
        <v>17</v>
      </c>
      <c r="E28" s="17">
        <v>4</v>
      </c>
      <c r="F28" s="18">
        <v>7</v>
      </c>
      <c r="G28" s="18">
        <v>6</v>
      </c>
      <c r="H28" s="18"/>
      <c r="I28" s="18"/>
      <c r="J28" s="18"/>
      <c r="K28" s="18"/>
      <c r="L28" s="18"/>
      <c r="M28" s="18"/>
      <c r="N28" s="18"/>
      <c r="O28" s="18"/>
      <c r="P28" s="18"/>
      <c r="Q28" s="18"/>
      <c r="R28" s="19"/>
      <c r="S28" s="18"/>
      <c r="T28" s="20"/>
    </row>
    <row r="29" spans="2:20" x14ac:dyDescent="0.15">
      <c r="B29" s="57"/>
      <c r="C29" s="46"/>
      <c r="D29" s="21"/>
      <c r="E29" s="25">
        <v>23.5</v>
      </c>
      <c r="F29" s="22">
        <v>41.2</v>
      </c>
      <c r="G29" s="22">
        <v>35.299999999999997</v>
      </c>
      <c r="H29" s="22"/>
      <c r="I29" s="22"/>
      <c r="J29" s="22"/>
      <c r="K29" s="22"/>
      <c r="L29" s="22"/>
      <c r="M29" s="22"/>
      <c r="N29" s="22"/>
      <c r="O29" s="22"/>
      <c r="P29" s="22"/>
      <c r="Q29" s="22"/>
      <c r="R29" s="23"/>
      <c r="S29" s="22"/>
      <c r="T29" s="24"/>
    </row>
    <row r="30" spans="2:20" ht="8.85" customHeight="1" x14ac:dyDescent="0.15">
      <c r="B30" s="53" t="s">
        <v>29</v>
      </c>
      <c r="C30" s="45" t="s">
        <v>5</v>
      </c>
      <c r="D30" s="16">
        <v>307</v>
      </c>
      <c r="E30" s="17">
        <v>159</v>
      </c>
      <c r="F30" s="18">
        <v>55</v>
      </c>
      <c r="G30" s="18">
        <v>87</v>
      </c>
      <c r="H30" s="18">
        <v>6</v>
      </c>
      <c r="I30" s="18"/>
      <c r="J30" s="18"/>
      <c r="K30" s="18"/>
      <c r="L30" s="18"/>
      <c r="M30" s="18"/>
      <c r="N30" s="18"/>
      <c r="O30" s="18"/>
      <c r="P30" s="18"/>
      <c r="Q30" s="18"/>
      <c r="R30" s="19"/>
      <c r="S30" s="18"/>
      <c r="T30" s="20"/>
    </row>
    <row r="31" spans="2:20" x14ac:dyDescent="0.15">
      <c r="B31" s="54"/>
      <c r="C31" s="46"/>
      <c r="D31" s="21"/>
      <c r="E31" s="25">
        <v>51.791530944625407</v>
      </c>
      <c r="F31" s="22">
        <v>17.915309446254071</v>
      </c>
      <c r="G31" s="22">
        <v>28.338762214983714</v>
      </c>
      <c r="H31" s="22">
        <v>1.9543973941368076</v>
      </c>
      <c r="I31" s="22"/>
      <c r="J31" s="22"/>
      <c r="K31" s="22"/>
      <c r="L31" s="22"/>
      <c r="M31" s="22"/>
      <c r="N31" s="22"/>
      <c r="O31" s="22"/>
      <c r="P31" s="22"/>
      <c r="Q31" s="22"/>
      <c r="R31" s="23"/>
      <c r="S31" s="22"/>
      <c r="T31" s="24"/>
    </row>
    <row r="32" spans="2:20" x14ac:dyDescent="0.15">
      <c r="B32" s="54"/>
      <c r="C32" s="45" t="s">
        <v>6</v>
      </c>
      <c r="D32" s="16">
        <v>356</v>
      </c>
      <c r="E32" s="17">
        <v>155</v>
      </c>
      <c r="F32" s="18">
        <v>70</v>
      </c>
      <c r="G32" s="18">
        <v>125</v>
      </c>
      <c r="H32" s="18">
        <v>6</v>
      </c>
      <c r="I32" s="18"/>
      <c r="J32" s="18"/>
      <c r="K32" s="18"/>
      <c r="L32" s="18"/>
      <c r="M32" s="18"/>
      <c r="N32" s="18"/>
      <c r="O32" s="18"/>
      <c r="P32" s="18"/>
      <c r="Q32" s="18"/>
      <c r="R32" s="19"/>
      <c r="S32" s="18"/>
      <c r="T32" s="20"/>
    </row>
    <row r="33" spans="2:20" x14ac:dyDescent="0.15">
      <c r="B33" s="54"/>
      <c r="C33" s="46"/>
      <c r="D33" s="21"/>
      <c r="E33" s="25">
        <v>43.539325842696627</v>
      </c>
      <c r="F33" s="22">
        <v>19.662921348314608</v>
      </c>
      <c r="G33" s="22">
        <v>35.112359550561798</v>
      </c>
      <c r="H33" s="22">
        <v>1.6853932584269662</v>
      </c>
      <c r="I33" s="22"/>
      <c r="J33" s="22"/>
      <c r="K33" s="22"/>
      <c r="L33" s="22"/>
      <c r="M33" s="22"/>
      <c r="N33" s="22"/>
      <c r="O33" s="22"/>
      <c r="P33" s="22"/>
      <c r="Q33" s="22"/>
      <c r="R33" s="23"/>
      <c r="S33" s="22"/>
      <c r="T33" s="24"/>
    </row>
    <row r="34" spans="2:20" x14ac:dyDescent="0.15">
      <c r="B34" s="54"/>
      <c r="C34" s="45" t="s">
        <v>7</v>
      </c>
      <c r="D34" s="16">
        <v>316</v>
      </c>
      <c r="E34" s="17">
        <v>113</v>
      </c>
      <c r="F34" s="18">
        <v>77</v>
      </c>
      <c r="G34" s="18">
        <v>118</v>
      </c>
      <c r="H34" s="18">
        <v>8</v>
      </c>
      <c r="I34" s="18"/>
      <c r="J34" s="18"/>
      <c r="K34" s="18"/>
      <c r="L34" s="18"/>
      <c r="M34" s="18"/>
      <c r="N34" s="18"/>
      <c r="O34" s="18"/>
      <c r="P34" s="18"/>
      <c r="Q34" s="18"/>
      <c r="R34" s="19"/>
      <c r="S34" s="18"/>
      <c r="T34" s="20"/>
    </row>
    <row r="35" spans="2:20" x14ac:dyDescent="0.15">
      <c r="B35" s="54"/>
      <c r="C35" s="46"/>
      <c r="D35" s="21"/>
      <c r="E35" s="25">
        <v>35.75949367088608</v>
      </c>
      <c r="F35" s="22">
        <v>24.367088607594937</v>
      </c>
      <c r="G35" s="22">
        <v>37.341772151898731</v>
      </c>
      <c r="H35" s="22">
        <v>2.5316455696202533</v>
      </c>
      <c r="I35" s="22"/>
      <c r="J35" s="22"/>
      <c r="K35" s="22"/>
      <c r="L35" s="22"/>
      <c r="M35" s="22"/>
      <c r="N35" s="22"/>
      <c r="O35" s="22"/>
      <c r="P35" s="22"/>
      <c r="Q35" s="22"/>
      <c r="R35" s="23"/>
      <c r="S35" s="22"/>
      <c r="T35" s="24"/>
    </row>
    <row r="36" spans="2:20" x14ac:dyDescent="0.15">
      <c r="B36" s="54"/>
      <c r="C36" s="45" t="s">
        <v>8</v>
      </c>
      <c r="D36" s="16">
        <v>253</v>
      </c>
      <c r="E36" s="17">
        <v>131</v>
      </c>
      <c r="F36" s="18">
        <v>63</v>
      </c>
      <c r="G36" s="18">
        <v>55</v>
      </c>
      <c r="H36" s="18">
        <v>4</v>
      </c>
      <c r="I36" s="18"/>
      <c r="J36" s="18"/>
      <c r="K36" s="18"/>
      <c r="L36" s="18"/>
      <c r="M36" s="18"/>
      <c r="N36" s="18"/>
      <c r="O36" s="18"/>
      <c r="P36" s="18"/>
      <c r="Q36" s="18"/>
      <c r="R36" s="19"/>
      <c r="S36" s="18"/>
      <c r="T36" s="20"/>
    </row>
    <row r="37" spans="2:20" x14ac:dyDescent="0.15">
      <c r="B37" s="54"/>
      <c r="C37" s="46"/>
      <c r="D37" s="21"/>
      <c r="E37" s="25">
        <v>51.778656126482211</v>
      </c>
      <c r="F37" s="22">
        <v>24.901185770750988</v>
      </c>
      <c r="G37" s="22">
        <v>21.739130434782609</v>
      </c>
      <c r="H37" s="22">
        <v>1.5810276679841897</v>
      </c>
      <c r="I37" s="22"/>
      <c r="J37" s="22"/>
      <c r="K37" s="22"/>
      <c r="L37" s="22"/>
      <c r="M37" s="22"/>
      <c r="N37" s="22"/>
      <c r="O37" s="22"/>
      <c r="P37" s="22"/>
      <c r="Q37" s="22"/>
      <c r="R37" s="23"/>
      <c r="S37" s="22"/>
      <c r="T37" s="24"/>
    </row>
    <row r="38" spans="2:20" x14ac:dyDescent="0.15">
      <c r="B38" s="54"/>
      <c r="C38" s="45" t="s">
        <v>9</v>
      </c>
      <c r="D38" s="16">
        <v>156</v>
      </c>
      <c r="E38" s="17">
        <v>85</v>
      </c>
      <c r="F38" s="18">
        <v>43</v>
      </c>
      <c r="G38" s="18">
        <v>23</v>
      </c>
      <c r="H38" s="18">
        <v>5</v>
      </c>
      <c r="I38" s="18"/>
      <c r="J38" s="18"/>
      <c r="K38" s="18"/>
      <c r="L38" s="18"/>
      <c r="M38" s="18"/>
      <c r="N38" s="18"/>
      <c r="O38" s="18"/>
      <c r="P38" s="18"/>
      <c r="Q38" s="18"/>
      <c r="R38" s="19"/>
      <c r="S38" s="18"/>
      <c r="T38" s="20"/>
    </row>
    <row r="39" spans="2:20" x14ac:dyDescent="0.15">
      <c r="B39" s="54"/>
      <c r="C39" s="46"/>
      <c r="D39" s="21"/>
      <c r="E39" s="25">
        <v>54.487179487179482</v>
      </c>
      <c r="F39" s="22">
        <v>27.564102564102566</v>
      </c>
      <c r="G39" s="22">
        <v>14.743589743589745</v>
      </c>
      <c r="H39" s="22">
        <v>3.2051282051282048</v>
      </c>
      <c r="I39" s="22"/>
      <c r="J39" s="22"/>
      <c r="K39" s="22"/>
      <c r="L39" s="22"/>
      <c r="M39" s="22"/>
      <c r="N39" s="22"/>
      <c r="O39" s="22"/>
      <c r="P39" s="22"/>
      <c r="Q39" s="22"/>
      <c r="R39" s="23"/>
      <c r="S39" s="22"/>
      <c r="T39" s="24"/>
    </row>
    <row r="40" spans="2:20" x14ac:dyDescent="0.15">
      <c r="B40" s="54"/>
      <c r="C40" s="45" t="s">
        <v>10</v>
      </c>
      <c r="D40" s="16">
        <v>282</v>
      </c>
      <c r="E40" s="17">
        <v>88</v>
      </c>
      <c r="F40" s="18">
        <v>39</v>
      </c>
      <c r="G40" s="18">
        <v>147</v>
      </c>
      <c r="H40" s="18">
        <v>8</v>
      </c>
      <c r="I40" s="18"/>
      <c r="J40" s="18"/>
      <c r="K40" s="18"/>
      <c r="L40" s="18"/>
      <c r="M40" s="18"/>
      <c r="N40" s="18"/>
      <c r="O40" s="18"/>
      <c r="P40" s="18"/>
      <c r="Q40" s="18"/>
      <c r="R40" s="19"/>
      <c r="S40" s="18"/>
      <c r="T40" s="20"/>
    </row>
    <row r="41" spans="2:20" x14ac:dyDescent="0.15">
      <c r="B41" s="54"/>
      <c r="C41" s="46"/>
      <c r="D41" s="21"/>
      <c r="E41" s="25">
        <v>31.205673758865249</v>
      </c>
      <c r="F41" s="22">
        <v>13.829787234042554</v>
      </c>
      <c r="G41" s="22">
        <v>52.12765957446809</v>
      </c>
      <c r="H41" s="22">
        <v>2.8368794326241136</v>
      </c>
      <c r="I41" s="22"/>
      <c r="J41" s="22"/>
      <c r="K41" s="22"/>
      <c r="L41" s="22"/>
      <c r="M41" s="22"/>
      <c r="N41" s="22"/>
      <c r="O41" s="22"/>
      <c r="P41" s="22"/>
      <c r="Q41" s="22"/>
      <c r="R41" s="23"/>
      <c r="S41" s="22"/>
      <c r="T41" s="24"/>
    </row>
    <row r="42" spans="2:20" x14ac:dyDescent="0.15">
      <c r="B42" s="54"/>
      <c r="C42" s="45" t="s">
        <v>11</v>
      </c>
      <c r="D42" s="16">
        <v>149</v>
      </c>
      <c r="E42" s="17">
        <v>43</v>
      </c>
      <c r="F42" s="18">
        <v>21</v>
      </c>
      <c r="G42" s="18">
        <v>81</v>
      </c>
      <c r="H42" s="18">
        <v>4</v>
      </c>
      <c r="I42" s="18"/>
      <c r="J42" s="18"/>
      <c r="K42" s="18"/>
      <c r="L42" s="18"/>
      <c r="M42" s="18"/>
      <c r="N42" s="18"/>
      <c r="O42" s="18"/>
      <c r="P42" s="18"/>
      <c r="Q42" s="18"/>
      <c r="R42" s="19"/>
      <c r="S42" s="18"/>
      <c r="T42" s="20"/>
    </row>
    <row r="43" spans="2:20" x14ac:dyDescent="0.15">
      <c r="B43" s="54"/>
      <c r="C43" s="46"/>
      <c r="D43" s="21"/>
      <c r="E43" s="25">
        <v>28.859060402684566</v>
      </c>
      <c r="F43" s="22">
        <v>14.093959731543624</v>
      </c>
      <c r="G43" s="22">
        <v>54.36241610738255</v>
      </c>
      <c r="H43" s="22">
        <v>2.6845637583892619</v>
      </c>
      <c r="I43" s="22"/>
      <c r="J43" s="22"/>
      <c r="K43" s="22"/>
      <c r="L43" s="22"/>
      <c r="M43" s="22"/>
      <c r="N43" s="22"/>
      <c r="O43" s="22"/>
      <c r="P43" s="22"/>
      <c r="Q43" s="22"/>
      <c r="R43" s="23"/>
      <c r="S43" s="22"/>
      <c r="T43" s="24"/>
    </row>
    <row r="44" spans="2:20" x14ac:dyDescent="0.15">
      <c r="B44" s="54"/>
      <c r="C44" s="45" t="s">
        <v>12</v>
      </c>
      <c r="D44" s="16">
        <v>175</v>
      </c>
      <c r="E44" s="17">
        <v>63</v>
      </c>
      <c r="F44" s="18">
        <v>37</v>
      </c>
      <c r="G44" s="18">
        <v>73</v>
      </c>
      <c r="H44" s="18">
        <v>2</v>
      </c>
      <c r="I44" s="18"/>
      <c r="J44" s="18"/>
      <c r="K44" s="18"/>
      <c r="L44" s="18"/>
      <c r="M44" s="18"/>
      <c r="N44" s="18"/>
      <c r="O44" s="18"/>
      <c r="P44" s="18"/>
      <c r="Q44" s="18"/>
      <c r="R44" s="19"/>
      <c r="S44" s="18"/>
      <c r="T44" s="20"/>
    </row>
    <row r="45" spans="2:20" x14ac:dyDescent="0.15">
      <c r="B45" s="54"/>
      <c r="C45" s="46"/>
      <c r="D45" s="21"/>
      <c r="E45" s="25">
        <v>36</v>
      </c>
      <c r="F45" s="22">
        <v>21.142857142857142</v>
      </c>
      <c r="G45" s="22">
        <v>41.714285714285715</v>
      </c>
      <c r="H45" s="22">
        <v>1.1428571428571428</v>
      </c>
      <c r="I45" s="22"/>
      <c r="J45" s="22"/>
      <c r="K45" s="22"/>
      <c r="L45" s="22"/>
      <c r="M45" s="22"/>
      <c r="N45" s="22"/>
      <c r="O45" s="22"/>
      <c r="P45" s="22"/>
      <c r="Q45" s="22"/>
      <c r="R45" s="23"/>
      <c r="S45" s="22"/>
      <c r="T45" s="24"/>
    </row>
    <row r="46" spans="2:20" x14ac:dyDescent="0.15">
      <c r="B46" s="54"/>
      <c r="C46" s="45" t="s">
        <v>13</v>
      </c>
      <c r="D46" s="16">
        <v>281</v>
      </c>
      <c r="E46" s="17">
        <v>98</v>
      </c>
      <c r="F46" s="18">
        <v>54</v>
      </c>
      <c r="G46" s="18">
        <v>124</v>
      </c>
      <c r="H46" s="18">
        <v>5</v>
      </c>
      <c r="I46" s="18"/>
      <c r="J46" s="18"/>
      <c r="K46" s="18"/>
      <c r="L46" s="18"/>
      <c r="M46" s="18"/>
      <c r="N46" s="18"/>
      <c r="O46" s="18"/>
      <c r="P46" s="18"/>
      <c r="Q46" s="18"/>
      <c r="R46" s="19"/>
      <c r="S46" s="18"/>
      <c r="T46" s="20"/>
    </row>
    <row r="47" spans="2:20" x14ac:dyDescent="0.15">
      <c r="B47" s="54"/>
      <c r="C47" s="46"/>
      <c r="D47" s="21"/>
      <c r="E47" s="25">
        <v>34.87544483985765</v>
      </c>
      <c r="F47" s="22">
        <v>19.217081850533805</v>
      </c>
      <c r="G47" s="22">
        <v>44.128113879003564</v>
      </c>
      <c r="H47" s="22">
        <v>1.7793594306049825</v>
      </c>
      <c r="I47" s="22"/>
      <c r="J47" s="22"/>
      <c r="K47" s="22"/>
      <c r="L47" s="22"/>
      <c r="M47" s="22"/>
      <c r="N47" s="22"/>
      <c r="O47" s="22"/>
      <c r="P47" s="22"/>
      <c r="Q47" s="22"/>
      <c r="R47" s="23"/>
      <c r="S47" s="22"/>
      <c r="T47" s="24"/>
    </row>
    <row r="48" spans="2:20" ht="9.75" customHeight="1" x14ac:dyDescent="0.15">
      <c r="B48" s="54"/>
      <c r="C48" s="45" t="s">
        <v>14</v>
      </c>
      <c r="D48" s="16">
        <v>188</v>
      </c>
      <c r="E48" s="17">
        <v>99</v>
      </c>
      <c r="F48" s="18">
        <v>53</v>
      </c>
      <c r="G48" s="18">
        <v>34</v>
      </c>
      <c r="H48" s="18">
        <v>2</v>
      </c>
      <c r="I48" s="18"/>
      <c r="J48" s="18"/>
      <c r="K48" s="18"/>
      <c r="L48" s="18"/>
      <c r="M48" s="18"/>
      <c r="N48" s="18"/>
      <c r="O48" s="18"/>
      <c r="P48" s="18"/>
      <c r="Q48" s="18"/>
      <c r="R48" s="19"/>
      <c r="S48" s="18"/>
      <c r="T48" s="20"/>
    </row>
    <row r="49" spans="2:20" x14ac:dyDescent="0.15">
      <c r="B49" s="54"/>
      <c r="C49" s="46"/>
      <c r="D49" s="21"/>
      <c r="E49" s="25">
        <v>52.659574468085104</v>
      </c>
      <c r="F49" s="22">
        <v>28.191489361702125</v>
      </c>
      <c r="G49" s="22">
        <v>18.085106382978726</v>
      </c>
      <c r="H49" s="22">
        <v>1.0638297872340425</v>
      </c>
      <c r="I49" s="22"/>
      <c r="J49" s="22"/>
      <c r="K49" s="22"/>
      <c r="L49" s="22"/>
      <c r="M49" s="22"/>
      <c r="N49" s="22"/>
      <c r="O49" s="22"/>
      <c r="P49" s="22"/>
      <c r="Q49" s="22"/>
      <c r="R49" s="23"/>
      <c r="S49" s="22"/>
      <c r="T49" s="24"/>
    </row>
    <row r="50" spans="2:20" x14ac:dyDescent="0.15">
      <c r="B50" s="54"/>
      <c r="C50" s="45" t="s">
        <v>1</v>
      </c>
      <c r="D50" s="16">
        <v>25</v>
      </c>
      <c r="E50" s="17">
        <v>10</v>
      </c>
      <c r="F50" s="18">
        <v>12</v>
      </c>
      <c r="G50" s="18">
        <v>2</v>
      </c>
      <c r="H50" s="18">
        <v>1</v>
      </c>
      <c r="I50" s="18"/>
      <c r="J50" s="18"/>
      <c r="K50" s="18"/>
      <c r="L50" s="18"/>
      <c r="M50" s="18"/>
      <c r="N50" s="18"/>
      <c r="O50" s="18"/>
      <c r="P50" s="18"/>
      <c r="Q50" s="18"/>
      <c r="R50" s="19"/>
      <c r="S50" s="18"/>
      <c r="T50" s="20"/>
    </row>
    <row r="51" spans="2:20" x14ac:dyDescent="0.15">
      <c r="B51" s="55"/>
      <c r="C51" s="46"/>
      <c r="D51" s="21"/>
      <c r="E51" s="25">
        <v>40</v>
      </c>
      <c r="F51" s="22">
        <v>48</v>
      </c>
      <c r="G51" s="22">
        <v>8</v>
      </c>
      <c r="H51" s="22">
        <v>4</v>
      </c>
      <c r="I51" s="22"/>
      <c r="J51" s="22"/>
      <c r="K51" s="22"/>
      <c r="L51" s="22"/>
      <c r="M51" s="22"/>
      <c r="N51" s="22"/>
      <c r="O51" s="22"/>
      <c r="P51" s="22"/>
      <c r="Q51" s="22"/>
      <c r="R51" s="23"/>
      <c r="S51" s="22"/>
      <c r="T51" s="24"/>
    </row>
    <row r="52" spans="2:20" ht="8.85" customHeight="1" x14ac:dyDescent="0.15">
      <c r="B52" s="53" t="s">
        <v>30</v>
      </c>
      <c r="C52" s="45" t="s">
        <v>15</v>
      </c>
      <c r="D52" s="16">
        <v>734</v>
      </c>
      <c r="E52" s="17">
        <v>320</v>
      </c>
      <c r="F52" s="18">
        <v>145</v>
      </c>
      <c r="G52" s="18">
        <v>255</v>
      </c>
      <c r="H52" s="18">
        <v>14</v>
      </c>
      <c r="I52" s="18"/>
      <c r="J52" s="18"/>
      <c r="K52" s="18"/>
      <c r="L52" s="18"/>
      <c r="M52" s="18"/>
      <c r="N52" s="18"/>
      <c r="O52" s="18"/>
      <c r="P52" s="18"/>
      <c r="Q52" s="18"/>
      <c r="R52" s="19"/>
      <c r="S52" s="18"/>
      <c r="T52" s="20"/>
    </row>
    <row r="53" spans="2:20" x14ac:dyDescent="0.15">
      <c r="B53" s="54"/>
      <c r="C53" s="46"/>
      <c r="D53" s="21"/>
      <c r="E53" s="25">
        <v>43.596730245231605</v>
      </c>
      <c r="F53" s="22">
        <v>19.754768392370572</v>
      </c>
      <c r="G53" s="22">
        <v>34.741144414168943</v>
      </c>
      <c r="H53" s="22">
        <v>1.9073569482288828</v>
      </c>
      <c r="I53" s="22"/>
      <c r="J53" s="22"/>
      <c r="K53" s="22"/>
      <c r="L53" s="22"/>
      <c r="M53" s="22"/>
      <c r="N53" s="22"/>
      <c r="O53" s="22"/>
      <c r="P53" s="22"/>
      <c r="Q53" s="22"/>
      <c r="R53" s="23"/>
      <c r="S53" s="22"/>
      <c r="T53" s="24"/>
    </row>
    <row r="54" spans="2:20" x14ac:dyDescent="0.15">
      <c r="B54" s="54"/>
      <c r="C54" s="45" t="s">
        <v>16</v>
      </c>
      <c r="D54" s="16">
        <v>103</v>
      </c>
      <c r="E54" s="17">
        <v>33</v>
      </c>
      <c r="F54" s="18">
        <v>11</v>
      </c>
      <c r="G54" s="18">
        <v>56</v>
      </c>
      <c r="H54" s="18">
        <v>3</v>
      </c>
      <c r="I54" s="18"/>
      <c r="J54" s="18"/>
      <c r="K54" s="18"/>
      <c r="L54" s="18"/>
      <c r="M54" s="18"/>
      <c r="N54" s="18"/>
      <c r="O54" s="18"/>
      <c r="P54" s="18"/>
      <c r="Q54" s="18"/>
      <c r="R54" s="19"/>
      <c r="S54" s="18"/>
      <c r="T54" s="20"/>
    </row>
    <row r="55" spans="2:20" x14ac:dyDescent="0.15">
      <c r="B55" s="54"/>
      <c r="C55" s="46"/>
      <c r="D55" s="21"/>
      <c r="E55" s="25">
        <v>32.038834951456316</v>
      </c>
      <c r="F55" s="22">
        <v>10.679611650485436</v>
      </c>
      <c r="G55" s="22">
        <v>54.368932038834949</v>
      </c>
      <c r="H55" s="22">
        <v>2.912621359223301</v>
      </c>
      <c r="I55" s="22"/>
      <c r="J55" s="22"/>
      <c r="K55" s="22"/>
      <c r="L55" s="22"/>
      <c r="M55" s="22"/>
      <c r="N55" s="22"/>
      <c r="O55" s="22"/>
      <c r="P55" s="22"/>
      <c r="Q55" s="22"/>
      <c r="R55" s="23"/>
      <c r="S55" s="22"/>
      <c r="T55" s="24"/>
    </row>
    <row r="56" spans="2:20" x14ac:dyDescent="0.15">
      <c r="B56" s="54"/>
      <c r="C56" s="45" t="s">
        <v>17</v>
      </c>
      <c r="D56" s="16">
        <v>108</v>
      </c>
      <c r="E56" s="17">
        <v>25</v>
      </c>
      <c r="F56" s="18">
        <v>33</v>
      </c>
      <c r="G56" s="18">
        <v>46</v>
      </c>
      <c r="H56" s="18">
        <v>4</v>
      </c>
      <c r="I56" s="18"/>
      <c r="J56" s="18"/>
      <c r="K56" s="18"/>
      <c r="L56" s="18"/>
      <c r="M56" s="18"/>
      <c r="N56" s="18"/>
      <c r="O56" s="18"/>
      <c r="P56" s="18"/>
      <c r="Q56" s="18"/>
      <c r="R56" s="19"/>
      <c r="S56" s="18"/>
      <c r="T56" s="20"/>
    </row>
    <row r="57" spans="2:20" x14ac:dyDescent="0.15">
      <c r="B57" s="54"/>
      <c r="C57" s="46"/>
      <c r="D57" s="21"/>
      <c r="E57" s="25">
        <v>23.148148148148149</v>
      </c>
      <c r="F57" s="22">
        <v>30.555555555555557</v>
      </c>
      <c r="G57" s="22">
        <v>42.592592592592595</v>
      </c>
      <c r="H57" s="22">
        <v>3.7037037037037033</v>
      </c>
      <c r="I57" s="22"/>
      <c r="J57" s="22"/>
      <c r="K57" s="22"/>
      <c r="L57" s="22"/>
      <c r="M57" s="22"/>
      <c r="N57" s="22"/>
      <c r="O57" s="22"/>
      <c r="P57" s="22"/>
      <c r="Q57" s="22"/>
      <c r="R57" s="23"/>
      <c r="S57" s="22"/>
      <c r="T57" s="24"/>
    </row>
    <row r="58" spans="2:20" x14ac:dyDescent="0.15">
      <c r="B58" s="54"/>
      <c r="C58" s="45" t="s">
        <v>18</v>
      </c>
      <c r="D58" s="16">
        <v>416</v>
      </c>
      <c r="E58" s="17">
        <v>188</v>
      </c>
      <c r="F58" s="18">
        <v>68</v>
      </c>
      <c r="G58" s="18">
        <v>150</v>
      </c>
      <c r="H58" s="18">
        <v>10</v>
      </c>
      <c r="I58" s="18"/>
      <c r="J58" s="18"/>
      <c r="K58" s="18"/>
      <c r="L58" s="18"/>
      <c r="M58" s="18"/>
      <c r="N58" s="18"/>
      <c r="O58" s="18"/>
      <c r="P58" s="18"/>
      <c r="Q58" s="18"/>
      <c r="R58" s="19"/>
      <c r="S58" s="18"/>
      <c r="T58" s="20"/>
    </row>
    <row r="59" spans="2:20" x14ac:dyDescent="0.15">
      <c r="B59" s="54"/>
      <c r="C59" s="46"/>
      <c r="D59" s="21"/>
      <c r="E59" s="25">
        <v>45.192307692307693</v>
      </c>
      <c r="F59" s="22">
        <v>16.346153846153847</v>
      </c>
      <c r="G59" s="22">
        <v>36.057692307692307</v>
      </c>
      <c r="H59" s="22">
        <v>2.4038461538461542</v>
      </c>
      <c r="I59" s="22"/>
      <c r="J59" s="22"/>
      <c r="K59" s="22"/>
      <c r="L59" s="22"/>
      <c r="M59" s="22"/>
      <c r="N59" s="22"/>
      <c r="O59" s="22"/>
      <c r="P59" s="22"/>
      <c r="Q59" s="22"/>
      <c r="R59" s="23"/>
      <c r="S59" s="22"/>
      <c r="T59" s="24"/>
    </row>
    <row r="60" spans="2:20" x14ac:dyDescent="0.15">
      <c r="B60" s="54"/>
      <c r="C60" s="45" t="s">
        <v>19</v>
      </c>
      <c r="D60" s="16">
        <v>399</v>
      </c>
      <c r="E60" s="17">
        <v>107</v>
      </c>
      <c r="F60" s="18">
        <v>104</v>
      </c>
      <c r="G60" s="18">
        <v>181</v>
      </c>
      <c r="H60" s="18">
        <v>7</v>
      </c>
      <c r="I60" s="18"/>
      <c r="J60" s="18"/>
      <c r="K60" s="18"/>
      <c r="L60" s="18"/>
      <c r="M60" s="18"/>
      <c r="N60" s="18"/>
      <c r="O60" s="18"/>
      <c r="P60" s="18"/>
      <c r="Q60" s="18"/>
      <c r="R60" s="19"/>
      <c r="S60" s="18"/>
      <c r="T60" s="20"/>
    </row>
    <row r="61" spans="2:20" x14ac:dyDescent="0.15">
      <c r="B61" s="54"/>
      <c r="C61" s="46"/>
      <c r="D61" s="21"/>
      <c r="E61" s="25">
        <v>26.817042606516289</v>
      </c>
      <c r="F61" s="22">
        <v>26.065162907268167</v>
      </c>
      <c r="G61" s="22">
        <v>45.363408521303256</v>
      </c>
      <c r="H61" s="22">
        <v>1.7543859649122806</v>
      </c>
      <c r="I61" s="22"/>
      <c r="J61" s="22"/>
      <c r="K61" s="22"/>
      <c r="L61" s="22"/>
      <c r="M61" s="22"/>
      <c r="N61" s="22"/>
      <c r="O61" s="22"/>
      <c r="P61" s="22"/>
      <c r="Q61" s="22"/>
      <c r="R61" s="23"/>
      <c r="S61" s="22"/>
      <c r="T61" s="24"/>
    </row>
    <row r="62" spans="2:20" x14ac:dyDescent="0.15">
      <c r="B62" s="54"/>
      <c r="C62" s="45" t="s">
        <v>20</v>
      </c>
      <c r="D62" s="16">
        <v>48</v>
      </c>
      <c r="E62" s="17">
        <v>27</v>
      </c>
      <c r="F62" s="18">
        <v>9</v>
      </c>
      <c r="G62" s="18">
        <v>10</v>
      </c>
      <c r="H62" s="18">
        <v>2</v>
      </c>
      <c r="I62" s="18"/>
      <c r="J62" s="18"/>
      <c r="K62" s="18"/>
      <c r="L62" s="18"/>
      <c r="M62" s="18"/>
      <c r="N62" s="18"/>
      <c r="O62" s="18"/>
      <c r="P62" s="18"/>
      <c r="Q62" s="18"/>
      <c r="R62" s="19"/>
      <c r="S62" s="18"/>
      <c r="T62" s="20"/>
    </row>
    <row r="63" spans="2:20" x14ac:dyDescent="0.15">
      <c r="B63" s="54"/>
      <c r="C63" s="46"/>
      <c r="D63" s="21"/>
      <c r="E63" s="25">
        <v>56.25</v>
      </c>
      <c r="F63" s="22">
        <v>18.75</v>
      </c>
      <c r="G63" s="22">
        <v>20.833333333333336</v>
      </c>
      <c r="H63" s="22">
        <v>4.1666666666666661</v>
      </c>
      <c r="I63" s="22"/>
      <c r="J63" s="22"/>
      <c r="K63" s="22"/>
      <c r="L63" s="22"/>
      <c r="M63" s="22"/>
      <c r="N63" s="22"/>
      <c r="O63" s="22"/>
      <c r="P63" s="22"/>
      <c r="Q63" s="22"/>
      <c r="R63" s="23"/>
      <c r="S63" s="22"/>
      <c r="T63" s="24"/>
    </row>
    <row r="64" spans="2:20" x14ac:dyDescent="0.15">
      <c r="B64" s="54"/>
      <c r="C64" s="45" t="s">
        <v>21</v>
      </c>
      <c r="D64" s="16">
        <v>552</v>
      </c>
      <c r="E64" s="17">
        <v>250</v>
      </c>
      <c r="F64" s="18">
        <v>141</v>
      </c>
      <c r="G64" s="18">
        <v>155</v>
      </c>
      <c r="H64" s="18">
        <v>6</v>
      </c>
      <c r="I64" s="18"/>
      <c r="J64" s="18"/>
      <c r="K64" s="18"/>
      <c r="L64" s="18"/>
      <c r="M64" s="18"/>
      <c r="N64" s="18"/>
      <c r="O64" s="18"/>
      <c r="P64" s="18"/>
      <c r="Q64" s="18"/>
      <c r="R64" s="19"/>
      <c r="S64" s="18"/>
      <c r="T64" s="20"/>
    </row>
    <row r="65" spans="2:20" x14ac:dyDescent="0.15">
      <c r="B65" s="54"/>
      <c r="C65" s="46"/>
      <c r="D65" s="21"/>
      <c r="E65" s="25">
        <v>45.289855072463766</v>
      </c>
      <c r="F65" s="22">
        <v>25.543478260869566</v>
      </c>
      <c r="G65" s="22">
        <v>28.079710144927539</v>
      </c>
      <c r="H65" s="22">
        <v>1.0869565217391304</v>
      </c>
      <c r="I65" s="22"/>
      <c r="J65" s="22"/>
      <c r="K65" s="22"/>
      <c r="L65" s="22"/>
      <c r="M65" s="22"/>
      <c r="N65" s="22"/>
      <c r="O65" s="22"/>
      <c r="P65" s="22"/>
      <c r="Q65" s="22"/>
      <c r="R65" s="23"/>
      <c r="S65" s="22"/>
      <c r="T65" s="24"/>
    </row>
    <row r="66" spans="2:20" x14ac:dyDescent="0.15">
      <c r="B66" s="54"/>
      <c r="C66" s="45" t="s">
        <v>22</v>
      </c>
      <c r="D66" s="16">
        <v>99</v>
      </c>
      <c r="E66" s="17">
        <v>84</v>
      </c>
      <c r="F66" s="18">
        <v>9</v>
      </c>
      <c r="G66" s="18">
        <v>3</v>
      </c>
      <c r="H66" s="18">
        <v>3</v>
      </c>
      <c r="I66" s="18"/>
      <c r="J66" s="18"/>
      <c r="K66" s="18"/>
      <c r="L66" s="18"/>
      <c r="M66" s="18"/>
      <c r="N66" s="18"/>
      <c r="O66" s="18"/>
      <c r="P66" s="18"/>
      <c r="Q66" s="18"/>
      <c r="R66" s="19"/>
      <c r="S66" s="18"/>
      <c r="T66" s="20"/>
    </row>
    <row r="67" spans="2:20" x14ac:dyDescent="0.15">
      <c r="B67" s="54"/>
      <c r="C67" s="46"/>
      <c r="D67" s="21"/>
      <c r="E67" s="25">
        <v>84.848484848484844</v>
      </c>
      <c r="F67" s="22">
        <v>9.0909090909090917</v>
      </c>
      <c r="G67" s="22">
        <v>3.0303030303030303</v>
      </c>
      <c r="H67" s="22">
        <v>3.0303030303030303</v>
      </c>
      <c r="I67" s="22"/>
      <c r="J67" s="22"/>
      <c r="K67" s="22"/>
      <c r="L67" s="22"/>
      <c r="M67" s="22"/>
      <c r="N67" s="22"/>
      <c r="O67" s="22"/>
      <c r="P67" s="22"/>
      <c r="Q67" s="22"/>
      <c r="R67" s="23"/>
      <c r="S67" s="22"/>
      <c r="T67" s="24"/>
    </row>
    <row r="68" spans="2:20" ht="9.75" customHeight="1" x14ac:dyDescent="0.15">
      <c r="B68" s="54"/>
      <c r="C68" s="45" t="s">
        <v>1</v>
      </c>
      <c r="D68" s="16">
        <v>29</v>
      </c>
      <c r="E68" s="17">
        <v>10</v>
      </c>
      <c r="F68" s="18">
        <v>4</v>
      </c>
      <c r="G68" s="18">
        <v>13</v>
      </c>
      <c r="H68" s="18">
        <v>2</v>
      </c>
      <c r="I68" s="18"/>
      <c r="J68" s="18"/>
      <c r="K68" s="18"/>
      <c r="L68" s="18"/>
      <c r="M68" s="18"/>
      <c r="N68" s="18"/>
      <c r="O68" s="18"/>
      <c r="P68" s="18"/>
      <c r="Q68" s="18"/>
      <c r="R68" s="19"/>
      <c r="S68" s="18"/>
      <c r="T68" s="20"/>
    </row>
    <row r="69" spans="2:20" x14ac:dyDescent="0.15">
      <c r="B69" s="55"/>
      <c r="C69" s="46"/>
      <c r="D69" s="21"/>
      <c r="E69" s="25">
        <v>34.482758620689658</v>
      </c>
      <c r="F69" s="22">
        <v>13.793103448275861</v>
      </c>
      <c r="G69" s="22">
        <v>44.827586206896555</v>
      </c>
      <c r="H69" s="22">
        <v>6.8965517241379306</v>
      </c>
      <c r="I69" s="22"/>
      <c r="J69" s="22"/>
      <c r="K69" s="22"/>
      <c r="L69" s="22"/>
      <c r="M69" s="22"/>
      <c r="N69" s="22"/>
      <c r="O69" s="22"/>
      <c r="P69" s="22"/>
      <c r="Q69" s="22"/>
      <c r="R69" s="23"/>
      <c r="S69" s="22"/>
      <c r="T69" s="24"/>
    </row>
    <row r="70" spans="2:20" ht="8.85" customHeight="1" x14ac:dyDescent="0.15">
      <c r="B70" s="58" t="s">
        <v>31</v>
      </c>
      <c r="C70" s="45" t="s">
        <v>32</v>
      </c>
      <c r="D70" s="16">
        <v>1507</v>
      </c>
      <c r="E70" s="17">
        <v>612</v>
      </c>
      <c r="F70" s="18">
        <v>357</v>
      </c>
      <c r="G70" s="18">
        <v>536</v>
      </c>
      <c r="H70" s="18">
        <v>41</v>
      </c>
      <c r="I70" s="18"/>
      <c r="J70" s="18"/>
      <c r="K70" s="18"/>
      <c r="L70" s="18"/>
      <c r="M70" s="18"/>
      <c r="N70" s="18"/>
      <c r="O70" s="18"/>
      <c r="P70" s="18"/>
      <c r="Q70" s="18"/>
      <c r="R70" s="19"/>
      <c r="S70" s="18"/>
      <c r="T70" s="20"/>
    </row>
    <row r="71" spans="2:20" x14ac:dyDescent="0.15">
      <c r="B71" s="59"/>
      <c r="C71" s="46"/>
      <c r="D71" s="21"/>
      <c r="E71" s="25">
        <v>40.610484406104845</v>
      </c>
      <c r="F71" s="22">
        <v>23.689449236894493</v>
      </c>
      <c r="G71" s="22">
        <v>35.567352355673528</v>
      </c>
      <c r="H71" s="22">
        <v>2.72063702720637</v>
      </c>
      <c r="I71" s="22"/>
      <c r="J71" s="22"/>
      <c r="K71" s="22"/>
      <c r="L71" s="22"/>
      <c r="M71" s="22"/>
      <c r="N71" s="22"/>
      <c r="O71" s="22"/>
      <c r="P71" s="22"/>
      <c r="Q71" s="22"/>
      <c r="R71" s="23"/>
      <c r="S71" s="22"/>
      <c r="T71" s="24"/>
    </row>
    <row r="72" spans="2:20" ht="8.85" customHeight="1" x14ac:dyDescent="0.15">
      <c r="B72" s="59"/>
      <c r="C72" s="45" t="s">
        <v>36</v>
      </c>
      <c r="D72" s="16">
        <v>76</v>
      </c>
      <c r="E72" s="17">
        <v>33</v>
      </c>
      <c r="F72" s="18">
        <v>56</v>
      </c>
      <c r="G72" s="18">
        <v>57</v>
      </c>
      <c r="H72" s="18">
        <v>4</v>
      </c>
      <c r="I72" s="18"/>
      <c r="J72" s="18"/>
      <c r="K72" s="18"/>
      <c r="L72" s="18"/>
      <c r="M72" s="18"/>
      <c r="N72" s="18"/>
      <c r="O72" s="18"/>
      <c r="P72" s="18"/>
      <c r="Q72" s="18"/>
      <c r="R72" s="19"/>
      <c r="S72" s="18"/>
      <c r="T72" s="20"/>
    </row>
    <row r="73" spans="2:20" x14ac:dyDescent="0.15">
      <c r="B73" s="59"/>
      <c r="C73" s="46"/>
      <c r="D73" s="21"/>
      <c r="E73" s="25">
        <v>43.421052631578952</v>
      </c>
      <c r="F73" s="22">
        <v>73.68421052631578</v>
      </c>
      <c r="G73" s="22">
        <v>75</v>
      </c>
      <c r="H73" s="22">
        <v>5.2631578947368416</v>
      </c>
      <c r="I73" s="22"/>
      <c r="J73" s="22"/>
      <c r="K73" s="22"/>
      <c r="L73" s="22"/>
      <c r="M73" s="22"/>
      <c r="N73" s="22"/>
      <c r="O73" s="22"/>
      <c r="P73" s="22"/>
      <c r="Q73" s="22"/>
      <c r="R73" s="23"/>
      <c r="S73" s="22"/>
      <c r="T73" s="24"/>
    </row>
    <row r="74" spans="2:20" ht="8.85" customHeight="1" x14ac:dyDescent="0.15">
      <c r="B74" s="59"/>
      <c r="C74" s="45" t="s">
        <v>37</v>
      </c>
      <c r="D74" s="16">
        <v>90</v>
      </c>
      <c r="E74" s="17">
        <v>35</v>
      </c>
      <c r="F74" s="18">
        <v>39</v>
      </c>
      <c r="G74" s="18">
        <v>51</v>
      </c>
      <c r="H74" s="18">
        <v>5</v>
      </c>
      <c r="I74" s="18"/>
      <c r="J74" s="18"/>
      <c r="K74" s="18"/>
      <c r="L74" s="18"/>
      <c r="M74" s="18"/>
      <c r="N74" s="18"/>
      <c r="O74" s="18"/>
      <c r="P74" s="18"/>
      <c r="Q74" s="18"/>
      <c r="R74" s="19"/>
      <c r="S74" s="18"/>
      <c r="T74" s="20"/>
    </row>
    <row r="75" spans="2:20" x14ac:dyDescent="0.15">
      <c r="B75" s="59"/>
      <c r="C75" s="46"/>
      <c r="D75" s="21"/>
      <c r="E75" s="25">
        <v>38.888888888888893</v>
      </c>
      <c r="F75" s="22">
        <v>43.333333333333336</v>
      </c>
      <c r="G75" s="22">
        <v>56.666666666666664</v>
      </c>
      <c r="H75" s="22">
        <v>5.5555555555555554</v>
      </c>
      <c r="I75" s="22"/>
      <c r="J75" s="22"/>
      <c r="K75" s="22"/>
      <c r="L75" s="22"/>
      <c r="M75" s="22"/>
      <c r="N75" s="22"/>
      <c r="O75" s="22"/>
      <c r="P75" s="22"/>
      <c r="Q75" s="22"/>
      <c r="R75" s="23"/>
      <c r="S75" s="22"/>
      <c r="T75" s="24"/>
    </row>
    <row r="76" spans="2:20" ht="8.85" customHeight="1" x14ac:dyDescent="0.15">
      <c r="B76" s="59"/>
      <c r="C76" s="45" t="s">
        <v>38</v>
      </c>
      <c r="D76" s="16">
        <v>178</v>
      </c>
      <c r="E76" s="17">
        <v>65</v>
      </c>
      <c r="F76" s="18">
        <v>57</v>
      </c>
      <c r="G76" s="18">
        <v>82</v>
      </c>
      <c r="H76" s="18">
        <v>6</v>
      </c>
      <c r="I76" s="18"/>
      <c r="J76" s="18"/>
      <c r="K76" s="18"/>
      <c r="L76" s="18"/>
      <c r="M76" s="18"/>
      <c r="N76" s="18"/>
      <c r="O76" s="18"/>
      <c r="P76" s="18"/>
      <c r="Q76" s="18"/>
      <c r="R76" s="19"/>
      <c r="S76" s="18"/>
      <c r="T76" s="20"/>
    </row>
    <row r="77" spans="2:20" x14ac:dyDescent="0.15">
      <c r="B77" s="59"/>
      <c r="C77" s="46"/>
      <c r="D77" s="21"/>
      <c r="E77" s="25">
        <v>36.516853932584269</v>
      </c>
      <c r="F77" s="22">
        <v>32.022471910112358</v>
      </c>
      <c r="G77" s="22">
        <v>46.067415730337082</v>
      </c>
      <c r="H77" s="22">
        <v>3.3707865168539324</v>
      </c>
      <c r="I77" s="22"/>
      <c r="J77" s="22"/>
      <c r="K77" s="22"/>
      <c r="L77" s="22"/>
      <c r="M77" s="22"/>
      <c r="N77" s="22"/>
      <c r="O77" s="22"/>
      <c r="P77" s="22"/>
      <c r="Q77" s="22"/>
      <c r="R77" s="23"/>
      <c r="S77" s="22"/>
      <c r="T77" s="24"/>
    </row>
    <row r="78" spans="2:20" ht="8.85" customHeight="1" x14ac:dyDescent="0.15">
      <c r="B78" s="59"/>
      <c r="C78" s="45" t="s">
        <v>39</v>
      </c>
      <c r="D78" s="16">
        <v>126</v>
      </c>
      <c r="E78" s="17">
        <v>43</v>
      </c>
      <c r="F78" s="18">
        <v>47</v>
      </c>
      <c r="G78" s="18">
        <v>64</v>
      </c>
      <c r="H78" s="18">
        <v>4</v>
      </c>
      <c r="I78" s="18"/>
      <c r="J78" s="18"/>
      <c r="K78" s="18"/>
      <c r="L78" s="18"/>
      <c r="M78" s="18"/>
      <c r="N78" s="18"/>
      <c r="O78" s="18"/>
      <c r="P78" s="18"/>
      <c r="Q78" s="18"/>
      <c r="R78" s="19"/>
      <c r="S78" s="18"/>
      <c r="T78" s="20"/>
    </row>
    <row r="79" spans="2:20" x14ac:dyDescent="0.15">
      <c r="B79" s="59"/>
      <c r="C79" s="46"/>
      <c r="D79" s="21"/>
      <c r="E79" s="25">
        <v>34.126984126984127</v>
      </c>
      <c r="F79" s="22">
        <v>37.301587301587304</v>
      </c>
      <c r="G79" s="22">
        <v>50.793650793650791</v>
      </c>
      <c r="H79" s="22">
        <v>3.1746031746031744</v>
      </c>
      <c r="I79" s="22"/>
      <c r="J79" s="22"/>
      <c r="K79" s="22"/>
      <c r="L79" s="22"/>
      <c r="M79" s="22"/>
      <c r="N79" s="22"/>
      <c r="O79" s="22"/>
      <c r="P79" s="22"/>
      <c r="Q79" s="22"/>
      <c r="R79" s="23"/>
      <c r="S79" s="22"/>
      <c r="T79" s="24"/>
    </row>
    <row r="80" spans="2:20" ht="8.85" customHeight="1" x14ac:dyDescent="0.15">
      <c r="B80" s="59"/>
      <c r="C80" s="45" t="s">
        <v>40</v>
      </c>
      <c r="D80" s="16">
        <v>120</v>
      </c>
      <c r="E80" s="17">
        <v>70</v>
      </c>
      <c r="F80" s="18">
        <v>65</v>
      </c>
      <c r="G80" s="18">
        <v>32</v>
      </c>
      <c r="H80" s="18">
        <v>2</v>
      </c>
      <c r="I80" s="18"/>
      <c r="J80" s="18"/>
      <c r="K80" s="18"/>
      <c r="L80" s="18"/>
      <c r="M80" s="18"/>
      <c r="N80" s="18"/>
      <c r="O80" s="18"/>
      <c r="P80" s="18"/>
      <c r="Q80" s="18"/>
      <c r="R80" s="19"/>
      <c r="S80" s="18"/>
      <c r="T80" s="20"/>
    </row>
    <row r="81" spans="2:21" x14ac:dyDescent="0.15">
      <c r="B81" s="59"/>
      <c r="C81" s="46"/>
      <c r="D81" s="21"/>
      <c r="E81" s="25">
        <v>58.333333333333336</v>
      </c>
      <c r="F81" s="22">
        <v>54.166666666666664</v>
      </c>
      <c r="G81" s="22">
        <v>26.666666666666668</v>
      </c>
      <c r="H81" s="22">
        <v>1.6666666666666667</v>
      </c>
      <c r="I81" s="22"/>
      <c r="J81" s="22"/>
      <c r="K81" s="22"/>
      <c r="L81" s="22"/>
      <c r="M81" s="22"/>
      <c r="N81" s="22"/>
      <c r="O81" s="22"/>
      <c r="P81" s="22"/>
      <c r="Q81" s="22"/>
      <c r="R81" s="23"/>
      <c r="S81" s="22"/>
      <c r="T81" s="24"/>
    </row>
    <row r="82" spans="2:21" ht="8.85" customHeight="1" x14ac:dyDescent="0.15">
      <c r="B82" s="59"/>
      <c r="C82" s="45" t="s">
        <v>41</v>
      </c>
      <c r="D82" s="16">
        <v>110</v>
      </c>
      <c r="E82" s="17">
        <v>66</v>
      </c>
      <c r="F82" s="18">
        <v>53</v>
      </c>
      <c r="G82" s="18">
        <v>48</v>
      </c>
      <c r="H82" s="18">
        <v>8</v>
      </c>
      <c r="I82" s="18"/>
      <c r="J82" s="18"/>
      <c r="K82" s="18"/>
      <c r="L82" s="18"/>
      <c r="M82" s="18"/>
      <c r="N82" s="18"/>
      <c r="O82" s="18"/>
      <c r="P82" s="18"/>
      <c r="Q82" s="18"/>
      <c r="R82" s="19"/>
      <c r="S82" s="18"/>
      <c r="T82" s="20"/>
    </row>
    <row r="83" spans="2:21" x14ac:dyDescent="0.15">
      <c r="B83" s="59"/>
      <c r="C83" s="46"/>
      <c r="D83" s="21"/>
      <c r="E83" s="25">
        <v>60</v>
      </c>
      <c r="F83" s="22">
        <v>48.18181818181818</v>
      </c>
      <c r="G83" s="22">
        <v>43.636363636363633</v>
      </c>
      <c r="H83" s="22">
        <v>7.2727272727272725</v>
      </c>
      <c r="I83" s="22"/>
      <c r="J83" s="22"/>
      <c r="K83" s="22"/>
      <c r="L83" s="22"/>
      <c r="M83" s="22"/>
      <c r="N83" s="22"/>
      <c r="O83" s="22"/>
      <c r="P83" s="22"/>
      <c r="Q83" s="22"/>
      <c r="R83" s="23"/>
      <c r="S83" s="22"/>
      <c r="T83" s="24"/>
    </row>
    <row r="84" spans="2:21" ht="8.85" customHeight="1" x14ac:dyDescent="0.15">
      <c r="B84" s="59"/>
      <c r="C84" s="45" t="s">
        <v>34</v>
      </c>
      <c r="D84" s="16">
        <v>301</v>
      </c>
      <c r="E84" s="17">
        <v>156</v>
      </c>
      <c r="F84" s="18">
        <v>93</v>
      </c>
      <c r="G84" s="18">
        <v>95</v>
      </c>
      <c r="H84" s="18">
        <v>8</v>
      </c>
      <c r="I84" s="18"/>
      <c r="J84" s="18"/>
      <c r="K84" s="18"/>
      <c r="L84" s="18"/>
      <c r="M84" s="18"/>
      <c r="N84" s="18"/>
      <c r="O84" s="18"/>
      <c r="P84" s="18"/>
      <c r="Q84" s="18"/>
      <c r="R84" s="19"/>
      <c r="S84" s="18"/>
      <c r="T84" s="20"/>
    </row>
    <row r="85" spans="2:21" x14ac:dyDescent="0.15">
      <c r="B85" s="59"/>
      <c r="C85" s="46"/>
      <c r="D85" s="21"/>
      <c r="E85" s="25">
        <v>51.82724252491694</v>
      </c>
      <c r="F85" s="22">
        <v>30.897009966777411</v>
      </c>
      <c r="G85" s="22">
        <v>31.561461794019934</v>
      </c>
      <c r="H85" s="22">
        <v>2.6578073089700998</v>
      </c>
      <c r="I85" s="22"/>
      <c r="J85" s="22"/>
      <c r="K85" s="22"/>
      <c r="L85" s="22"/>
      <c r="M85" s="22"/>
      <c r="N85" s="22"/>
      <c r="O85" s="22"/>
      <c r="P85" s="22"/>
      <c r="Q85" s="22"/>
      <c r="R85" s="23"/>
      <c r="S85" s="22"/>
      <c r="T85" s="24"/>
    </row>
    <row r="86" spans="2:21" ht="8.85" customHeight="1" x14ac:dyDescent="0.15">
      <c r="B86" s="59"/>
      <c r="C86" s="45" t="s">
        <v>33</v>
      </c>
      <c r="D86" s="16">
        <v>457</v>
      </c>
      <c r="E86" s="17">
        <v>122</v>
      </c>
      <c r="F86" s="18">
        <v>351</v>
      </c>
      <c r="G86" s="18">
        <v>65</v>
      </c>
      <c r="H86" s="18">
        <v>12</v>
      </c>
      <c r="I86" s="18"/>
      <c r="J86" s="18"/>
      <c r="K86" s="18"/>
      <c r="L86" s="18"/>
      <c r="M86" s="18"/>
      <c r="N86" s="18"/>
      <c r="O86" s="18"/>
      <c r="P86" s="18"/>
      <c r="Q86" s="18"/>
      <c r="R86" s="19"/>
      <c r="S86" s="18"/>
      <c r="T86" s="20"/>
    </row>
    <row r="87" spans="2:21" x14ac:dyDescent="0.15">
      <c r="B87" s="59"/>
      <c r="C87" s="46"/>
      <c r="D87" s="21"/>
      <c r="E87" s="25">
        <v>26.695842450765866</v>
      </c>
      <c r="F87" s="22">
        <v>76.805251641137858</v>
      </c>
      <c r="G87" s="22">
        <v>14.223194748358861</v>
      </c>
      <c r="H87" s="22">
        <v>2.6258205689277898</v>
      </c>
      <c r="I87" s="22"/>
      <c r="J87" s="22"/>
      <c r="K87" s="22"/>
      <c r="L87" s="22"/>
      <c r="M87" s="22"/>
      <c r="N87" s="22"/>
      <c r="O87" s="22"/>
      <c r="P87" s="22"/>
      <c r="Q87" s="22"/>
      <c r="R87" s="23"/>
      <c r="S87" s="22"/>
      <c r="T87" s="24"/>
    </row>
    <row r="88" spans="2:21" ht="9.75" customHeight="1" x14ac:dyDescent="0.15">
      <c r="B88" s="59"/>
      <c r="C88" s="45" t="s">
        <v>35</v>
      </c>
      <c r="D88" s="16">
        <v>488</v>
      </c>
      <c r="E88" s="17">
        <v>255</v>
      </c>
      <c r="F88" s="18">
        <v>153</v>
      </c>
      <c r="G88" s="18">
        <v>120</v>
      </c>
      <c r="H88" s="18">
        <v>11</v>
      </c>
      <c r="I88" s="18"/>
      <c r="J88" s="18"/>
      <c r="K88" s="18"/>
      <c r="L88" s="18"/>
      <c r="M88" s="18"/>
      <c r="N88" s="18"/>
      <c r="O88" s="18"/>
      <c r="P88" s="18"/>
      <c r="Q88" s="18"/>
      <c r="R88" s="19"/>
      <c r="S88" s="18"/>
      <c r="T88" s="20"/>
    </row>
    <row r="89" spans="2:21" x14ac:dyDescent="0.15">
      <c r="B89" s="59"/>
      <c r="C89" s="46"/>
      <c r="D89" s="21"/>
      <c r="E89" s="25">
        <v>52.254098360655746</v>
      </c>
      <c r="F89" s="22">
        <v>31.352459016393443</v>
      </c>
      <c r="G89" s="22">
        <v>24.590163934426229</v>
      </c>
      <c r="H89" s="22">
        <v>2.2540983606557377</v>
      </c>
      <c r="I89" s="22"/>
      <c r="J89" s="22"/>
      <c r="K89" s="22"/>
      <c r="L89" s="22"/>
      <c r="M89" s="22"/>
      <c r="N89" s="22"/>
      <c r="O89" s="22"/>
      <c r="P89" s="22"/>
      <c r="Q89" s="22"/>
      <c r="R89" s="23"/>
      <c r="S89" s="22"/>
      <c r="T89" s="24"/>
    </row>
    <row r="90" spans="2:21" x14ac:dyDescent="0.15">
      <c r="B90" s="59"/>
      <c r="C90" s="45" t="s">
        <v>1</v>
      </c>
      <c r="D90" s="16">
        <v>24</v>
      </c>
      <c r="E90" s="17">
        <v>12</v>
      </c>
      <c r="F90" s="18">
        <v>6</v>
      </c>
      <c r="G90" s="18">
        <v>8</v>
      </c>
      <c r="H90" s="18">
        <v>2</v>
      </c>
      <c r="I90" s="18"/>
      <c r="J90" s="18"/>
      <c r="K90" s="18"/>
      <c r="L90" s="18"/>
      <c r="M90" s="18"/>
      <c r="N90" s="18"/>
      <c r="O90" s="18"/>
      <c r="P90" s="18"/>
      <c r="Q90" s="18"/>
      <c r="R90" s="19"/>
      <c r="S90" s="18"/>
      <c r="T90" s="20"/>
    </row>
    <row r="91" spans="2:21" x14ac:dyDescent="0.15">
      <c r="B91" s="60"/>
      <c r="C91" s="46"/>
      <c r="D91" s="21"/>
      <c r="E91" s="25">
        <v>50</v>
      </c>
      <c r="F91" s="22">
        <v>25</v>
      </c>
      <c r="G91" s="22">
        <v>33.333333333333329</v>
      </c>
      <c r="H91" s="22">
        <v>8.3333333333333321</v>
      </c>
      <c r="I91" s="22"/>
      <c r="J91" s="22"/>
      <c r="K91" s="22"/>
      <c r="L91" s="22"/>
      <c r="M91" s="22"/>
      <c r="N91" s="22"/>
      <c r="O91" s="22"/>
      <c r="P91" s="22"/>
      <c r="Q91" s="22"/>
      <c r="R91" s="23"/>
      <c r="S91" s="22"/>
      <c r="T91" s="24"/>
    </row>
    <row r="92" spans="2:21" s="29" customFormat="1" ht="11.25" x14ac:dyDescent="0.15">
      <c r="B92" s="61" t="s">
        <v>117</v>
      </c>
      <c r="C92" s="45" t="s">
        <v>118</v>
      </c>
      <c r="D92" s="34">
        <v>1148</v>
      </c>
      <c r="E92" s="17">
        <v>462</v>
      </c>
      <c r="F92" s="17">
        <v>240</v>
      </c>
      <c r="G92" s="17">
        <v>420</v>
      </c>
      <c r="H92" s="17">
        <v>26</v>
      </c>
      <c r="I92" s="17"/>
      <c r="J92" s="17"/>
      <c r="K92" s="17"/>
      <c r="L92" s="17"/>
      <c r="M92" s="17"/>
      <c r="N92" s="17"/>
      <c r="O92" s="17"/>
      <c r="P92" s="17"/>
      <c r="Q92" s="17"/>
      <c r="R92" s="17"/>
      <c r="S92" s="17"/>
      <c r="T92" s="17"/>
      <c r="U92" s="31"/>
    </row>
    <row r="93" spans="2:21" s="29" customFormat="1" ht="11.25" x14ac:dyDescent="0.15">
      <c r="B93" s="61"/>
      <c r="C93" s="46"/>
      <c r="D93" s="35"/>
      <c r="E93" s="25">
        <v>40.243902439024396</v>
      </c>
      <c r="F93" s="25">
        <v>20.905923344947734</v>
      </c>
      <c r="G93" s="25">
        <v>36.585365853658537</v>
      </c>
      <c r="H93" s="25">
        <v>2.264808362369338</v>
      </c>
      <c r="I93" s="25"/>
      <c r="J93" s="25"/>
      <c r="K93" s="25"/>
      <c r="L93" s="25"/>
      <c r="M93" s="25"/>
      <c r="N93" s="25"/>
      <c r="O93" s="25"/>
      <c r="P93" s="25"/>
      <c r="Q93" s="25"/>
      <c r="R93" s="25"/>
      <c r="S93" s="25"/>
      <c r="T93" s="25"/>
      <c r="U93" s="31"/>
    </row>
    <row r="94" spans="2:21" s="29" customFormat="1" ht="11.25" x14ac:dyDescent="0.15">
      <c r="B94" s="61"/>
      <c r="C94" s="45" t="s">
        <v>119</v>
      </c>
      <c r="D94" s="34">
        <v>1280</v>
      </c>
      <c r="E94" s="17">
        <v>558</v>
      </c>
      <c r="F94" s="17">
        <v>275</v>
      </c>
      <c r="G94" s="17">
        <v>423</v>
      </c>
      <c r="H94" s="17">
        <v>24</v>
      </c>
      <c r="I94" s="17"/>
      <c r="J94" s="17"/>
      <c r="K94" s="17"/>
      <c r="L94" s="17"/>
      <c r="M94" s="17"/>
      <c r="N94" s="17"/>
      <c r="O94" s="17"/>
      <c r="P94" s="17"/>
      <c r="Q94" s="17"/>
      <c r="R94" s="17"/>
      <c r="S94" s="17"/>
      <c r="T94" s="17"/>
      <c r="U94" s="31"/>
    </row>
    <row r="95" spans="2:21" s="29" customFormat="1" ht="11.25" x14ac:dyDescent="0.15">
      <c r="B95" s="61"/>
      <c r="C95" s="46"/>
      <c r="D95" s="35"/>
      <c r="E95" s="25">
        <v>43.59375</v>
      </c>
      <c r="F95" s="25">
        <v>21.484375</v>
      </c>
      <c r="G95" s="25">
        <v>33.046875</v>
      </c>
      <c r="H95" s="25">
        <v>1.875</v>
      </c>
      <c r="I95" s="25"/>
      <c r="J95" s="25"/>
      <c r="K95" s="25"/>
      <c r="L95" s="25"/>
      <c r="M95" s="25"/>
      <c r="N95" s="25"/>
      <c r="O95" s="25"/>
      <c r="P95" s="25"/>
      <c r="Q95" s="25"/>
      <c r="R95" s="25"/>
      <c r="S95" s="25"/>
      <c r="T95" s="25"/>
      <c r="U95" s="31"/>
    </row>
    <row r="96" spans="2:21" s="29" customFormat="1" ht="11.25" x14ac:dyDescent="0.15">
      <c r="B96" s="61"/>
      <c r="C96" s="45" t="s">
        <v>120</v>
      </c>
      <c r="D96" s="34">
        <v>17</v>
      </c>
      <c r="E96" s="17">
        <v>9</v>
      </c>
      <c r="F96" s="17">
        <v>2</v>
      </c>
      <c r="G96" s="17">
        <v>6</v>
      </c>
      <c r="H96" s="17"/>
      <c r="I96" s="17"/>
      <c r="J96" s="17"/>
      <c r="K96" s="17"/>
      <c r="L96" s="17"/>
      <c r="M96" s="17"/>
      <c r="N96" s="17"/>
      <c r="O96" s="17"/>
      <c r="P96" s="17"/>
      <c r="Q96" s="17"/>
      <c r="R96" s="17"/>
      <c r="S96" s="17"/>
      <c r="T96" s="17"/>
      <c r="U96" s="31"/>
    </row>
    <row r="97" spans="2:21" s="29" customFormat="1" ht="11.25" x14ac:dyDescent="0.15">
      <c r="B97" s="61"/>
      <c r="C97" s="46"/>
      <c r="D97" s="35"/>
      <c r="E97" s="25">
        <v>52.941176470588239</v>
      </c>
      <c r="F97" s="25">
        <v>11.76470588235294</v>
      </c>
      <c r="G97" s="25">
        <v>35.294117647058826</v>
      </c>
      <c r="H97" s="25">
        <v>0</v>
      </c>
      <c r="I97" s="25"/>
      <c r="J97" s="25"/>
      <c r="K97" s="25"/>
      <c r="L97" s="25"/>
      <c r="M97" s="25"/>
      <c r="N97" s="25"/>
      <c r="O97" s="25"/>
      <c r="P97" s="25"/>
      <c r="Q97" s="25"/>
      <c r="R97" s="25"/>
      <c r="S97" s="25"/>
      <c r="T97" s="25"/>
      <c r="U97" s="31"/>
    </row>
    <row r="98" spans="2:21" s="29" customFormat="1" ht="11.25" x14ac:dyDescent="0.15">
      <c r="B98" s="61"/>
      <c r="C98" s="45" t="s">
        <v>121</v>
      </c>
      <c r="D98" s="34">
        <v>43</v>
      </c>
      <c r="E98" s="17">
        <v>15</v>
      </c>
      <c r="F98" s="17">
        <v>7</v>
      </c>
      <c r="G98" s="17">
        <v>20</v>
      </c>
      <c r="H98" s="17">
        <v>1</v>
      </c>
      <c r="I98" s="17"/>
      <c r="J98" s="17"/>
      <c r="K98" s="17"/>
      <c r="L98" s="17"/>
      <c r="M98" s="17"/>
      <c r="N98" s="17"/>
      <c r="O98" s="17"/>
      <c r="P98" s="17"/>
      <c r="Q98" s="17"/>
      <c r="R98" s="17"/>
      <c r="S98" s="17"/>
      <c r="T98" s="17"/>
      <c r="U98" s="31"/>
    </row>
    <row r="99" spans="2:21" s="29" customFormat="1" ht="11.25" x14ac:dyDescent="0.15">
      <c r="B99" s="61"/>
      <c r="C99" s="46"/>
      <c r="D99" s="35"/>
      <c r="E99" s="25">
        <v>34.883720930232556</v>
      </c>
      <c r="F99" s="25">
        <v>16.279069767441861</v>
      </c>
      <c r="G99" s="25">
        <v>46.511627906976742</v>
      </c>
      <c r="H99" s="25">
        <v>2.3255813953488373</v>
      </c>
      <c r="I99" s="25"/>
      <c r="J99" s="25"/>
      <c r="K99" s="25"/>
      <c r="L99" s="25"/>
      <c r="M99" s="25"/>
      <c r="N99" s="25"/>
      <c r="O99" s="25"/>
      <c r="P99" s="25"/>
      <c r="Q99" s="25"/>
      <c r="R99" s="25"/>
      <c r="S99" s="25"/>
      <c r="T99" s="25"/>
      <c r="U99" s="31"/>
    </row>
  </sheetData>
  <mergeCells count="56">
    <mergeCell ref="A3:B3"/>
    <mergeCell ref="B5:C5"/>
    <mergeCell ref="B6:C6"/>
    <mergeCell ref="B7:C7"/>
    <mergeCell ref="B8:B15"/>
    <mergeCell ref="C8:C9"/>
    <mergeCell ref="C10:C11"/>
    <mergeCell ref="C12:C13"/>
    <mergeCell ref="C14:C15"/>
    <mergeCell ref="C42:C43"/>
    <mergeCell ref="C44:C45"/>
    <mergeCell ref="C46:C47"/>
    <mergeCell ref="B16:B29"/>
    <mergeCell ref="C16:C17"/>
    <mergeCell ref="C36:C37"/>
    <mergeCell ref="C18:C19"/>
    <mergeCell ref="C20:C21"/>
    <mergeCell ref="C22:C23"/>
    <mergeCell ref="C24:C25"/>
    <mergeCell ref="C26:C27"/>
    <mergeCell ref="C38:C39"/>
    <mergeCell ref="C28:C29"/>
    <mergeCell ref="C48:C49"/>
    <mergeCell ref="C50:C51"/>
    <mergeCell ref="B52:B69"/>
    <mergeCell ref="C52:C53"/>
    <mergeCell ref="C54:C55"/>
    <mergeCell ref="C56:C57"/>
    <mergeCell ref="C58:C59"/>
    <mergeCell ref="C60:C61"/>
    <mergeCell ref="C62:C63"/>
    <mergeCell ref="C64:C65"/>
    <mergeCell ref="B30:B51"/>
    <mergeCell ref="C30:C31"/>
    <mergeCell ref="C32:C33"/>
    <mergeCell ref="C34:C35"/>
    <mergeCell ref="C40:C41"/>
    <mergeCell ref="C66:C67"/>
    <mergeCell ref="C68:C69"/>
    <mergeCell ref="B70:B91"/>
    <mergeCell ref="C70:C71"/>
    <mergeCell ref="C72:C73"/>
    <mergeCell ref="C74:C75"/>
    <mergeCell ref="C76:C77"/>
    <mergeCell ref="C78:C79"/>
    <mergeCell ref="C80:C81"/>
    <mergeCell ref="C82:C83"/>
    <mergeCell ref="C84:C85"/>
    <mergeCell ref="C86:C87"/>
    <mergeCell ref="C88:C89"/>
    <mergeCell ref="C90:C91"/>
    <mergeCell ref="B92:B99"/>
    <mergeCell ref="C92:C93"/>
    <mergeCell ref="C94:C95"/>
    <mergeCell ref="C96:C97"/>
    <mergeCell ref="C98:C99"/>
  </mergeCells>
  <phoneticPr fontId="1"/>
  <printOptions horizontalCentered="1"/>
  <pageMargins left="0.70866141732283472" right="0.70866141732283472" top="0.74803149606299213" bottom="0.74803149606299213" header="0.31496062992125984" footer="0.31496062992125984"/>
  <pageSetup paperSize="9" scale="59" fitToWidth="0" fitToHeight="0" orientation="portrait" r:id="rId1"/>
  <headerFooter alignWithMargins="0">
    <oddFooter>&amp;C&amp;8テーマ１－&amp;P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35507B-1A30-4C04-BE99-21E204F42F31}">
  <dimension ref="A1:U99"/>
  <sheetViews>
    <sheetView showGridLines="0" view="pageBreakPreview" zoomScale="130" zoomScaleNormal="120" zoomScaleSheetLayoutView="130" workbookViewId="0">
      <selection activeCell="D102" sqref="D102:D110"/>
    </sheetView>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20" width="7.33203125" style="1" customWidth="1"/>
    <col min="21" max="21" width="2.33203125" style="1" customWidth="1"/>
    <col min="22" max="27" width="5.83203125" style="1" customWidth="1"/>
    <col min="28" max="16384" width="9.33203125" style="1"/>
  </cols>
  <sheetData>
    <row r="1" spans="1:20" s="6" customFormat="1" ht="14.25" customHeight="1" x14ac:dyDescent="0.15">
      <c r="A1" s="3"/>
      <c r="B1" s="4" t="s">
        <v>61</v>
      </c>
      <c r="C1" s="4"/>
      <c r="D1" s="5"/>
      <c r="E1" s="4"/>
      <c r="F1" s="4"/>
      <c r="G1" s="4"/>
      <c r="H1" s="4"/>
      <c r="I1" s="4"/>
      <c r="J1" s="4"/>
      <c r="K1" s="4"/>
      <c r="L1" s="4"/>
      <c r="M1" s="4"/>
      <c r="N1" s="4"/>
      <c r="O1" s="4"/>
      <c r="P1" s="4"/>
      <c r="Q1" s="4"/>
      <c r="R1" s="4"/>
      <c r="S1" s="4"/>
      <c r="T1" s="4"/>
    </row>
    <row r="2" spans="1:20" ht="9.6" customHeight="1" x14ac:dyDescent="0.15">
      <c r="A2" s="7"/>
      <c r="B2" s="27"/>
      <c r="C2" s="27"/>
      <c r="D2" s="28"/>
      <c r="E2" s="27"/>
      <c r="F2" s="27"/>
      <c r="G2" s="27"/>
      <c r="H2" s="27"/>
      <c r="I2" s="27"/>
      <c r="J2" s="27"/>
      <c r="K2" s="27"/>
      <c r="L2" s="27"/>
      <c r="M2" s="27"/>
      <c r="N2" s="27"/>
      <c r="O2" s="27"/>
      <c r="P2" s="27"/>
      <c r="Q2" s="27"/>
      <c r="R2" s="27"/>
      <c r="S2" s="27"/>
      <c r="T2" s="27"/>
    </row>
    <row r="3" spans="1:20" s="7" customFormat="1" ht="20.100000000000001" customHeight="1" x14ac:dyDescent="0.15">
      <c r="A3" s="44" t="str">
        <f ca="1">RIGHT(CELL("filename",A3), LEN(CELL("filename",A3))-FIND("]",CELL("filename",A3)))</f>
        <v>問14</v>
      </c>
      <c r="B3" s="44"/>
      <c r="C3" s="7" t="s">
        <v>60</v>
      </c>
    </row>
    <row r="4" spans="1:20" s="8" customFormat="1" ht="9.6" customHeight="1" x14ac:dyDescent="0.15">
      <c r="D4" s="9"/>
    </row>
    <row r="5" spans="1:20" ht="124.35" customHeight="1" x14ac:dyDescent="0.15">
      <c r="B5" s="47" t="s">
        <v>23</v>
      </c>
      <c r="C5" s="48"/>
      <c r="D5" s="10" t="s">
        <v>45</v>
      </c>
      <c r="E5" s="26" t="s">
        <v>47</v>
      </c>
      <c r="F5" s="14" t="s">
        <v>48</v>
      </c>
      <c r="G5" s="14"/>
      <c r="H5" s="14"/>
      <c r="I5" s="14"/>
      <c r="J5" s="14"/>
      <c r="K5" s="14"/>
      <c r="L5" s="14"/>
      <c r="M5" s="14"/>
      <c r="N5" s="15"/>
      <c r="O5" s="11"/>
      <c r="P5" s="11"/>
      <c r="Q5" s="11"/>
      <c r="R5" s="12"/>
      <c r="S5" s="11"/>
      <c r="T5" s="13"/>
    </row>
    <row r="6" spans="1:20" x14ac:dyDescent="0.15">
      <c r="B6" s="49" t="s">
        <v>2</v>
      </c>
      <c r="C6" s="50"/>
      <c r="D6" s="16">
        <v>2488</v>
      </c>
      <c r="E6" s="17">
        <v>847</v>
      </c>
      <c r="F6" s="18">
        <v>1566</v>
      </c>
      <c r="G6" s="18">
        <v>75</v>
      </c>
      <c r="H6" s="18"/>
      <c r="I6" s="18"/>
      <c r="J6" s="18"/>
      <c r="K6" s="18"/>
      <c r="L6" s="18"/>
      <c r="M6" s="18"/>
      <c r="N6" s="18"/>
      <c r="O6" s="18"/>
      <c r="P6" s="18"/>
      <c r="Q6" s="18"/>
      <c r="R6" s="19"/>
      <c r="S6" s="18"/>
      <c r="T6" s="20"/>
    </row>
    <row r="7" spans="1:20" x14ac:dyDescent="0.15">
      <c r="B7" s="51"/>
      <c r="C7" s="52"/>
      <c r="D7" s="21"/>
      <c r="E7" s="25">
        <v>34</v>
      </c>
      <c r="F7" s="22">
        <v>62.9</v>
      </c>
      <c r="G7" s="22">
        <v>3</v>
      </c>
      <c r="H7" s="22"/>
      <c r="I7" s="22"/>
      <c r="J7" s="22"/>
      <c r="K7" s="22"/>
      <c r="L7" s="22"/>
      <c r="M7" s="22"/>
      <c r="N7" s="22"/>
      <c r="O7" s="22"/>
      <c r="P7" s="22"/>
      <c r="Q7" s="22"/>
      <c r="R7" s="23"/>
      <c r="S7" s="22"/>
      <c r="T7" s="24"/>
    </row>
    <row r="8" spans="1:20" ht="8.4499999999999993" customHeight="1" x14ac:dyDescent="0.15">
      <c r="B8" s="53" t="s">
        <v>28</v>
      </c>
      <c r="C8" s="45" t="s">
        <v>3</v>
      </c>
      <c r="D8" s="16">
        <v>1035</v>
      </c>
      <c r="E8" s="17">
        <v>332</v>
      </c>
      <c r="F8" s="18">
        <v>668</v>
      </c>
      <c r="G8" s="18">
        <v>35</v>
      </c>
      <c r="H8" s="18"/>
      <c r="I8" s="18"/>
      <c r="J8" s="18"/>
      <c r="K8" s="18"/>
      <c r="L8" s="18"/>
      <c r="M8" s="18"/>
      <c r="N8" s="18"/>
      <c r="O8" s="18"/>
      <c r="P8" s="18"/>
      <c r="Q8" s="18"/>
      <c r="R8" s="19"/>
      <c r="S8" s="18"/>
      <c r="T8" s="20"/>
    </row>
    <row r="9" spans="1:20" x14ac:dyDescent="0.15">
      <c r="B9" s="54"/>
      <c r="C9" s="46"/>
      <c r="D9" s="21"/>
      <c r="E9" s="25">
        <v>32.1</v>
      </c>
      <c r="F9" s="22">
        <v>64.5</v>
      </c>
      <c r="G9" s="22">
        <v>3.4</v>
      </c>
      <c r="H9" s="22"/>
      <c r="I9" s="22"/>
      <c r="J9" s="22"/>
      <c r="K9" s="22"/>
      <c r="L9" s="22"/>
      <c r="M9" s="22"/>
      <c r="N9" s="22"/>
      <c r="O9" s="22"/>
      <c r="P9" s="22"/>
      <c r="Q9" s="22"/>
      <c r="R9" s="23"/>
      <c r="S9" s="22"/>
      <c r="T9" s="24"/>
    </row>
    <row r="10" spans="1:20" x14ac:dyDescent="0.15">
      <c r="B10" s="54"/>
      <c r="C10" s="45" t="s">
        <v>4</v>
      </c>
      <c r="D10" s="16">
        <v>1419</v>
      </c>
      <c r="E10" s="17">
        <v>502</v>
      </c>
      <c r="F10" s="18">
        <v>883</v>
      </c>
      <c r="G10" s="18">
        <v>34</v>
      </c>
      <c r="H10" s="18"/>
      <c r="I10" s="18"/>
      <c r="J10" s="18"/>
      <c r="K10" s="18"/>
      <c r="L10" s="18"/>
      <c r="M10" s="18"/>
      <c r="N10" s="18"/>
      <c r="O10" s="18"/>
      <c r="P10" s="18"/>
      <c r="Q10" s="18"/>
      <c r="R10" s="19"/>
      <c r="S10" s="18"/>
      <c r="T10" s="20"/>
    </row>
    <row r="11" spans="1:20" x14ac:dyDescent="0.15">
      <c r="B11" s="54"/>
      <c r="C11" s="46"/>
      <c r="D11" s="21"/>
      <c r="E11" s="25">
        <v>35.4</v>
      </c>
      <c r="F11" s="22">
        <v>62.2</v>
      </c>
      <c r="G11" s="22">
        <v>2.4</v>
      </c>
      <c r="H11" s="22"/>
      <c r="I11" s="22"/>
      <c r="J11" s="22"/>
      <c r="K11" s="22"/>
      <c r="L11" s="22"/>
      <c r="M11" s="22"/>
      <c r="N11" s="22"/>
      <c r="O11" s="22"/>
      <c r="P11" s="22"/>
      <c r="Q11" s="22"/>
      <c r="R11" s="23"/>
      <c r="S11" s="22"/>
      <c r="T11" s="24"/>
    </row>
    <row r="12" spans="1:20" x14ac:dyDescent="0.15">
      <c r="B12" s="54"/>
      <c r="C12" s="45" t="s">
        <v>22</v>
      </c>
      <c r="D12" s="16">
        <v>14</v>
      </c>
      <c r="E12" s="17">
        <v>5</v>
      </c>
      <c r="F12" s="18">
        <v>9</v>
      </c>
      <c r="G12" s="18"/>
      <c r="H12" s="18"/>
      <c r="I12" s="18"/>
      <c r="J12" s="18"/>
      <c r="K12" s="18"/>
      <c r="L12" s="18"/>
      <c r="M12" s="18"/>
      <c r="N12" s="18"/>
      <c r="O12" s="18"/>
      <c r="P12" s="18"/>
      <c r="Q12" s="18"/>
      <c r="R12" s="19"/>
      <c r="S12" s="18"/>
      <c r="T12" s="20"/>
    </row>
    <row r="13" spans="1:20" x14ac:dyDescent="0.15">
      <c r="B13" s="54"/>
      <c r="C13" s="46"/>
      <c r="D13" s="21"/>
      <c r="E13" s="25">
        <v>35.1</v>
      </c>
      <c r="F13" s="22">
        <v>64.900000000000006</v>
      </c>
      <c r="G13" s="22"/>
      <c r="H13" s="22"/>
      <c r="I13" s="22"/>
      <c r="J13" s="22"/>
      <c r="K13" s="22"/>
      <c r="L13" s="22"/>
      <c r="M13" s="22"/>
      <c r="N13" s="22"/>
      <c r="O13" s="22"/>
      <c r="P13" s="22"/>
      <c r="Q13" s="22"/>
      <c r="R13" s="23"/>
      <c r="S13" s="22"/>
      <c r="T13" s="24"/>
    </row>
    <row r="14" spans="1:20" ht="9.75" customHeight="1" x14ac:dyDescent="0.15">
      <c r="B14" s="54"/>
      <c r="C14" s="45" t="s">
        <v>1</v>
      </c>
      <c r="D14" s="16">
        <v>20</v>
      </c>
      <c r="E14" s="17">
        <v>8</v>
      </c>
      <c r="F14" s="18">
        <v>6</v>
      </c>
      <c r="G14" s="18">
        <v>6</v>
      </c>
      <c r="H14" s="18"/>
      <c r="I14" s="18"/>
      <c r="J14" s="18"/>
      <c r="K14" s="18"/>
      <c r="L14" s="18"/>
      <c r="M14" s="18"/>
      <c r="N14" s="18"/>
      <c r="O14" s="18"/>
      <c r="P14" s="18"/>
      <c r="Q14" s="18"/>
      <c r="R14" s="19"/>
      <c r="S14" s="18"/>
      <c r="T14" s="20"/>
    </row>
    <row r="15" spans="1:20" x14ac:dyDescent="0.15">
      <c r="B15" s="55"/>
      <c r="C15" s="46"/>
      <c r="D15" s="21"/>
      <c r="E15" s="25">
        <v>40</v>
      </c>
      <c r="F15" s="22">
        <v>30</v>
      </c>
      <c r="G15" s="22">
        <v>30</v>
      </c>
      <c r="H15" s="22"/>
      <c r="I15" s="22"/>
      <c r="J15" s="22"/>
      <c r="K15" s="22"/>
      <c r="L15" s="22"/>
      <c r="M15" s="22"/>
      <c r="N15" s="22"/>
      <c r="O15" s="22"/>
      <c r="P15" s="22"/>
      <c r="Q15" s="22"/>
      <c r="R15" s="23"/>
      <c r="S15" s="22"/>
      <c r="T15" s="24"/>
    </row>
    <row r="16" spans="1:20" ht="8.85" customHeight="1" x14ac:dyDescent="0.15">
      <c r="B16" s="56" t="s">
        <v>44</v>
      </c>
      <c r="C16" s="45" t="s">
        <v>42</v>
      </c>
      <c r="D16" s="16">
        <v>161</v>
      </c>
      <c r="E16" s="17">
        <v>51</v>
      </c>
      <c r="F16" s="18">
        <v>90</v>
      </c>
      <c r="G16" s="18">
        <v>20</v>
      </c>
      <c r="H16" s="18"/>
      <c r="I16" s="18"/>
      <c r="J16" s="18"/>
      <c r="K16" s="18"/>
      <c r="L16" s="18"/>
      <c r="M16" s="18"/>
      <c r="N16" s="18"/>
      <c r="O16" s="18"/>
      <c r="P16" s="18"/>
      <c r="Q16" s="18"/>
      <c r="R16" s="19"/>
      <c r="S16" s="18"/>
      <c r="T16" s="20"/>
    </row>
    <row r="17" spans="2:20" x14ac:dyDescent="0.15">
      <c r="B17" s="56"/>
      <c r="C17" s="46"/>
      <c r="D17" s="21"/>
      <c r="E17" s="25">
        <v>31.7</v>
      </c>
      <c r="F17" s="22">
        <v>55.9</v>
      </c>
      <c r="G17" s="22">
        <v>12.4</v>
      </c>
      <c r="H17" s="22"/>
      <c r="I17" s="22"/>
      <c r="J17" s="22"/>
      <c r="K17" s="22"/>
      <c r="L17" s="22"/>
      <c r="M17" s="22"/>
      <c r="N17" s="22"/>
      <c r="O17" s="22"/>
      <c r="P17" s="22"/>
      <c r="Q17" s="22"/>
      <c r="R17" s="23"/>
      <c r="S17" s="22"/>
      <c r="T17" s="24"/>
    </row>
    <row r="18" spans="2:20" x14ac:dyDescent="0.15">
      <c r="B18" s="56"/>
      <c r="C18" s="45" t="s">
        <v>24</v>
      </c>
      <c r="D18" s="16">
        <v>281</v>
      </c>
      <c r="E18" s="17">
        <v>76</v>
      </c>
      <c r="F18" s="18">
        <v>199</v>
      </c>
      <c r="G18" s="18">
        <v>6</v>
      </c>
      <c r="H18" s="18"/>
      <c r="I18" s="18"/>
      <c r="J18" s="18"/>
      <c r="K18" s="18"/>
      <c r="L18" s="18"/>
      <c r="M18" s="18"/>
      <c r="N18" s="18"/>
      <c r="O18" s="18"/>
      <c r="P18" s="18"/>
      <c r="Q18" s="18"/>
      <c r="R18" s="19"/>
      <c r="S18" s="18"/>
      <c r="T18" s="20"/>
    </row>
    <row r="19" spans="2:20" x14ac:dyDescent="0.15">
      <c r="B19" s="56"/>
      <c r="C19" s="46"/>
      <c r="D19" s="21"/>
      <c r="E19" s="25">
        <v>27</v>
      </c>
      <c r="F19" s="22">
        <v>70.8</v>
      </c>
      <c r="G19" s="22">
        <v>2.1</v>
      </c>
      <c r="H19" s="22"/>
      <c r="I19" s="22"/>
      <c r="J19" s="22"/>
      <c r="K19" s="22"/>
      <c r="L19" s="22"/>
      <c r="M19" s="22"/>
      <c r="N19" s="22"/>
      <c r="O19" s="22"/>
      <c r="P19" s="22"/>
      <c r="Q19" s="22"/>
      <c r="R19" s="23"/>
      <c r="S19" s="22"/>
      <c r="T19" s="24"/>
    </row>
    <row r="20" spans="2:20" x14ac:dyDescent="0.15">
      <c r="B20" s="56"/>
      <c r="C20" s="45" t="s">
        <v>25</v>
      </c>
      <c r="D20" s="16">
        <v>311</v>
      </c>
      <c r="E20" s="17">
        <v>120</v>
      </c>
      <c r="F20" s="18">
        <v>187</v>
      </c>
      <c r="G20" s="18">
        <v>4</v>
      </c>
      <c r="H20" s="18"/>
      <c r="I20" s="18"/>
      <c r="J20" s="18"/>
      <c r="K20" s="18"/>
      <c r="L20" s="18"/>
      <c r="M20" s="18"/>
      <c r="N20" s="18"/>
      <c r="O20" s="18"/>
      <c r="P20" s="18"/>
      <c r="Q20" s="18"/>
      <c r="R20" s="19"/>
      <c r="S20" s="18"/>
      <c r="T20" s="20"/>
    </row>
    <row r="21" spans="2:20" x14ac:dyDescent="0.15">
      <c r="B21" s="56"/>
      <c r="C21" s="46"/>
      <c r="D21" s="21"/>
      <c r="E21" s="25">
        <v>38.6</v>
      </c>
      <c r="F21" s="22">
        <v>60.1</v>
      </c>
      <c r="G21" s="22">
        <v>1.3</v>
      </c>
      <c r="H21" s="22"/>
      <c r="I21" s="22"/>
      <c r="J21" s="22"/>
      <c r="K21" s="22"/>
      <c r="L21" s="22"/>
      <c r="M21" s="22"/>
      <c r="N21" s="22"/>
      <c r="O21" s="22"/>
      <c r="P21" s="22"/>
      <c r="Q21" s="22"/>
      <c r="R21" s="23"/>
      <c r="S21" s="22"/>
      <c r="T21" s="24"/>
    </row>
    <row r="22" spans="2:20" x14ac:dyDescent="0.15">
      <c r="B22" s="56"/>
      <c r="C22" s="45" t="s">
        <v>26</v>
      </c>
      <c r="D22" s="16">
        <v>478</v>
      </c>
      <c r="E22" s="17">
        <v>163</v>
      </c>
      <c r="F22" s="18">
        <v>312</v>
      </c>
      <c r="G22" s="18">
        <v>3</v>
      </c>
      <c r="H22" s="18"/>
      <c r="I22" s="18"/>
      <c r="J22" s="18"/>
      <c r="K22" s="18"/>
      <c r="L22" s="18"/>
      <c r="M22" s="18"/>
      <c r="N22" s="18"/>
      <c r="O22" s="18"/>
      <c r="P22" s="18"/>
      <c r="Q22" s="18"/>
      <c r="R22" s="19"/>
      <c r="S22" s="18"/>
      <c r="T22" s="20"/>
    </row>
    <row r="23" spans="2:20" x14ac:dyDescent="0.15">
      <c r="B23" s="56"/>
      <c r="C23" s="46"/>
      <c r="D23" s="41"/>
      <c r="E23" s="25">
        <v>34.1</v>
      </c>
      <c r="F23" s="22">
        <v>65.3</v>
      </c>
      <c r="G23" s="22">
        <v>0.6</v>
      </c>
      <c r="H23" s="22"/>
      <c r="I23" s="22"/>
      <c r="J23" s="22"/>
      <c r="K23" s="22"/>
      <c r="L23" s="22"/>
      <c r="M23" s="22"/>
      <c r="N23" s="22"/>
      <c r="O23" s="22"/>
      <c r="P23" s="22"/>
      <c r="Q23" s="22"/>
      <c r="R23" s="23"/>
      <c r="S23" s="22"/>
      <c r="T23" s="24"/>
    </row>
    <row r="24" spans="2:20" x14ac:dyDescent="0.15">
      <c r="B24" s="56"/>
      <c r="C24" s="45" t="s">
        <v>27</v>
      </c>
      <c r="D24" s="38">
        <v>489</v>
      </c>
      <c r="E24" s="17">
        <v>164</v>
      </c>
      <c r="F24" s="18">
        <v>316</v>
      </c>
      <c r="G24" s="18">
        <v>9</v>
      </c>
      <c r="H24" s="18"/>
      <c r="I24" s="18"/>
      <c r="J24" s="18"/>
      <c r="K24" s="18"/>
      <c r="L24" s="18"/>
      <c r="M24" s="18"/>
      <c r="N24" s="18"/>
      <c r="O24" s="18"/>
      <c r="P24" s="18"/>
      <c r="Q24" s="18"/>
      <c r="R24" s="19"/>
      <c r="S24" s="18"/>
      <c r="T24" s="20"/>
    </row>
    <row r="25" spans="2:20" x14ac:dyDescent="0.15">
      <c r="B25" s="56"/>
      <c r="C25" s="46"/>
      <c r="D25" s="41"/>
      <c r="E25" s="25">
        <v>33.5</v>
      </c>
      <c r="F25" s="22">
        <v>64.599999999999994</v>
      </c>
      <c r="G25" s="22">
        <v>1.8</v>
      </c>
      <c r="H25" s="22"/>
      <c r="I25" s="22"/>
      <c r="J25" s="22"/>
      <c r="K25" s="22"/>
      <c r="L25" s="22"/>
      <c r="M25" s="22"/>
      <c r="N25" s="22"/>
      <c r="O25" s="22"/>
      <c r="P25" s="22"/>
      <c r="Q25" s="22"/>
      <c r="R25" s="23"/>
      <c r="S25" s="22"/>
      <c r="T25" s="24"/>
    </row>
    <row r="26" spans="2:20" ht="9.75" customHeight="1" x14ac:dyDescent="0.15">
      <c r="B26" s="56"/>
      <c r="C26" s="45" t="s">
        <v>43</v>
      </c>
      <c r="D26" s="38">
        <v>751</v>
      </c>
      <c r="E26" s="17">
        <v>268</v>
      </c>
      <c r="F26" s="18">
        <v>452</v>
      </c>
      <c r="G26" s="18">
        <v>31</v>
      </c>
      <c r="H26" s="18"/>
      <c r="I26" s="18"/>
      <c r="J26" s="18"/>
      <c r="K26" s="18"/>
      <c r="L26" s="18"/>
      <c r="M26" s="18"/>
      <c r="N26" s="18"/>
      <c r="O26" s="18"/>
      <c r="P26" s="18"/>
      <c r="Q26" s="18"/>
      <c r="R26" s="19"/>
      <c r="S26" s="18"/>
      <c r="T26" s="20"/>
    </row>
    <row r="27" spans="2:20" x14ac:dyDescent="0.15">
      <c r="B27" s="56"/>
      <c r="C27" s="46"/>
      <c r="D27" s="21"/>
      <c r="E27" s="25">
        <v>35.700000000000003</v>
      </c>
      <c r="F27" s="22">
        <v>60.2</v>
      </c>
      <c r="G27" s="22">
        <v>4.0999999999999996</v>
      </c>
      <c r="H27" s="22"/>
      <c r="I27" s="22"/>
      <c r="J27" s="22"/>
      <c r="K27" s="22"/>
      <c r="L27" s="22"/>
      <c r="M27" s="22"/>
      <c r="N27" s="22"/>
      <c r="O27" s="22"/>
      <c r="P27" s="22"/>
      <c r="Q27" s="22"/>
      <c r="R27" s="23"/>
      <c r="S27" s="22"/>
      <c r="T27" s="24"/>
    </row>
    <row r="28" spans="2:20" x14ac:dyDescent="0.15">
      <c r="B28" s="56"/>
      <c r="C28" s="45" t="s">
        <v>1</v>
      </c>
      <c r="D28" s="16">
        <v>17</v>
      </c>
      <c r="E28" s="17">
        <v>5</v>
      </c>
      <c r="F28" s="18">
        <v>10</v>
      </c>
      <c r="G28" s="18">
        <v>2</v>
      </c>
      <c r="H28" s="18"/>
      <c r="I28" s="18"/>
      <c r="J28" s="18"/>
      <c r="K28" s="18"/>
      <c r="L28" s="18"/>
      <c r="M28" s="18"/>
      <c r="N28" s="18"/>
      <c r="O28" s="18"/>
      <c r="P28" s="18"/>
      <c r="Q28" s="18"/>
      <c r="R28" s="19"/>
      <c r="S28" s="18"/>
      <c r="T28" s="20"/>
    </row>
    <row r="29" spans="2:20" x14ac:dyDescent="0.15">
      <c r="B29" s="57"/>
      <c r="C29" s="46"/>
      <c r="D29" s="21"/>
      <c r="E29" s="25">
        <v>29.4</v>
      </c>
      <c r="F29" s="22">
        <v>58.8</v>
      </c>
      <c r="G29" s="22">
        <v>11.8</v>
      </c>
      <c r="H29" s="22"/>
      <c r="I29" s="22"/>
      <c r="J29" s="22"/>
      <c r="K29" s="22"/>
      <c r="L29" s="22"/>
      <c r="M29" s="22"/>
      <c r="N29" s="22"/>
      <c r="O29" s="22"/>
      <c r="P29" s="22"/>
      <c r="Q29" s="22"/>
      <c r="R29" s="23"/>
      <c r="S29" s="22"/>
      <c r="T29" s="24"/>
    </row>
    <row r="30" spans="2:20" ht="8.85" customHeight="1" x14ac:dyDescent="0.15">
      <c r="B30" s="53" t="s">
        <v>29</v>
      </c>
      <c r="C30" s="45" t="s">
        <v>5</v>
      </c>
      <c r="D30" s="16">
        <v>307</v>
      </c>
      <c r="E30" s="17">
        <v>85</v>
      </c>
      <c r="F30" s="18">
        <v>214</v>
      </c>
      <c r="G30" s="18">
        <v>8</v>
      </c>
      <c r="H30" s="18"/>
      <c r="I30" s="18"/>
      <c r="J30" s="18"/>
      <c r="K30" s="18"/>
      <c r="L30" s="18"/>
      <c r="M30" s="18"/>
      <c r="N30" s="18"/>
      <c r="O30" s="18"/>
      <c r="P30" s="18"/>
      <c r="Q30" s="18"/>
      <c r="R30" s="19"/>
      <c r="S30" s="18"/>
      <c r="T30" s="20"/>
    </row>
    <row r="31" spans="2:20" x14ac:dyDescent="0.15">
      <c r="B31" s="54"/>
      <c r="C31" s="46"/>
      <c r="D31" s="21"/>
      <c r="E31" s="25">
        <v>27.687296416938111</v>
      </c>
      <c r="F31" s="22">
        <v>69.706840390879478</v>
      </c>
      <c r="G31" s="22">
        <v>2.6058631921824107</v>
      </c>
      <c r="H31" s="22"/>
      <c r="I31" s="22"/>
      <c r="J31" s="22"/>
      <c r="K31" s="22"/>
      <c r="L31" s="22"/>
      <c r="M31" s="22"/>
      <c r="N31" s="22"/>
      <c r="O31" s="22"/>
      <c r="P31" s="22"/>
      <c r="Q31" s="22"/>
      <c r="R31" s="23"/>
      <c r="S31" s="22"/>
      <c r="T31" s="24"/>
    </row>
    <row r="32" spans="2:20" x14ac:dyDescent="0.15">
      <c r="B32" s="54"/>
      <c r="C32" s="45" t="s">
        <v>6</v>
      </c>
      <c r="D32" s="16">
        <v>356</v>
      </c>
      <c r="E32" s="17">
        <v>91</v>
      </c>
      <c r="F32" s="18">
        <v>255</v>
      </c>
      <c r="G32" s="18">
        <v>10</v>
      </c>
      <c r="H32" s="18"/>
      <c r="I32" s="18"/>
      <c r="J32" s="18"/>
      <c r="K32" s="18"/>
      <c r="L32" s="18"/>
      <c r="M32" s="18"/>
      <c r="N32" s="18"/>
      <c r="O32" s="18"/>
      <c r="P32" s="18"/>
      <c r="Q32" s="18"/>
      <c r="R32" s="19"/>
      <c r="S32" s="18"/>
      <c r="T32" s="20"/>
    </row>
    <row r="33" spans="2:20" x14ac:dyDescent="0.15">
      <c r="B33" s="54"/>
      <c r="C33" s="46"/>
      <c r="D33" s="21"/>
      <c r="E33" s="25">
        <v>25.561797752808989</v>
      </c>
      <c r="F33" s="22">
        <v>71.629213483146074</v>
      </c>
      <c r="G33" s="22">
        <v>2.8089887640449436</v>
      </c>
      <c r="H33" s="22"/>
      <c r="I33" s="22"/>
      <c r="J33" s="22"/>
      <c r="K33" s="22"/>
      <c r="L33" s="22"/>
      <c r="M33" s="22"/>
      <c r="N33" s="22"/>
      <c r="O33" s="22"/>
      <c r="P33" s="22"/>
      <c r="Q33" s="22"/>
      <c r="R33" s="23"/>
      <c r="S33" s="22"/>
      <c r="T33" s="24"/>
    </row>
    <row r="34" spans="2:20" x14ac:dyDescent="0.15">
      <c r="B34" s="54"/>
      <c r="C34" s="45" t="s">
        <v>7</v>
      </c>
      <c r="D34" s="16">
        <v>316</v>
      </c>
      <c r="E34" s="17">
        <v>98</v>
      </c>
      <c r="F34" s="18">
        <v>212</v>
      </c>
      <c r="G34" s="18">
        <v>6</v>
      </c>
      <c r="H34" s="18"/>
      <c r="I34" s="18"/>
      <c r="J34" s="18"/>
      <c r="K34" s="18"/>
      <c r="L34" s="18"/>
      <c r="M34" s="18"/>
      <c r="N34" s="18"/>
      <c r="O34" s="18"/>
      <c r="P34" s="18"/>
      <c r="Q34" s="18"/>
      <c r="R34" s="19"/>
      <c r="S34" s="18"/>
      <c r="T34" s="20"/>
    </row>
    <row r="35" spans="2:20" x14ac:dyDescent="0.15">
      <c r="B35" s="54"/>
      <c r="C35" s="46"/>
      <c r="D35" s="21"/>
      <c r="E35" s="25">
        <v>31.0126582278481</v>
      </c>
      <c r="F35" s="22">
        <v>67.088607594936718</v>
      </c>
      <c r="G35" s="22">
        <v>1.89873417721519</v>
      </c>
      <c r="H35" s="22"/>
      <c r="I35" s="22"/>
      <c r="J35" s="22"/>
      <c r="K35" s="22"/>
      <c r="L35" s="22"/>
      <c r="M35" s="22"/>
      <c r="N35" s="22"/>
      <c r="O35" s="22"/>
      <c r="P35" s="22"/>
      <c r="Q35" s="22"/>
      <c r="R35" s="23"/>
      <c r="S35" s="22"/>
      <c r="T35" s="24"/>
    </row>
    <row r="36" spans="2:20" x14ac:dyDescent="0.15">
      <c r="B36" s="54"/>
      <c r="C36" s="45" t="s">
        <v>8</v>
      </c>
      <c r="D36" s="16">
        <v>253</v>
      </c>
      <c r="E36" s="17">
        <v>106</v>
      </c>
      <c r="F36" s="18">
        <v>142</v>
      </c>
      <c r="G36" s="18">
        <v>5</v>
      </c>
      <c r="H36" s="18"/>
      <c r="I36" s="18"/>
      <c r="J36" s="18"/>
      <c r="K36" s="18"/>
      <c r="L36" s="18"/>
      <c r="M36" s="18"/>
      <c r="N36" s="18"/>
      <c r="O36" s="18"/>
      <c r="P36" s="18"/>
      <c r="Q36" s="18"/>
      <c r="R36" s="19"/>
      <c r="S36" s="18"/>
      <c r="T36" s="20"/>
    </row>
    <row r="37" spans="2:20" x14ac:dyDescent="0.15">
      <c r="B37" s="54"/>
      <c r="C37" s="46"/>
      <c r="D37" s="21"/>
      <c r="E37" s="25">
        <v>41.897233201581031</v>
      </c>
      <c r="F37" s="22">
        <v>56.126482213438734</v>
      </c>
      <c r="G37" s="22">
        <v>1.9762845849802373</v>
      </c>
      <c r="H37" s="22"/>
      <c r="I37" s="22"/>
      <c r="J37" s="22"/>
      <c r="K37" s="22"/>
      <c r="L37" s="22"/>
      <c r="M37" s="22"/>
      <c r="N37" s="22"/>
      <c r="O37" s="22"/>
      <c r="P37" s="22"/>
      <c r="Q37" s="22"/>
      <c r="R37" s="23"/>
      <c r="S37" s="22"/>
      <c r="T37" s="24"/>
    </row>
    <row r="38" spans="2:20" x14ac:dyDescent="0.15">
      <c r="B38" s="54"/>
      <c r="C38" s="45" t="s">
        <v>9</v>
      </c>
      <c r="D38" s="16">
        <v>156</v>
      </c>
      <c r="E38" s="17">
        <v>56</v>
      </c>
      <c r="F38" s="18">
        <v>94</v>
      </c>
      <c r="G38" s="18">
        <v>6</v>
      </c>
      <c r="H38" s="18"/>
      <c r="I38" s="18"/>
      <c r="J38" s="18"/>
      <c r="K38" s="18"/>
      <c r="L38" s="18"/>
      <c r="M38" s="18"/>
      <c r="N38" s="18"/>
      <c r="O38" s="18"/>
      <c r="P38" s="18"/>
      <c r="Q38" s="18"/>
      <c r="R38" s="19"/>
      <c r="S38" s="18"/>
      <c r="T38" s="20"/>
    </row>
    <row r="39" spans="2:20" x14ac:dyDescent="0.15">
      <c r="B39" s="54"/>
      <c r="C39" s="46"/>
      <c r="D39" s="21"/>
      <c r="E39" s="25">
        <v>35.897435897435898</v>
      </c>
      <c r="F39" s="22">
        <v>60.256410256410255</v>
      </c>
      <c r="G39" s="22">
        <v>3.8461538461538463</v>
      </c>
      <c r="H39" s="22"/>
      <c r="I39" s="22"/>
      <c r="J39" s="22"/>
      <c r="K39" s="22"/>
      <c r="L39" s="22"/>
      <c r="M39" s="22"/>
      <c r="N39" s="22"/>
      <c r="O39" s="22"/>
      <c r="P39" s="22"/>
      <c r="Q39" s="22"/>
      <c r="R39" s="23"/>
      <c r="S39" s="22"/>
      <c r="T39" s="24"/>
    </row>
    <row r="40" spans="2:20" x14ac:dyDescent="0.15">
      <c r="B40" s="54"/>
      <c r="C40" s="45" t="s">
        <v>10</v>
      </c>
      <c r="D40" s="16">
        <v>282</v>
      </c>
      <c r="E40" s="17">
        <v>106</v>
      </c>
      <c r="F40" s="18">
        <v>167</v>
      </c>
      <c r="G40" s="18">
        <v>9</v>
      </c>
      <c r="H40" s="18"/>
      <c r="I40" s="18"/>
      <c r="J40" s="18"/>
      <c r="K40" s="18"/>
      <c r="L40" s="18"/>
      <c r="M40" s="18"/>
      <c r="N40" s="18"/>
      <c r="O40" s="18"/>
      <c r="P40" s="18"/>
      <c r="Q40" s="18"/>
      <c r="R40" s="19"/>
      <c r="S40" s="18"/>
      <c r="T40" s="20"/>
    </row>
    <row r="41" spans="2:20" x14ac:dyDescent="0.15">
      <c r="B41" s="54"/>
      <c r="C41" s="46"/>
      <c r="D41" s="21"/>
      <c r="E41" s="25">
        <v>37.588652482269502</v>
      </c>
      <c r="F41" s="22">
        <v>59.219858156028373</v>
      </c>
      <c r="G41" s="22">
        <v>3.1914893617021276</v>
      </c>
      <c r="H41" s="22"/>
      <c r="I41" s="22"/>
      <c r="J41" s="22"/>
      <c r="K41" s="22"/>
      <c r="L41" s="22"/>
      <c r="M41" s="22"/>
      <c r="N41" s="22"/>
      <c r="O41" s="22"/>
      <c r="P41" s="22"/>
      <c r="Q41" s="22"/>
      <c r="R41" s="23"/>
      <c r="S41" s="22"/>
      <c r="T41" s="24"/>
    </row>
    <row r="42" spans="2:20" x14ac:dyDescent="0.15">
      <c r="B42" s="54"/>
      <c r="C42" s="45" t="s">
        <v>11</v>
      </c>
      <c r="D42" s="16">
        <v>149</v>
      </c>
      <c r="E42" s="17">
        <v>61</v>
      </c>
      <c r="F42" s="18">
        <v>80</v>
      </c>
      <c r="G42" s="18">
        <v>8</v>
      </c>
      <c r="H42" s="18"/>
      <c r="I42" s="18"/>
      <c r="J42" s="18"/>
      <c r="K42" s="18"/>
      <c r="L42" s="18"/>
      <c r="M42" s="18"/>
      <c r="N42" s="18"/>
      <c r="O42" s="18"/>
      <c r="P42" s="18"/>
      <c r="Q42" s="18"/>
      <c r="R42" s="19"/>
      <c r="S42" s="18"/>
      <c r="T42" s="20"/>
    </row>
    <row r="43" spans="2:20" x14ac:dyDescent="0.15">
      <c r="B43" s="54"/>
      <c r="C43" s="46"/>
      <c r="D43" s="21"/>
      <c r="E43" s="25">
        <v>40.939597315436245</v>
      </c>
      <c r="F43" s="22">
        <v>53.691275167785236</v>
      </c>
      <c r="G43" s="22">
        <v>5.3691275167785237</v>
      </c>
      <c r="H43" s="22"/>
      <c r="I43" s="22"/>
      <c r="J43" s="22"/>
      <c r="K43" s="22"/>
      <c r="L43" s="22"/>
      <c r="M43" s="22"/>
      <c r="N43" s="22"/>
      <c r="O43" s="22"/>
      <c r="P43" s="22"/>
      <c r="Q43" s="22"/>
      <c r="R43" s="23"/>
      <c r="S43" s="22"/>
      <c r="T43" s="24"/>
    </row>
    <row r="44" spans="2:20" x14ac:dyDescent="0.15">
      <c r="B44" s="54"/>
      <c r="C44" s="45" t="s">
        <v>12</v>
      </c>
      <c r="D44" s="16">
        <v>175</v>
      </c>
      <c r="E44" s="17">
        <v>35</v>
      </c>
      <c r="F44" s="18">
        <v>134</v>
      </c>
      <c r="G44" s="18">
        <v>6</v>
      </c>
      <c r="H44" s="18"/>
      <c r="I44" s="18"/>
      <c r="J44" s="18"/>
      <c r="K44" s="18"/>
      <c r="L44" s="18"/>
      <c r="M44" s="18"/>
      <c r="N44" s="18"/>
      <c r="O44" s="18"/>
      <c r="P44" s="18"/>
      <c r="Q44" s="18"/>
      <c r="R44" s="19"/>
      <c r="S44" s="18"/>
      <c r="T44" s="20"/>
    </row>
    <row r="45" spans="2:20" x14ac:dyDescent="0.15">
      <c r="B45" s="54"/>
      <c r="C45" s="46"/>
      <c r="D45" s="21"/>
      <c r="E45" s="25">
        <v>20</v>
      </c>
      <c r="F45" s="22">
        <v>76.571428571428569</v>
      </c>
      <c r="G45" s="22">
        <v>3.4285714285714288</v>
      </c>
      <c r="H45" s="22"/>
      <c r="I45" s="22"/>
      <c r="J45" s="22"/>
      <c r="K45" s="22"/>
      <c r="L45" s="22"/>
      <c r="M45" s="22"/>
      <c r="N45" s="22"/>
      <c r="O45" s="22"/>
      <c r="P45" s="22"/>
      <c r="Q45" s="22"/>
      <c r="R45" s="23"/>
      <c r="S45" s="22"/>
      <c r="T45" s="24"/>
    </row>
    <row r="46" spans="2:20" x14ac:dyDescent="0.15">
      <c r="B46" s="54"/>
      <c r="C46" s="45" t="s">
        <v>13</v>
      </c>
      <c r="D46" s="16">
        <v>281</v>
      </c>
      <c r="E46" s="17">
        <v>126</v>
      </c>
      <c r="F46" s="18">
        <v>148</v>
      </c>
      <c r="G46" s="18">
        <v>7</v>
      </c>
      <c r="H46" s="18"/>
      <c r="I46" s="18"/>
      <c r="J46" s="18"/>
      <c r="K46" s="18"/>
      <c r="L46" s="18"/>
      <c r="M46" s="18"/>
      <c r="N46" s="18"/>
      <c r="O46" s="18"/>
      <c r="P46" s="18"/>
      <c r="Q46" s="18"/>
      <c r="R46" s="19"/>
      <c r="S46" s="18"/>
      <c r="T46" s="20"/>
    </row>
    <row r="47" spans="2:20" x14ac:dyDescent="0.15">
      <c r="B47" s="54"/>
      <c r="C47" s="46"/>
      <c r="D47" s="21"/>
      <c r="E47" s="25">
        <v>44.839857651245552</v>
      </c>
      <c r="F47" s="22">
        <v>52.669039145907469</v>
      </c>
      <c r="G47" s="22">
        <v>2.4911032028469751</v>
      </c>
      <c r="H47" s="22"/>
      <c r="I47" s="22"/>
      <c r="J47" s="22"/>
      <c r="K47" s="22"/>
      <c r="L47" s="22"/>
      <c r="M47" s="22"/>
      <c r="N47" s="22"/>
      <c r="O47" s="22"/>
      <c r="P47" s="22"/>
      <c r="Q47" s="22"/>
      <c r="R47" s="23"/>
      <c r="S47" s="22"/>
      <c r="T47" s="24"/>
    </row>
    <row r="48" spans="2:20" ht="9.75" customHeight="1" x14ac:dyDescent="0.15">
      <c r="B48" s="54"/>
      <c r="C48" s="45" t="s">
        <v>14</v>
      </c>
      <c r="D48" s="16">
        <v>188</v>
      </c>
      <c r="E48" s="17">
        <v>64</v>
      </c>
      <c r="F48" s="18">
        <v>118</v>
      </c>
      <c r="G48" s="18">
        <v>6</v>
      </c>
      <c r="H48" s="18"/>
      <c r="I48" s="18"/>
      <c r="J48" s="18"/>
      <c r="K48" s="18"/>
      <c r="L48" s="18"/>
      <c r="M48" s="18"/>
      <c r="N48" s="18"/>
      <c r="O48" s="18"/>
      <c r="P48" s="18"/>
      <c r="Q48" s="18"/>
      <c r="R48" s="19"/>
      <c r="S48" s="18"/>
      <c r="T48" s="20"/>
    </row>
    <row r="49" spans="2:20" x14ac:dyDescent="0.15">
      <c r="B49" s="54"/>
      <c r="C49" s="46"/>
      <c r="D49" s="21"/>
      <c r="E49" s="25">
        <v>34.042553191489361</v>
      </c>
      <c r="F49" s="22">
        <v>62.765957446808507</v>
      </c>
      <c r="G49" s="22">
        <v>3.1914893617021276</v>
      </c>
      <c r="H49" s="22"/>
      <c r="I49" s="22"/>
      <c r="J49" s="22"/>
      <c r="K49" s="22"/>
      <c r="L49" s="22"/>
      <c r="M49" s="22"/>
      <c r="N49" s="22"/>
      <c r="O49" s="22"/>
      <c r="P49" s="22"/>
      <c r="Q49" s="22"/>
      <c r="R49" s="23"/>
      <c r="S49" s="22"/>
      <c r="T49" s="24"/>
    </row>
    <row r="50" spans="2:20" x14ac:dyDescent="0.15">
      <c r="B50" s="54"/>
      <c r="C50" s="45" t="s">
        <v>1</v>
      </c>
      <c r="D50" s="16">
        <v>25</v>
      </c>
      <c r="E50" s="17">
        <v>19</v>
      </c>
      <c r="F50" s="18">
        <v>2</v>
      </c>
      <c r="G50" s="18">
        <v>4</v>
      </c>
      <c r="H50" s="18"/>
      <c r="I50" s="18"/>
      <c r="J50" s="18"/>
      <c r="K50" s="18"/>
      <c r="L50" s="18"/>
      <c r="M50" s="18"/>
      <c r="N50" s="18"/>
      <c r="O50" s="18"/>
      <c r="P50" s="18"/>
      <c r="Q50" s="18"/>
      <c r="R50" s="19"/>
      <c r="S50" s="18"/>
      <c r="T50" s="20"/>
    </row>
    <row r="51" spans="2:20" x14ac:dyDescent="0.15">
      <c r="B51" s="55"/>
      <c r="C51" s="46"/>
      <c r="D51" s="21"/>
      <c r="E51" s="25">
        <v>76</v>
      </c>
      <c r="F51" s="22">
        <v>8</v>
      </c>
      <c r="G51" s="22">
        <v>16</v>
      </c>
      <c r="H51" s="22"/>
      <c r="I51" s="22"/>
      <c r="J51" s="22"/>
      <c r="K51" s="22"/>
      <c r="L51" s="22"/>
      <c r="M51" s="22"/>
      <c r="N51" s="22"/>
      <c r="O51" s="22"/>
      <c r="P51" s="22"/>
      <c r="Q51" s="22"/>
      <c r="R51" s="23"/>
      <c r="S51" s="22"/>
      <c r="T51" s="24"/>
    </row>
    <row r="52" spans="2:20" ht="8.85" customHeight="1" x14ac:dyDescent="0.15">
      <c r="B52" s="53" t="s">
        <v>30</v>
      </c>
      <c r="C52" s="45" t="s">
        <v>15</v>
      </c>
      <c r="D52" s="16">
        <v>734</v>
      </c>
      <c r="E52" s="17">
        <v>260</v>
      </c>
      <c r="F52" s="18">
        <v>449</v>
      </c>
      <c r="G52" s="18">
        <v>25</v>
      </c>
      <c r="H52" s="18"/>
      <c r="I52" s="18"/>
      <c r="J52" s="18"/>
      <c r="K52" s="18"/>
      <c r="L52" s="18"/>
      <c r="M52" s="18"/>
      <c r="N52" s="18"/>
      <c r="O52" s="18"/>
      <c r="P52" s="18"/>
      <c r="Q52" s="18"/>
      <c r="R52" s="19"/>
      <c r="S52" s="18"/>
      <c r="T52" s="20"/>
    </row>
    <row r="53" spans="2:20" x14ac:dyDescent="0.15">
      <c r="B53" s="54"/>
      <c r="C53" s="46"/>
      <c r="D53" s="21"/>
      <c r="E53" s="25">
        <v>35.422343324250683</v>
      </c>
      <c r="F53" s="22">
        <v>61.171662125340596</v>
      </c>
      <c r="G53" s="22">
        <v>3.4059945504087197</v>
      </c>
      <c r="H53" s="22"/>
      <c r="I53" s="22"/>
      <c r="J53" s="22"/>
      <c r="K53" s="22"/>
      <c r="L53" s="22"/>
      <c r="M53" s="22"/>
      <c r="N53" s="22"/>
      <c r="O53" s="22"/>
      <c r="P53" s="22"/>
      <c r="Q53" s="22"/>
      <c r="R53" s="23"/>
      <c r="S53" s="22"/>
      <c r="T53" s="24"/>
    </row>
    <row r="54" spans="2:20" x14ac:dyDescent="0.15">
      <c r="B54" s="54"/>
      <c r="C54" s="45" t="s">
        <v>16</v>
      </c>
      <c r="D54" s="16">
        <v>103</v>
      </c>
      <c r="E54" s="17">
        <v>25</v>
      </c>
      <c r="F54" s="18">
        <v>76</v>
      </c>
      <c r="G54" s="18">
        <v>2</v>
      </c>
      <c r="H54" s="18"/>
      <c r="I54" s="18"/>
      <c r="J54" s="18"/>
      <c r="K54" s="18"/>
      <c r="L54" s="18"/>
      <c r="M54" s="18"/>
      <c r="N54" s="18"/>
      <c r="O54" s="18"/>
      <c r="P54" s="18"/>
      <c r="Q54" s="18"/>
      <c r="R54" s="19"/>
      <c r="S54" s="18"/>
      <c r="T54" s="20"/>
    </row>
    <row r="55" spans="2:20" x14ac:dyDescent="0.15">
      <c r="B55" s="54"/>
      <c r="C55" s="46"/>
      <c r="D55" s="21"/>
      <c r="E55" s="25">
        <v>24.271844660194176</v>
      </c>
      <c r="F55" s="22">
        <v>73.786407766990294</v>
      </c>
      <c r="G55" s="22">
        <v>1.9417475728155338</v>
      </c>
      <c r="H55" s="22"/>
      <c r="I55" s="22"/>
      <c r="J55" s="22"/>
      <c r="K55" s="22"/>
      <c r="L55" s="22"/>
      <c r="M55" s="22"/>
      <c r="N55" s="22"/>
      <c r="O55" s="22"/>
      <c r="P55" s="22"/>
      <c r="Q55" s="22"/>
      <c r="R55" s="23"/>
      <c r="S55" s="22"/>
      <c r="T55" s="24"/>
    </row>
    <row r="56" spans="2:20" x14ac:dyDescent="0.15">
      <c r="B56" s="54"/>
      <c r="C56" s="45" t="s">
        <v>17</v>
      </c>
      <c r="D56" s="16">
        <v>108</v>
      </c>
      <c r="E56" s="17">
        <v>27</v>
      </c>
      <c r="F56" s="18">
        <v>77</v>
      </c>
      <c r="G56" s="18">
        <v>4</v>
      </c>
      <c r="H56" s="18"/>
      <c r="I56" s="18"/>
      <c r="J56" s="18"/>
      <c r="K56" s="18"/>
      <c r="L56" s="18"/>
      <c r="M56" s="18"/>
      <c r="N56" s="18"/>
      <c r="O56" s="18"/>
      <c r="P56" s="18"/>
      <c r="Q56" s="18"/>
      <c r="R56" s="19"/>
      <c r="S56" s="18"/>
      <c r="T56" s="20"/>
    </row>
    <row r="57" spans="2:20" x14ac:dyDescent="0.15">
      <c r="B57" s="54"/>
      <c r="C57" s="46"/>
      <c r="D57" s="21"/>
      <c r="E57" s="25">
        <v>25</v>
      </c>
      <c r="F57" s="22">
        <v>71.296296296296291</v>
      </c>
      <c r="G57" s="22">
        <v>3.7037037037037033</v>
      </c>
      <c r="H57" s="22"/>
      <c r="I57" s="22"/>
      <c r="J57" s="22"/>
      <c r="K57" s="22"/>
      <c r="L57" s="22"/>
      <c r="M57" s="22"/>
      <c r="N57" s="22"/>
      <c r="O57" s="22"/>
      <c r="P57" s="22"/>
      <c r="Q57" s="22"/>
      <c r="R57" s="23"/>
      <c r="S57" s="22"/>
      <c r="T57" s="24"/>
    </row>
    <row r="58" spans="2:20" x14ac:dyDescent="0.15">
      <c r="B58" s="54"/>
      <c r="C58" s="45" t="s">
        <v>18</v>
      </c>
      <c r="D58" s="16">
        <v>416</v>
      </c>
      <c r="E58" s="17">
        <v>162</v>
      </c>
      <c r="F58" s="18">
        <v>239</v>
      </c>
      <c r="G58" s="18">
        <v>15</v>
      </c>
      <c r="H58" s="18"/>
      <c r="I58" s="18"/>
      <c r="J58" s="18"/>
      <c r="K58" s="18"/>
      <c r="L58" s="18"/>
      <c r="M58" s="18"/>
      <c r="N58" s="18"/>
      <c r="O58" s="18"/>
      <c r="P58" s="18"/>
      <c r="Q58" s="18"/>
      <c r="R58" s="19"/>
      <c r="S58" s="18"/>
      <c r="T58" s="20"/>
    </row>
    <row r="59" spans="2:20" x14ac:dyDescent="0.15">
      <c r="B59" s="54"/>
      <c r="C59" s="46"/>
      <c r="D59" s="21"/>
      <c r="E59" s="25">
        <v>38.942307692307693</v>
      </c>
      <c r="F59" s="22">
        <v>57.451923076923073</v>
      </c>
      <c r="G59" s="22">
        <v>3.6057692307692304</v>
      </c>
      <c r="H59" s="22"/>
      <c r="I59" s="22"/>
      <c r="J59" s="22"/>
      <c r="K59" s="22"/>
      <c r="L59" s="22"/>
      <c r="M59" s="22"/>
      <c r="N59" s="22"/>
      <c r="O59" s="22"/>
      <c r="P59" s="22"/>
      <c r="Q59" s="22"/>
      <c r="R59" s="23"/>
      <c r="S59" s="22"/>
      <c r="T59" s="24"/>
    </row>
    <row r="60" spans="2:20" x14ac:dyDescent="0.15">
      <c r="B60" s="54"/>
      <c r="C60" s="45" t="s">
        <v>19</v>
      </c>
      <c r="D60" s="16">
        <v>399</v>
      </c>
      <c r="E60" s="17">
        <v>166</v>
      </c>
      <c r="F60" s="18">
        <v>219</v>
      </c>
      <c r="G60" s="18">
        <v>14</v>
      </c>
      <c r="H60" s="18"/>
      <c r="I60" s="18"/>
      <c r="J60" s="18"/>
      <c r="K60" s="18"/>
      <c r="L60" s="18"/>
      <c r="M60" s="18"/>
      <c r="N60" s="18"/>
      <c r="O60" s="18"/>
      <c r="P60" s="18"/>
      <c r="Q60" s="18"/>
      <c r="R60" s="19"/>
      <c r="S60" s="18"/>
      <c r="T60" s="20"/>
    </row>
    <row r="61" spans="2:20" x14ac:dyDescent="0.15">
      <c r="B61" s="54"/>
      <c r="C61" s="46"/>
      <c r="D61" s="21"/>
      <c r="E61" s="25">
        <v>41.604010025062657</v>
      </c>
      <c r="F61" s="22">
        <v>54.887218045112782</v>
      </c>
      <c r="G61" s="22">
        <v>3.5087719298245612</v>
      </c>
      <c r="H61" s="22"/>
      <c r="I61" s="22"/>
      <c r="J61" s="22"/>
      <c r="K61" s="22"/>
      <c r="L61" s="22"/>
      <c r="M61" s="22"/>
      <c r="N61" s="22"/>
      <c r="O61" s="22"/>
      <c r="P61" s="22"/>
      <c r="Q61" s="22"/>
      <c r="R61" s="23"/>
      <c r="S61" s="22"/>
      <c r="T61" s="24"/>
    </row>
    <row r="62" spans="2:20" x14ac:dyDescent="0.15">
      <c r="B62" s="54"/>
      <c r="C62" s="45" t="s">
        <v>20</v>
      </c>
      <c r="D62" s="16">
        <v>48</v>
      </c>
      <c r="E62" s="17">
        <v>15</v>
      </c>
      <c r="F62" s="18">
        <v>32</v>
      </c>
      <c r="G62" s="18">
        <v>1</v>
      </c>
      <c r="H62" s="18"/>
      <c r="I62" s="18"/>
      <c r="J62" s="18"/>
      <c r="K62" s="18"/>
      <c r="L62" s="18"/>
      <c r="M62" s="18"/>
      <c r="N62" s="18"/>
      <c r="O62" s="18"/>
      <c r="P62" s="18"/>
      <c r="Q62" s="18"/>
      <c r="R62" s="19"/>
      <c r="S62" s="18"/>
      <c r="T62" s="20"/>
    </row>
    <row r="63" spans="2:20" x14ac:dyDescent="0.15">
      <c r="B63" s="54"/>
      <c r="C63" s="46"/>
      <c r="D63" s="21"/>
      <c r="E63" s="25">
        <v>31.25</v>
      </c>
      <c r="F63" s="22">
        <v>66.666666666666657</v>
      </c>
      <c r="G63" s="22">
        <v>2.083333333333333</v>
      </c>
      <c r="H63" s="22"/>
      <c r="I63" s="22"/>
      <c r="J63" s="22"/>
      <c r="K63" s="22"/>
      <c r="L63" s="22"/>
      <c r="M63" s="22"/>
      <c r="N63" s="22"/>
      <c r="O63" s="22"/>
      <c r="P63" s="22"/>
      <c r="Q63" s="22"/>
      <c r="R63" s="23"/>
      <c r="S63" s="22"/>
      <c r="T63" s="24"/>
    </row>
    <row r="64" spans="2:20" x14ac:dyDescent="0.15">
      <c r="B64" s="54"/>
      <c r="C64" s="45" t="s">
        <v>21</v>
      </c>
      <c r="D64" s="16">
        <v>552</v>
      </c>
      <c r="E64" s="17">
        <v>140</v>
      </c>
      <c r="F64" s="18">
        <v>402</v>
      </c>
      <c r="G64" s="18">
        <v>10</v>
      </c>
      <c r="H64" s="18"/>
      <c r="I64" s="18"/>
      <c r="J64" s="18"/>
      <c r="K64" s="18"/>
      <c r="L64" s="18"/>
      <c r="M64" s="18"/>
      <c r="N64" s="18"/>
      <c r="O64" s="18"/>
      <c r="P64" s="18"/>
      <c r="Q64" s="18"/>
      <c r="R64" s="19"/>
      <c r="S64" s="18"/>
      <c r="T64" s="20"/>
    </row>
    <row r="65" spans="2:20" x14ac:dyDescent="0.15">
      <c r="B65" s="54"/>
      <c r="C65" s="46"/>
      <c r="D65" s="21"/>
      <c r="E65" s="25">
        <v>25.362318840579711</v>
      </c>
      <c r="F65" s="22">
        <v>72.826086956521735</v>
      </c>
      <c r="G65" s="22">
        <v>1.8115942028985508</v>
      </c>
      <c r="H65" s="22"/>
      <c r="I65" s="22"/>
      <c r="J65" s="22"/>
      <c r="K65" s="22"/>
      <c r="L65" s="22"/>
      <c r="M65" s="22"/>
      <c r="N65" s="22"/>
      <c r="O65" s="22"/>
      <c r="P65" s="22"/>
      <c r="Q65" s="22"/>
      <c r="R65" s="23"/>
      <c r="S65" s="22"/>
      <c r="T65" s="24"/>
    </row>
    <row r="66" spans="2:20" x14ac:dyDescent="0.15">
      <c r="B66" s="54"/>
      <c r="C66" s="45" t="s">
        <v>22</v>
      </c>
      <c r="D66" s="16">
        <v>99</v>
      </c>
      <c r="E66" s="17">
        <v>42</v>
      </c>
      <c r="F66" s="18">
        <v>54</v>
      </c>
      <c r="G66" s="18">
        <v>3</v>
      </c>
      <c r="H66" s="18"/>
      <c r="I66" s="18"/>
      <c r="J66" s="18"/>
      <c r="K66" s="18"/>
      <c r="L66" s="18"/>
      <c r="M66" s="18"/>
      <c r="N66" s="18"/>
      <c r="O66" s="18"/>
      <c r="P66" s="18"/>
      <c r="Q66" s="18"/>
      <c r="R66" s="19"/>
      <c r="S66" s="18"/>
      <c r="T66" s="20"/>
    </row>
    <row r="67" spans="2:20" x14ac:dyDescent="0.15">
      <c r="B67" s="54"/>
      <c r="C67" s="46"/>
      <c r="D67" s="21"/>
      <c r="E67" s="25">
        <v>42.424242424242422</v>
      </c>
      <c r="F67" s="22">
        <v>54.54545454545454</v>
      </c>
      <c r="G67" s="22">
        <v>3.0303030303030303</v>
      </c>
      <c r="H67" s="22"/>
      <c r="I67" s="22"/>
      <c r="J67" s="22"/>
      <c r="K67" s="22"/>
      <c r="L67" s="22"/>
      <c r="M67" s="22"/>
      <c r="N67" s="22"/>
      <c r="O67" s="22"/>
      <c r="P67" s="22"/>
      <c r="Q67" s="22"/>
      <c r="R67" s="23"/>
      <c r="S67" s="22"/>
      <c r="T67" s="24"/>
    </row>
    <row r="68" spans="2:20" ht="9.75" customHeight="1" x14ac:dyDescent="0.15">
      <c r="B68" s="54"/>
      <c r="C68" s="45" t="s">
        <v>1</v>
      </c>
      <c r="D68" s="16">
        <v>29</v>
      </c>
      <c r="E68" s="17">
        <v>10</v>
      </c>
      <c r="F68" s="18">
        <v>18</v>
      </c>
      <c r="G68" s="18">
        <v>1</v>
      </c>
      <c r="H68" s="18"/>
      <c r="I68" s="18"/>
      <c r="J68" s="18"/>
      <c r="K68" s="18"/>
      <c r="L68" s="18"/>
      <c r="M68" s="18"/>
      <c r="N68" s="18"/>
      <c r="O68" s="18"/>
      <c r="P68" s="18"/>
      <c r="Q68" s="18"/>
      <c r="R68" s="19"/>
      <c r="S68" s="18"/>
      <c r="T68" s="20"/>
    </row>
    <row r="69" spans="2:20" x14ac:dyDescent="0.15">
      <c r="B69" s="55"/>
      <c r="C69" s="46"/>
      <c r="D69" s="21"/>
      <c r="E69" s="25">
        <v>34.482758620689658</v>
      </c>
      <c r="F69" s="22">
        <v>62.068965517241381</v>
      </c>
      <c r="G69" s="22">
        <v>3.4482758620689653</v>
      </c>
      <c r="H69" s="22"/>
      <c r="I69" s="22"/>
      <c r="J69" s="22"/>
      <c r="K69" s="22"/>
      <c r="L69" s="22"/>
      <c r="M69" s="22"/>
      <c r="N69" s="22"/>
      <c r="O69" s="22"/>
      <c r="P69" s="22"/>
      <c r="Q69" s="22"/>
      <c r="R69" s="23"/>
      <c r="S69" s="22"/>
      <c r="T69" s="24"/>
    </row>
    <row r="70" spans="2:20" ht="8.85" customHeight="1" x14ac:dyDescent="0.15">
      <c r="B70" s="58" t="s">
        <v>31</v>
      </c>
      <c r="C70" s="45" t="s">
        <v>32</v>
      </c>
      <c r="D70" s="16">
        <v>1507</v>
      </c>
      <c r="E70" s="17">
        <v>533</v>
      </c>
      <c r="F70" s="18">
        <v>1049</v>
      </c>
      <c r="G70" s="18">
        <v>46</v>
      </c>
      <c r="H70" s="18"/>
      <c r="I70" s="18"/>
      <c r="J70" s="18"/>
      <c r="K70" s="18"/>
      <c r="L70" s="18"/>
      <c r="M70" s="18"/>
      <c r="N70" s="18"/>
      <c r="O70" s="18"/>
      <c r="P70" s="18"/>
      <c r="Q70" s="18"/>
      <c r="R70" s="19"/>
      <c r="S70" s="18"/>
      <c r="T70" s="20"/>
    </row>
    <row r="71" spans="2:20" x14ac:dyDescent="0.15">
      <c r="B71" s="59"/>
      <c r="C71" s="46"/>
      <c r="D71" s="21"/>
      <c r="E71" s="25">
        <v>35.368281353682811</v>
      </c>
      <c r="F71" s="22">
        <v>69.608493696084935</v>
      </c>
      <c r="G71" s="22">
        <v>3.0524220305242205</v>
      </c>
      <c r="H71" s="22"/>
      <c r="I71" s="22"/>
      <c r="J71" s="22"/>
      <c r="K71" s="22"/>
      <c r="L71" s="22"/>
      <c r="M71" s="22"/>
      <c r="N71" s="22"/>
      <c r="O71" s="22"/>
      <c r="P71" s="22"/>
      <c r="Q71" s="22"/>
      <c r="R71" s="23"/>
      <c r="S71" s="22"/>
      <c r="T71" s="24"/>
    </row>
    <row r="72" spans="2:20" ht="8.85" customHeight="1" x14ac:dyDescent="0.15">
      <c r="B72" s="59"/>
      <c r="C72" s="45" t="s">
        <v>36</v>
      </c>
      <c r="D72" s="16">
        <v>76</v>
      </c>
      <c r="E72" s="17">
        <v>56</v>
      </c>
      <c r="F72" s="18">
        <v>68</v>
      </c>
      <c r="G72" s="18">
        <v>6</v>
      </c>
      <c r="H72" s="18"/>
      <c r="I72" s="18"/>
      <c r="J72" s="18"/>
      <c r="K72" s="18"/>
      <c r="L72" s="18"/>
      <c r="M72" s="18"/>
      <c r="N72" s="18"/>
      <c r="O72" s="18"/>
      <c r="P72" s="18"/>
      <c r="Q72" s="18"/>
      <c r="R72" s="19"/>
      <c r="S72" s="18"/>
      <c r="T72" s="20"/>
    </row>
    <row r="73" spans="2:20" x14ac:dyDescent="0.15">
      <c r="B73" s="59"/>
      <c r="C73" s="46"/>
      <c r="D73" s="21"/>
      <c r="E73" s="25">
        <v>73.68421052631578</v>
      </c>
      <c r="F73" s="22">
        <v>89.473684210526315</v>
      </c>
      <c r="G73" s="22">
        <v>7.8947368421052628</v>
      </c>
      <c r="H73" s="22"/>
      <c r="I73" s="22"/>
      <c r="J73" s="22"/>
      <c r="K73" s="22"/>
      <c r="L73" s="22"/>
      <c r="M73" s="22"/>
      <c r="N73" s="22"/>
      <c r="O73" s="22"/>
      <c r="P73" s="22"/>
      <c r="Q73" s="22"/>
      <c r="R73" s="23"/>
      <c r="S73" s="22"/>
      <c r="T73" s="24"/>
    </row>
    <row r="74" spans="2:20" ht="8.85" customHeight="1" x14ac:dyDescent="0.15">
      <c r="B74" s="59"/>
      <c r="C74" s="45" t="s">
        <v>37</v>
      </c>
      <c r="D74" s="16">
        <v>90</v>
      </c>
      <c r="E74" s="17">
        <v>61</v>
      </c>
      <c r="F74" s="18">
        <v>67</v>
      </c>
      <c r="G74" s="18">
        <v>4</v>
      </c>
      <c r="H74" s="18"/>
      <c r="I74" s="18"/>
      <c r="J74" s="18"/>
      <c r="K74" s="18"/>
      <c r="L74" s="18"/>
      <c r="M74" s="18"/>
      <c r="N74" s="18"/>
      <c r="O74" s="18"/>
      <c r="P74" s="18"/>
      <c r="Q74" s="18"/>
      <c r="R74" s="19"/>
      <c r="S74" s="18"/>
      <c r="T74" s="20"/>
    </row>
    <row r="75" spans="2:20" x14ac:dyDescent="0.15">
      <c r="B75" s="59"/>
      <c r="C75" s="46"/>
      <c r="D75" s="21"/>
      <c r="E75" s="25">
        <v>67.777777777777786</v>
      </c>
      <c r="F75" s="22">
        <v>74.444444444444443</v>
      </c>
      <c r="G75" s="22">
        <v>4.4444444444444446</v>
      </c>
      <c r="H75" s="22"/>
      <c r="I75" s="22"/>
      <c r="J75" s="22"/>
      <c r="K75" s="22"/>
      <c r="L75" s="22"/>
      <c r="M75" s="22"/>
      <c r="N75" s="22"/>
      <c r="O75" s="22"/>
      <c r="P75" s="22"/>
      <c r="Q75" s="22"/>
      <c r="R75" s="23"/>
      <c r="S75" s="22"/>
      <c r="T75" s="24"/>
    </row>
    <row r="76" spans="2:20" ht="8.85" customHeight="1" x14ac:dyDescent="0.15">
      <c r="B76" s="59"/>
      <c r="C76" s="45" t="s">
        <v>38</v>
      </c>
      <c r="D76" s="16">
        <v>178</v>
      </c>
      <c r="E76" s="17">
        <v>71</v>
      </c>
      <c r="F76" s="18">
        <v>132</v>
      </c>
      <c r="G76" s="18">
        <v>7</v>
      </c>
      <c r="H76" s="18"/>
      <c r="I76" s="18"/>
      <c r="J76" s="18"/>
      <c r="K76" s="18"/>
      <c r="L76" s="18"/>
      <c r="M76" s="18"/>
      <c r="N76" s="18"/>
      <c r="O76" s="18"/>
      <c r="P76" s="18"/>
      <c r="Q76" s="18"/>
      <c r="R76" s="19"/>
      <c r="S76" s="18"/>
      <c r="T76" s="20"/>
    </row>
    <row r="77" spans="2:20" x14ac:dyDescent="0.15">
      <c r="B77" s="59"/>
      <c r="C77" s="46"/>
      <c r="D77" s="21"/>
      <c r="E77" s="25">
        <v>39.887640449438202</v>
      </c>
      <c r="F77" s="22">
        <v>74.157303370786522</v>
      </c>
      <c r="G77" s="22">
        <v>3.9325842696629212</v>
      </c>
      <c r="H77" s="22"/>
      <c r="I77" s="22"/>
      <c r="J77" s="22"/>
      <c r="K77" s="22"/>
      <c r="L77" s="22"/>
      <c r="M77" s="22"/>
      <c r="N77" s="22"/>
      <c r="O77" s="22"/>
      <c r="P77" s="22"/>
      <c r="Q77" s="22"/>
      <c r="R77" s="23"/>
      <c r="S77" s="22"/>
      <c r="T77" s="24"/>
    </row>
    <row r="78" spans="2:20" ht="8.85" customHeight="1" x14ac:dyDescent="0.15">
      <c r="B78" s="59"/>
      <c r="C78" s="45" t="s">
        <v>39</v>
      </c>
      <c r="D78" s="16">
        <v>126</v>
      </c>
      <c r="E78" s="17">
        <v>54</v>
      </c>
      <c r="F78" s="18">
        <v>85</v>
      </c>
      <c r="G78" s="18">
        <v>2</v>
      </c>
      <c r="H78" s="18"/>
      <c r="I78" s="18"/>
      <c r="J78" s="18"/>
      <c r="K78" s="18"/>
      <c r="L78" s="18"/>
      <c r="M78" s="18"/>
      <c r="N78" s="18"/>
      <c r="O78" s="18"/>
      <c r="P78" s="18"/>
      <c r="Q78" s="18"/>
      <c r="R78" s="19"/>
      <c r="S78" s="18"/>
      <c r="T78" s="20"/>
    </row>
    <row r="79" spans="2:20" x14ac:dyDescent="0.15">
      <c r="B79" s="59"/>
      <c r="C79" s="46"/>
      <c r="D79" s="21"/>
      <c r="E79" s="25">
        <v>42.857142857142854</v>
      </c>
      <c r="F79" s="22">
        <v>67.460317460317469</v>
      </c>
      <c r="G79" s="22">
        <v>1.5873015873015872</v>
      </c>
      <c r="H79" s="22"/>
      <c r="I79" s="22"/>
      <c r="J79" s="22"/>
      <c r="K79" s="22"/>
      <c r="L79" s="22"/>
      <c r="M79" s="22"/>
      <c r="N79" s="22"/>
      <c r="O79" s="22"/>
      <c r="P79" s="22"/>
      <c r="Q79" s="22"/>
      <c r="R79" s="23"/>
      <c r="S79" s="22"/>
      <c r="T79" s="24"/>
    </row>
    <row r="80" spans="2:20" ht="8.85" customHeight="1" x14ac:dyDescent="0.15">
      <c r="B80" s="59"/>
      <c r="C80" s="45" t="s">
        <v>40</v>
      </c>
      <c r="D80" s="16">
        <v>120</v>
      </c>
      <c r="E80" s="17">
        <v>51</v>
      </c>
      <c r="F80" s="18">
        <v>86</v>
      </c>
      <c r="G80" s="18">
        <v>6</v>
      </c>
      <c r="H80" s="18"/>
      <c r="I80" s="18"/>
      <c r="J80" s="18"/>
      <c r="K80" s="18"/>
      <c r="L80" s="18"/>
      <c r="M80" s="18"/>
      <c r="N80" s="18"/>
      <c r="O80" s="18"/>
      <c r="P80" s="18"/>
      <c r="Q80" s="18"/>
      <c r="R80" s="19"/>
      <c r="S80" s="18"/>
      <c r="T80" s="20"/>
    </row>
    <row r="81" spans="2:21" x14ac:dyDescent="0.15">
      <c r="B81" s="59"/>
      <c r="C81" s="46"/>
      <c r="D81" s="21"/>
      <c r="E81" s="25">
        <v>42.5</v>
      </c>
      <c r="F81" s="22">
        <v>71.666666666666671</v>
      </c>
      <c r="G81" s="22">
        <v>5</v>
      </c>
      <c r="H81" s="22"/>
      <c r="I81" s="22"/>
      <c r="J81" s="22"/>
      <c r="K81" s="22"/>
      <c r="L81" s="22"/>
      <c r="M81" s="22"/>
      <c r="N81" s="22"/>
      <c r="O81" s="22"/>
      <c r="P81" s="22"/>
      <c r="Q81" s="22"/>
      <c r="R81" s="23"/>
      <c r="S81" s="22"/>
      <c r="T81" s="24"/>
    </row>
    <row r="82" spans="2:21" ht="8.85" customHeight="1" x14ac:dyDescent="0.15">
      <c r="B82" s="59"/>
      <c r="C82" s="45" t="s">
        <v>41</v>
      </c>
      <c r="D82" s="16">
        <v>110</v>
      </c>
      <c r="E82" s="17">
        <v>67</v>
      </c>
      <c r="F82" s="18">
        <v>99</v>
      </c>
      <c r="G82" s="18">
        <v>1</v>
      </c>
      <c r="H82" s="18"/>
      <c r="I82" s="18"/>
      <c r="J82" s="18"/>
      <c r="K82" s="18"/>
      <c r="L82" s="18"/>
      <c r="M82" s="18"/>
      <c r="N82" s="18"/>
      <c r="O82" s="18"/>
      <c r="P82" s="18"/>
      <c r="Q82" s="18"/>
      <c r="R82" s="19"/>
      <c r="S82" s="18"/>
      <c r="T82" s="20"/>
    </row>
    <row r="83" spans="2:21" x14ac:dyDescent="0.15">
      <c r="B83" s="59"/>
      <c r="C83" s="46"/>
      <c r="D83" s="21"/>
      <c r="E83" s="25">
        <v>60.909090909090914</v>
      </c>
      <c r="F83" s="22">
        <v>90</v>
      </c>
      <c r="G83" s="22">
        <v>0.90909090909090906</v>
      </c>
      <c r="H83" s="22"/>
      <c r="I83" s="22"/>
      <c r="J83" s="22"/>
      <c r="K83" s="22"/>
      <c r="L83" s="22"/>
      <c r="M83" s="22"/>
      <c r="N83" s="22"/>
      <c r="O83" s="22"/>
      <c r="P83" s="22"/>
      <c r="Q83" s="22"/>
      <c r="R83" s="23"/>
      <c r="S83" s="22"/>
      <c r="T83" s="24"/>
    </row>
    <row r="84" spans="2:21" ht="8.85" customHeight="1" x14ac:dyDescent="0.15">
      <c r="B84" s="59"/>
      <c r="C84" s="45" t="s">
        <v>34</v>
      </c>
      <c r="D84" s="16">
        <v>301</v>
      </c>
      <c r="E84" s="17">
        <v>112</v>
      </c>
      <c r="F84" s="18">
        <v>179</v>
      </c>
      <c r="G84" s="18">
        <v>15</v>
      </c>
      <c r="H84" s="18"/>
      <c r="I84" s="18"/>
      <c r="J84" s="18"/>
      <c r="K84" s="18"/>
      <c r="L84" s="18"/>
      <c r="M84" s="18"/>
      <c r="N84" s="18"/>
      <c r="O84" s="18"/>
      <c r="P84" s="18"/>
      <c r="Q84" s="18"/>
      <c r="R84" s="19"/>
      <c r="S84" s="18"/>
      <c r="T84" s="20"/>
    </row>
    <row r="85" spans="2:21" x14ac:dyDescent="0.15">
      <c r="B85" s="59"/>
      <c r="C85" s="46"/>
      <c r="D85" s="21"/>
      <c r="E85" s="25">
        <v>37.209302325581397</v>
      </c>
      <c r="F85" s="22">
        <v>59.46843853820598</v>
      </c>
      <c r="G85" s="22">
        <v>4.9833887043189371</v>
      </c>
      <c r="H85" s="22"/>
      <c r="I85" s="22"/>
      <c r="J85" s="22"/>
      <c r="K85" s="22"/>
      <c r="L85" s="22"/>
      <c r="M85" s="22"/>
      <c r="N85" s="22"/>
      <c r="O85" s="22"/>
      <c r="P85" s="22"/>
      <c r="Q85" s="22"/>
      <c r="R85" s="23"/>
      <c r="S85" s="22"/>
      <c r="T85" s="24"/>
    </row>
    <row r="86" spans="2:21" ht="8.85" customHeight="1" x14ac:dyDescent="0.15">
      <c r="B86" s="59"/>
      <c r="C86" s="45" t="s">
        <v>33</v>
      </c>
      <c r="D86" s="16">
        <v>457</v>
      </c>
      <c r="E86" s="17">
        <v>176</v>
      </c>
      <c r="F86" s="18">
        <v>308</v>
      </c>
      <c r="G86" s="18">
        <v>1</v>
      </c>
      <c r="H86" s="18"/>
      <c r="I86" s="18"/>
      <c r="J86" s="18"/>
      <c r="K86" s="18"/>
      <c r="L86" s="18"/>
      <c r="M86" s="18"/>
      <c r="N86" s="18"/>
      <c r="O86" s="18"/>
      <c r="P86" s="18"/>
      <c r="Q86" s="18"/>
      <c r="R86" s="19"/>
      <c r="S86" s="18"/>
      <c r="T86" s="20"/>
    </row>
    <row r="87" spans="2:21" x14ac:dyDescent="0.15">
      <c r="B87" s="59"/>
      <c r="C87" s="46"/>
      <c r="D87" s="21"/>
      <c r="E87" s="25">
        <v>38.51203501094092</v>
      </c>
      <c r="F87" s="22">
        <v>67.396061269146614</v>
      </c>
      <c r="G87" s="22">
        <v>0.21881838074398249</v>
      </c>
      <c r="H87" s="22"/>
      <c r="I87" s="22"/>
      <c r="J87" s="22"/>
      <c r="K87" s="22"/>
      <c r="L87" s="22"/>
      <c r="M87" s="22"/>
      <c r="N87" s="22"/>
      <c r="O87" s="22"/>
      <c r="P87" s="22"/>
      <c r="Q87" s="22"/>
      <c r="R87" s="23"/>
      <c r="S87" s="22"/>
      <c r="T87" s="24"/>
    </row>
    <row r="88" spans="2:21" ht="9.75" customHeight="1" x14ac:dyDescent="0.15">
      <c r="B88" s="59"/>
      <c r="C88" s="45" t="s">
        <v>35</v>
      </c>
      <c r="D88" s="16">
        <v>488</v>
      </c>
      <c r="E88" s="17">
        <v>186</v>
      </c>
      <c r="F88" s="18">
        <v>327</v>
      </c>
      <c r="G88" s="18">
        <v>15</v>
      </c>
      <c r="H88" s="18"/>
      <c r="I88" s="18"/>
      <c r="J88" s="18"/>
      <c r="K88" s="18"/>
      <c r="L88" s="18"/>
      <c r="M88" s="18"/>
      <c r="N88" s="18"/>
      <c r="O88" s="18"/>
      <c r="P88" s="18"/>
      <c r="Q88" s="18"/>
      <c r="R88" s="19"/>
      <c r="S88" s="18"/>
      <c r="T88" s="20"/>
    </row>
    <row r="89" spans="2:21" x14ac:dyDescent="0.15">
      <c r="B89" s="59"/>
      <c r="C89" s="46"/>
      <c r="D89" s="21"/>
      <c r="E89" s="25">
        <v>38.114754098360656</v>
      </c>
      <c r="F89" s="22">
        <v>67.008196721311478</v>
      </c>
      <c r="G89" s="22">
        <v>3.0737704918032787</v>
      </c>
      <c r="H89" s="22"/>
      <c r="I89" s="22"/>
      <c r="J89" s="22"/>
      <c r="K89" s="22"/>
      <c r="L89" s="22"/>
      <c r="M89" s="22"/>
      <c r="N89" s="22"/>
      <c r="O89" s="22"/>
      <c r="P89" s="22"/>
      <c r="Q89" s="22"/>
      <c r="R89" s="23"/>
      <c r="S89" s="22"/>
      <c r="T89" s="24"/>
    </row>
    <row r="90" spans="2:21" x14ac:dyDescent="0.15">
      <c r="B90" s="59"/>
      <c r="C90" s="45" t="s">
        <v>1</v>
      </c>
      <c r="D90" s="16">
        <v>24</v>
      </c>
      <c r="E90" s="17">
        <v>10</v>
      </c>
      <c r="F90" s="18">
        <v>25</v>
      </c>
      <c r="G90" s="18">
        <v>5</v>
      </c>
      <c r="H90" s="18"/>
      <c r="I90" s="18"/>
      <c r="J90" s="18"/>
      <c r="K90" s="18"/>
      <c r="L90" s="18"/>
      <c r="M90" s="18"/>
      <c r="N90" s="18"/>
      <c r="O90" s="18"/>
      <c r="P90" s="18"/>
      <c r="Q90" s="18"/>
      <c r="R90" s="19"/>
      <c r="S90" s="18"/>
      <c r="T90" s="20"/>
    </row>
    <row r="91" spans="2:21" x14ac:dyDescent="0.15">
      <c r="B91" s="60"/>
      <c r="C91" s="46"/>
      <c r="D91" s="21"/>
      <c r="E91" s="25">
        <v>41.666666666666671</v>
      </c>
      <c r="F91" s="22">
        <v>104.16666666666667</v>
      </c>
      <c r="G91" s="22">
        <v>20.833333333333336</v>
      </c>
      <c r="H91" s="22"/>
      <c r="I91" s="22"/>
      <c r="J91" s="22"/>
      <c r="K91" s="22"/>
      <c r="L91" s="22"/>
      <c r="M91" s="22"/>
      <c r="N91" s="22"/>
      <c r="O91" s="22"/>
      <c r="P91" s="22"/>
      <c r="Q91" s="22"/>
      <c r="R91" s="23"/>
      <c r="S91" s="22"/>
      <c r="T91" s="24"/>
    </row>
    <row r="92" spans="2:21" s="29" customFormat="1" ht="11.25" x14ac:dyDescent="0.15">
      <c r="B92" s="61" t="s">
        <v>117</v>
      </c>
      <c r="C92" s="45" t="s">
        <v>118</v>
      </c>
      <c r="D92" s="34">
        <v>1148</v>
      </c>
      <c r="E92" s="17">
        <v>351</v>
      </c>
      <c r="F92" s="17">
        <v>766</v>
      </c>
      <c r="G92" s="17">
        <v>31</v>
      </c>
      <c r="H92" s="17"/>
      <c r="I92" s="17"/>
      <c r="J92" s="17"/>
      <c r="K92" s="17"/>
      <c r="L92" s="17"/>
      <c r="M92" s="17"/>
      <c r="N92" s="17"/>
      <c r="O92" s="17"/>
      <c r="P92" s="17"/>
      <c r="Q92" s="17"/>
      <c r="R92" s="17"/>
      <c r="S92" s="17"/>
      <c r="T92" s="17"/>
      <c r="U92" s="31"/>
    </row>
    <row r="93" spans="2:21" s="29" customFormat="1" ht="11.25" x14ac:dyDescent="0.15">
      <c r="B93" s="61"/>
      <c r="C93" s="46"/>
      <c r="D93" s="35"/>
      <c r="E93" s="25">
        <v>30.57491289198606</v>
      </c>
      <c r="F93" s="25">
        <v>66.724738675958179</v>
      </c>
      <c r="G93" s="25">
        <v>2.7003484320557494</v>
      </c>
      <c r="H93" s="25"/>
      <c r="I93" s="25"/>
      <c r="J93" s="25"/>
      <c r="K93" s="25"/>
      <c r="L93" s="25"/>
      <c r="M93" s="25"/>
      <c r="N93" s="25"/>
      <c r="O93" s="25"/>
      <c r="P93" s="25"/>
      <c r="Q93" s="25"/>
      <c r="R93" s="25"/>
      <c r="S93" s="25"/>
      <c r="T93" s="25"/>
      <c r="U93" s="31"/>
    </row>
    <row r="94" spans="2:21" s="29" customFormat="1" ht="11.25" x14ac:dyDescent="0.15">
      <c r="B94" s="61"/>
      <c r="C94" s="45" t="s">
        <v>119</v>
      </c>
      <c r="D94" s="34">
        <v>1280</v>
      </c>
      <c r="E94" s="17">
        <v>480</v>
      </c>
      <c r="F94" s="17">
        <v>758</v>
      </c>
      <c r="G94" s="17">
        <v>42</v>
      </c>
      <c r="H94" s="17"/>
      <c r="I94" s="17"/>
      <c r="J94" s="17"/>
      <c r="K94" s="17"/>
      <c r="L94" s="17"/>
      <c r="M94" s="17"/>
      <c r="N94" s="17"/>
      <c r="O94" s="17"/>
      <c r="P94" s="17"/>
      <c r="Q94" s="17"/>
      <c r="R94" s="17"/>
      <c r="S94" s="17"/>
      <c r="T94" s="17"/>
      <c r="U94" s="31"/>
    </row>
    <row r="95" spans="2:21" s="29" customFormat="1" ht="11.25" x14ac:dyDescent="0.15">
      <c r="B95" s="61"/>
      <c r="C95" s="46"/>
      <c r="D95" s="35"/>
      <c r="E95" s="25">
        <v>37.5</v>
      </c>
      <c r="F95" s="25">
        <v>59.21875</v>
      </c>
      <c r="G95" s="25">
        <v>3.28125</v>
      </c>
      <c r="H95" s="25"/>
      <c r="I95" s="25"/>
      <c r="J95" s="25"/>
      <c r="K95" s="25"/>
      <c r="L95" s="25"/>
      <c r="M95" s="25"/>
      <c r="N95" s="25"/>
      <c r="O95" s="25"/>
      <c r="P95" s="25"/>
      <c r="Q95" s="25"/>
      <c r="R95" s="25"/>
      <c r="S95" s="25"/>
      <c r="T95" s="25"/>
      <c r="U95" s="31"/>
    </row>
    <row r="96" spans="2:21" s="29" customFormat="1" ht="11.25" x14ac:dyDescent="0.15">
      <c r="B96" s="61"/>
      <c r="C96" s="45" t="s">
        <v>120</v>
      </c>
      <c r="D96" s="34">
        <v>17</v>
      </c>
      <c r="E96" s="17">
        <v>4</v>
      </c>
      <c r="F96" s="17">
        <v>12</v>
      </c>
      <c r="G96" s="17">
        <v>1</v>
      </c>
      <c r="H96" s="17"/>
      <c r="I96" s="17"/>
      <c r="J96" s="17"/>
      <c r="K96" s="17"/>
      <c r="L96" s="17"/>
      <c r="M96" s="17"/>
      <c r="N96" s="17"/>
      <c r="O96" s="17"/>
      <c r="P96" s="17"/>
      <c r="Q96" s="17"/>
      <c r="R96" s="17"/>
      <c r="S96" s="17"/>
      <c r="T96" s="17"/>
      <c r="U96" s="31"/>
    </row>
    <row r="97" spans="2:21" s="29" customFormat="1" ht="11.25" x14ac:dyDescent="0.15">
      <c r="B97" s="61"/>
      <c r="C97" s="46"/>
      <c r="D97" s="35"/>
      <c r="E97" s="25">
        <v>23.52941176470588</v>
      </c>
      <c r="F97" s="25">
        <v>70.588235294117652</v>
      </c>
      <c r="G97" s="25">
        <v>5.8823529411764701</v>
      </c>
      <c r="H97" s="25"/>
      <c r="I97" s="25"/>
      <c r="J97" s="25"/>
      <c r="K97" s="25"/>
      <c r="L97" s="25"/>
      <c r="M97" s="25"/>
      <c r="N97" s="25"/>
      <c r="O97" s="25"/>
      <c r="P97" s="25"/>
      <c r="Q97" s="25"/>
      <c r="R97" s="25"/>
      <c r="S97" s="25"/>
      <c r="T97" s="25"/>
      <c r="U97" s="31"/>
    </row>
    <row r="98" spans="2:21" s="29" customFormat="1" ht="11.25" x14ac:dyDescent="0.15">
      <c r="B98" s="61"/>
      <c r="C98" s="45" t="s">
        <v>121</v>
      </c>
      <c r="D98" s="34">
        <v>43</v>
      </c>
      <c r="E98" s="17">
        <v>12</v>
      </c>
      <c r="F98" s="17">
        <v>30</v>
      </c>
      <c r="G98" s="17">
        <v>1</v>
      </c>
      <c r="H98" s="17"/>
      <c r="I98" s="17"/>
      <c r="J98" s="17"/>
      <c r="K98" s="17"/>
      <c r="L98" s="17"/>
      <c r="M98" s="17"/>
      <c r="N98" s="17"/>
      <c r="O98" s="17"/>
      <c r="P98" s="17"/>
      <c r="Q98" s="17"/>
      <c r="R98" s="17"/>
      <c r="S98" s="17"/>
      <c r="T98" s="17"/>
      <c r="U98" s="31"/>
    </row>
    <row r="99" spans="2:21" s="29" customFormat="1" ht="11.25" x14ac:dyDescent="0.15">
      <c r="B99" s="61"/>
      <c r="C99" s="46"/>
      <c r="D99" s="35"/>
      <c r="E99" s="25">
        <v>27.906976744186046</v>
      </c>
      <c r="F99" s="25">
        <v>69.767441860465112</v>
      </c>
      <c r="G99" s="25">
        <v>2.3255813953488373</v>
      </c>
      <c r="H99" s="25"/>
      <c r="I99" s="25"/>
      <c r="J99" s="25"/>
      <c r="K99" s="25"/>
      <c r="L99" s="25"/>
      <c r="M99" s="25"/>
      <c r="N99" s="25"/>
      <c r="O99" s="25"/>
      <c r="P99" s="25"/>
      <c r="Q99" s="25"/>
      <c r="R99" s="25"/>
      <c r="S99" s="25"/>
      <c r="T99" s="25"/>
      <c r="U99" s="31"/>
    </row>
  </sheetData>
  <mergeCells count="56">
    <mergeCell ref="C66:C67"/>
    <mergeCell ref="C68:C69"/>
    <mergeCell ref="B70:B91"/>
    <mergeCell ref="C70:C71"/>
    <mergeCell ref="C72:C73"/>
    <mergeCell ref="C74:C75"/>
    <mergeCell ref="C76:C77"/>
    <mergeCell ref="C78:C79"/>
    <mergeCell ref="C80:C81"/>
    <mergeCell ref="C82:C83"/>
    <mergeCell ref="C84:C85"/>
    <mergeCell ref="C86:C87"/>
    <mergeCell ref="C88:C89"/>
    <mergeCell ref="C90:C91"/>
    <mergeCell ref="C48:C49"/>
    <mergeCell ref="C50:C51"/>
    <mergeCell ref="B52:B69"/>
    <mergeCell ref="C52:C53"/>
    <mergeCell ref="C54:C55"/>
    <mergeCell ref="C56:C57"/>
    <mergeCell ref="C58:C59"/>
    <mergeCell ref="C60:C61"/>
    <mergeCell ref="C62:C63"/>
    <mergeCell ref="C64:C65"/>
    <mergeCell ref="B30:B51"/>
    <mergeCell ref="C30:C31"/>
    <mergeCell ref="C32:C33"/>
    <mergeCell ref="C34:C35"/>
    <mergeCell ref="C36:C37"/>
    <mergeCell ref="C38:C39"/>
    <mergeCell ref="C40:C41"/>
    <mergeCell ref="C42:C43"/>
    <mergeCell ref="C44:C45"/>
    <mergeCell ref="C46:C47"/>
    <mergeCell ref="B16:B29"/>
    <mergeCell ref="C16:C17"/>
    <mergeCell ref="C18:C19"/>
    <mergeCell ref="C20:C21"/>
    <mergeCell ref="C22:C23"/>
    <mergeCell ref="C24:C25"/>
    <mergeCell ref="C26:C27"/>
    <mergeCell ref="C28:C29"/>
    <mergeCell ref="A3:B3"/>
    <mergeCell ref="B5:C5"/>
    <mergeCell ref="B6:C6"/>
    <mergeCell ref="B7:C7"/>
    <mergeCell ref="B8:B15"/>
    <mergeCell ref="C8:C9"/>
    <mergeCell ref="C10:C11"/>
    <mergeCell ref="C12:C13"/>
    <mergeCell ref="C14:C15"/>
    <mergeCell ref="B92:B99"/>
    <mergeCell ref="C92:C93"/>
    <mergeCell ref="C94:C95"/>
    <mergeCell ref="C96:C97"/>
    <mergeCell ref="C98:C99"/>
  </mergeCells>
  <phoneticPr fontId="1"/>
  <printOptions horizontalCentered="1"/>
  <pageMargins left="0.70866141732283472" right="0.70866141732283472" top="0.74803149606299213" bottom="0.74803149606299213" header="0.31496062992125984" footer="0.31496062992125984"/>
  <pageSetup paperSize="9" scale="59" fitToWidth="0" fitToHeight="0" orientation="portrait" r:id="rId1"/>
  <headerFooter alignWithMargins="0">
    <oddFooter>&amp;C&amp;8テーマ１－&amp;P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8FCDF1-C835-4ADA-A371-D8338B35AD95}">
  <dimension ref="A1:U99"/>
  <sheetViews>
    <sheetView showGridLines="0" view="pageBreakPreview" zoomScale="130" zoomScaleNormal="120" zoomScaleSheetLayoutView="130" workbookViewId="0">
      <selection activeCell="D102" sqref="D102:D108"/>
    </sheetView>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20" width="7.33203125" style="1" customWidth="1"/>
    <col min="21" max="21" width="2.33203125" style="1" customWidth="1"/>
    <col min="22" max="27" width="5.83203125" style="1" customWidth="1"/>
    <col min="28" max="16384" width="9.33203125" style="1"/>
  </cols>
  <sheetData>
    <row r="1" spans="1:20" s="6" customFormat="1" ht="14.25" customHeight="1" x14ac:dyDescent="0.15">
      <c r="A1" s="3"/>
      <c r="B1" s="4" t="s">
        <v>61</v>
      </c>
      <c r="C1" s="4"/>
      <c r="D1" s="5"/>
      <c r="E1" s="4"/>
      <c r="F1" s="4"/>
      <c r="G1" s="4"/>
      <c r="H1" s="4"/>
      <c r="I1" s="4"/>
      <c r="J1" s="4"/>
      <c r="K1" s="4"/>
      <c r="L1" s="4"/>
      <c r="M1" s="4"/>
      <c r="N1" s="4"/>
      <c r="O1" s="4"/>
      <c r="P1" s="4"/>
      <c r="Q1" s="4"/>
      <c r="R1" s="4"/>
      <c r="S1" s="4"/>
      <c r="T1" s="4"/>
    </row>
    <row r="2" spans="1:20" ht="9.6" customHeight="1" x14ac:dyDescent="0.15">
      <c r="A2" s="7"/>
      <c r="B2" s="27"/>
      <c r="C2" s="27"/>
      <c r="D2" s="28"/>
      <c r="E2" s="27"/>
      <c r="F2" s="27"/>
      <c r="G2" s="27"/>
      <c r="H2" s="27"/>
      <c r="I2" s="27"/>
      <c r="J2" s="27"/>
      <c r="K2" s="27"/>
      <c r="L2" s="27"/>
      <c r="M2" s="27"/>
      <c r="N2" s="27"/>
      <c r="O2" s="27"/>
      <c r="P2" s="27"/>
      <c r="Q2" s="27"/>
      <c r="R2" s="27"/>
      <c r="S2" s="27"/>
      <c r="T2" s="27"/>
    </row>
    <row r="3" spans="1:20" s="7" customFormat="1" ht="20.100000000000001" customHeight="1" x14ac:dyDescent="0.15">
      <c r="A3" s="44" t="str">
        <f ca="1">RIGHT(CELL("filename",A3), LEN(CELL("filename",A3))-FIND("]",CELL("filename",A3)))</f>
        <v>問15</v>
      </c>
      <c r="B3" s="44"/>
      <c r="C3" s="7" t="s">
        <v>62</v>
      </c>
    </row>
    <row r="4" spans="1:20" s="8" customFormat="1" ht="9.6" customHeight="1" x14ac:dyDescent="0.15">
      <c r="D4" s="9"/>
    </row>
    <row r="5" spans="1:20" ht="124.35" customHeight="1" x14ac:dyDescent="0.15">
      <c r="B5" s="47" t="s">
        <v>23</v>
      </c>
      <c r="C5" s="48"/>
      <c r="D5" s="33" t="s">
        <v>45</v>
      </c>
      <c r="E5" s="26" t="s">
        <v>63</v>
      </c>
      <c r="F5" s="14" t="s">
        <v>64</v>
      </c>
      <c r="G5" s="14" t="s">
        <v>65</v>
      </c>
      <c r="H5" s="14" t="s">
        <v>66</v>
      </c>
      <c r="I5" s="14" t="s">
        <v>67</v>
      </c>
      <c r="J5" s="14" t="s">
        <v>125</v>
      </c>
      <c r="K5" s="14"/>
      <c r="L5" s="14"/>
      <c r="M5" s="14"/>
      <c r="N5" s="15"/>
      <c r="O5" s="11"/>
      <c r="P5" s="11"/>
      <c r="Q5" s="11"/>
      <c r="R5" s="12"/>
      <c r="S5" s="11"/>
      <c r="T5" s="13"/>
    </row>
    <row r="6" spans="1:20" x14ac:dyDescent="0.15">
      <c r="B6" s="49" t="s">
        <v>2</v>
      </c>
      <c r="C6" s="50"/>
      <c r="D6" s="16">
        <v>2488</v>
      </c>
      <c r="E6" s="17">
        <v>791</v>
      </c>
      <c r="F6" s="18">
        <v>503</v>
      </c>
      <c r="G6" s="18">
        <v>748</v>
      </c>
      <c r="H6" s="18">
        <v>414</v>
      </c>
      <c r="I6" s="18">
        <v>26</v>
      </c>
      <c r="J6" s="18">
        <v>6</v>
      </c>
      <c r="K6" s="18"/>
      <c r="L6" s="18"/>
      <c r="M6" s="18"/>
      <c r="N6" s="18"/>
      <c r="O6" s="18"/>
      <c r="P6" s="18"/>
      <c r="Q6" s="18"/>
      <c r="R6" s="19"/>
      <c r="S6" s="18"/>
      <c r="T6" s="20"/>
    </row>
    <row r="7" spans="1:20" x14ac:dyDescent="0.15">
      <c r="B7" s="51"/>
      <c r="C7" s="52"/>
      <c r="D7" s="21"/>
      <c r="E7" s="25">
        <v>31.8</v>
      </c>
      <c r="F7" s="22">
        <v>20.2</v>
      </c>
      <c r="G7" s="22">
        <v>30.1</v>
      </c>
      <c r="H7" s="22">
        <v>16.600000000000001</v>
      </c>
      <c r="I7" s="22">
        <v>1</v>
      </c>
      <c r="J7" s="22">
        <v>0.2</v>
      </c>
      <c r="K7" s="22"/>
      <c r="L7" s="22"/>
      <c r="M7" s="22"/>
      <c r="N7" s="22"/>
      <c r="O7" s="22"/>
      <c r="P7" s="22"/>
      <c r="Q7" s="22"/>
      <c r="R7" s="23"/>
      <c r="S7" s="22"/>
      <c r="T7" s="24"/>
    </row>
    <row r="8" spans="1:20" ht="8.4499999999999993" customHeight="1" x14ac:dyDescent="0.15">
      <c r="B8" s="53" t="s">
        <v>28</v>
      </c>
      <c r="C8" s="45" t="s">
        <v>3</v>
      </c>
      <c r="D8" s="16">
        <v>1035</v>
      </c>
      <c r="E8" s="17">
        <v>390</v>
      </c>
      <c r="F8" s="18">
        <v>207</v>
      </c>
      <c r="G8" s="18">
        <v>245</v>
      </c>
      <c r="H8" s="18">
        <v>175</v>
      </c>
      <c r="I8" s="18">
        <v>14</v>
      </c>
      <c r="J8" s="18">
        <v>4</v>
      </c>
      <c r="K8" s="18"/>
      <c r="L8" s="18"/>
      <c r="M8" s="18"/>
      <c r="N8" s="18"/>
      <c r="O8" s="18"/>
      <c r="P8" s="18"/>
      <c r="Q8" s="18"/>
      <c r="R8" s="19"/>
      <c r="S8" s="18"/>
      <c r="T8" s="20"/>
    </row>
    <row r="9" spans="1:20" x14ac:dyDescent="0.15">
      <c r="B9" s="54"/>
      <c r="C9" s="46"/>
      <c r="D9" s="21"/>
      <c r="E9" s="25">
        <v>37.700000000000003</v>
      </c>
      <c r="F9" s="22">
        <v>20</v>
      </c>
      <c r="G9" s="22">
        <v>23.7</v>
      </c>
      <c r="H9" s="22">
        <v>16.899999999999999</v>
      </c>
      <c r="I9" s="22">
        <v>1.4</v>
      </c>
      <c r="J9" s="22">
        <v>0.4</v>
      </c>
      <c r="K9" s="22"/>
      <c r="L9" s="22"/>
      <c r="M9" s="22"/>
      <c r="N9" s="22"/>
      <c r="O9" s="22"/>
      <c r="P9" s="22"/>
      <c r="Q9" s="22"/>
      <c r="R9" s="23"/>
      <c r="S9" s="22"/>
      <c r="T9" s="24"/>
    </row>
    <row r="10" spans="1:20" x14ac:dyDescent="0.15">
      <c r="B10" s="54"/>
      <c r="C10" s="45" t="s">
        <v>4</v>
      </c>
      <c r="D10" s="16">
        <v>1419</v>
      </c>
      <c r="E10" s="17">
        <v>392</v>
      </c>
      <c r="F10" s="18">
        <v>288</v>
      </c>
      <c r="G10" s="18">
        <v>491</v>
      </c>
      <c r="H10" s="18">
        <v>236</v>
      </c>
      <c r="I10" s="18">
        <v>10</v>
      </c>
      <c r="J10" s="18">
        <v>2</v>
      </c>
      <c r="K10" s="18"/>
      <c r="L10" s="18"/>
      <c r="M10" s="18"/>
      <c r="N10" s="18"/>
      <c r="O10" s="18"/>
      <c r="P10" s="18"/>
      <c r="Q10" s="18"/>
      <c r="R10" s="19"/>
      <c r="S10" s="18"/>
      <c r="T10" s="20"/>
    </row>
    <row r="11" spans="1:20" x14ac:dyDescent="0.15">
      <c r="B11" s="54"/>
      <c r="C11" s="46"/>
      <c r="D11" s="21"/>
      <c r="E11" s="25">
        <v>27.6</v>
      </c>
      <c r="F11" s="22">
        <v>20.3</v>
      </c>
      <c r="G11" s="22">
        <v>34.6</v>
      </c>
      <c r="H11" s="22">
        <v>16.600000000000001</v>
      </c>
      <c r="I11" s="22">
        <v>0.7</v>
      </c>
      <c r="J11" s="22">
        <v>0.1</v>
      </c>
      <c r="K11" s="22"/>
      <c r="L11" s="22"/>
      <c r="M11" s="22"/>
      <c r="N11" s="22"/>
      <c r="O11" s="22"/>
      <c r="P11" s="22"/>
      <c r="Q11" s="22"/>
      <c r="R11" s="23"/>
      <c r="S11" s="22"/>
      <c r="T11" s="24"/>
    </row>
    <row r="12" spans="1:20" x14ac:dyDescent="0.15">
      <c r="B12" s="54"/>
      <c r="C12" s="45" t="s">
        <v>22</v>
      </c>
      <c r="D12" s="16">
        <v>14</v>
      </c>
      <c r="E12" s="17">
        <v>5</v>
      </c>
      <c r="F12" s="18">
        <v>3</v>
      </c>
      <c r="G12" s="18">
        <v>4</v>
      </c>
      <c r="H12" s="18">
        <v>2</v>
      </c>
      <c r="I12" s="18" t="s">
        <v>126</v>
      </c>
      <c r="J12" s="18" t="s">
        <v>126</v>
      </c>
      <c r="K12" s="18"/>
      <c r="L12" s="18"/>
      <c r="M12" s="18"/>
      <c r="N12" s="18"/>
      <c r="O12" s="18"/>
      <c r="P12" s="18"/>
      <c r="Q12" s="18"/>
      <c r="R12" s="19"/>
      <c r="S12" s="18"/>
      <c r="T12" s="20"/>
    </row>
    <row r="13" spans="1:20" x14ac:dyDescent="0.15">
      <c r="B13" s="54"/>
      <c r="C13" s="46"/>
      <c r="D13" s="21"/>
      <c r="E13" s="25">
        <v>35.700000000000003</v>
      </c>
      <c r="F13" s="22">
        <v>21.4</v>
      </c>
      <c r="G13" s="22">
        <v>28.6</v>
      </c>
      <c r="H13" s="22">
        <v>14.3</v>
      </c>
      <c r="I13" s="22" t="s">
        <v>126</v>
      </c>
      <c r="J13" s="22" t="s">
        <v>126</v>
      </c>
      <c r="K13" s="22"/>
      <c r="L13" s="22"/>
      <c r="M13" s="22"/>
      <c r="N13" s="22"/>
      <c r="O13" s="22"/>
      <c r="P13" s="22"/>
      <c r="Q13" s="22"/>
      <c r="R13" s="23"/>
      <c r="S13" s="22"/>
      <c r="T13" s="24"/>
    </row>
    <row r="14" spans="1:20" ht="9.75" customHeight="1" x14ac:dyDescent="0.15">
      <c r="B14" s="54"/>
      <c r="C14" s="45" t="s">
        <v>1</v>
      </c>
      <c r="D14" s="16">
        <v>20</v>
      </c>
      <c r="E14" s="17">
        <v>4</v>
      </c>
      <c r="F14" s="18">
        <v>5</v>
      </c>
      <c r="G14" s="18">
        <v>8</v>
      </c>
      <c r="H14" s="18">
        <v>1</v>
      </c>
      <c r="I14" s="18">
        <v>2</v>
      </c>
      <c r="J14" s="18" t="s">
        <v>126</v>
      </c>
      <c r="K14" s="18"/>
      <c r="L14" s="18"/>
      <c r="M14" s="18"/>
      <c r="N14" s="18"/>
      <c r="O14" s="18"/>
      <c r="P14" s="18"/>
      <c r="Q14" s="18"/>
      <c r="R14" s="19"/>
      <c r="S14" s="18"/>
      <c r="T14" s="20"/>
    </row>
    <row r="15" spans="1:20" x14ac:dyDescent="0.15">
      <c r="B15" s="55"/>
      <c r="C15" s="46"/>
      <c r="D15" s="21"/>
      <c r="E15" s="25">
        <v>20</v>
      </c>
      <c r="F15" s="22">
        <v>25</v>
      </c>
      <c r="G15" s="22">
        <v>40</v>
      </c>
      <c r="H15" s="22">
        <v>5</v>
      </c>
      <c r="I15" s="22">
        <v>10</v>
      </c>
      <c r="J15" s="22" t="s">
        <v>126</v>
      </c>
      <c r="K15" s="22"/>
      <c r="L15" s="22"/>
      <c r="M15" s="22"/>
      <c r="N15" s="22"/>
      <c r="O15" s="22"/>
      <c r="P15" s="22"/>
      <c r="Q15" s="22"/>
      <c r="R15" s="23"/>
      <c r="S15" s="22"/>
      <c r="T15" s="24"/>
    </row>
    <row r="16" spans="1:20" ht="8.85" customHeight="1" x14ac:dyDescent="0.15">
      <c r="B16" s="56" t="s">
        <v>44</v>
      </c>
      <c r="C16" s="45" t="s">
        <v>42</v>
      </c>
      <c r="D16" s="16">
        <v>161</v>
      </c>
      <c r="E16" s="17">
        <v>57</v>
      </c>
      <c r="F16" s="18">
        <v>34</v>
      </c>
      <c r="G16" s="18">
        <v>36</v>
      </c>
      <c r="H16" s="18">
        <v>32</v>
      </c>
      <c r="I16" s="18">
        <v>2</v>
      </c>
      <c r="J16" s="18" t="s">
        <v>126</v>
      </c>
      <c r="K16" s="18"/>
      <c r="L16" s="18"/>
      <c r="M16" s="18"/>
      <c r="N16" s="18"/>
      <c r="O16" s="18"/>
      <c r="P16" s="18"/>
      <c r="Q16" s="18"/>
      <c r="R16" s="19"/>
      <c r="S16" s="18"/>
      <c r="T16" s="20"/>
    </row>
    <row r="17" spans="2:20" x14ac:dyDescent="0.15">
      <c r="B17" s="56"/>
      <c r="C17" s="46"/>
      <c r="D17" s="21"/>
      <c r="E17" s="25">
        <v>35.4</v>
      </c>
      <c r="F17" s="22">
        <v>21.1</v>
      </c>
      <c r="G17" s="22">
        <v>22.4</v>
      </c>
      <c r="H17" s="22">
        <v>19.899999999999999</v>
      </c>
      <c r="I17" s="22">
        <v>1.2</v>
      </c>
      <c r="J17" s="22" t="s">
        <v>126</v>
      </c>
      <c r="K17" s="22"/>
      <c r="L17" s="22"/>
      <c r="M17" s="22"/>
      <c r="N17" s="22"/>
      <c r="O17" s="22"/>
      <c r="P17" s="22"/>
      <c r="Q17" s="22"/>
      <c r="R17" s="23"/>
      <c r="S17" s="22"/>
      <c r="T17" s="24"/>
    </row>
    <row r="18" spans="2:20" x14ac:dyDescent="0.15">
      <c r="B18" s="56"/>
      <c r="C18" s="45" t="s">
        <v>24</v>
      </c>
      <c r="D18" s="16">
        <v>281</v>
      </c>
      <c r="E18" s="17">
        <v>79</v>
      </c>
      <c r="F18" s="18">
        <v>40</v>
      </c>
      <c r="G18" s="18">
        <v>95</v>
      </c>
      <c r="H18" s="18">
        <v>60</v>
      </c>
      <c r="I18" s="18">
        <v>5</v>
      </c>
      <c r="J18" s="18">
        <v>2</v>
      </c>
      <c r="K18" s="18"/>
      <c r="L18" s="18"/>
      <c r="M18" s="18"/>
      <c r="N18" s="18"/>
      <c r="O18" s="18"/>
      <c r="P18" s="18"/>
      <c r="Q18" s="18"/>
      <c r="R18" s="19"/>
      <c r="S18" s="18"/>
      <c r="T18" s="20"/>
    </row>
    <row r="19" spans="2:20" x14ac:dyDescent="0.15">
      <c r="B19" s="56"/>
      <c r="C19" s="46"/>
      <c r="D19" s="21"/>
      <c r="E19" s="25">
        <v>28.1</v>
      </c>
      <c r="F19" s="22">
        <v>14.2</v>
      </c>
      <c r="G19" s="22">
        <v>33.799999999999997</v>
      </c>
      <c r="H19" s="22">
        <v>21.4</v>
      </c>
      <c r="I19" s="22">
        <v>1.8</v>
      </c>
      <c r="J19" s="22">
        <v>0.7</v>
      </c>
      <c r="K19" s="22"/>
      <c r="L19" s="22"/>
      <c r="M19" s="22"/>
      <c r="N19" s="22"/>
      <c r="O19" s="22"/>
      <c r="P19" s="22"/>
      <c r="Q19" s="22"/>
      <c r="R19" s="23"/>
      <c r="S19" s="22"/>
      <c r="T19" s="24"/>
    </row>
    <row r="20" spans="2:20" x14ac:dyDescent="0.15">
      <c r="B20" s="56"/>
      <c r="C20" s="45" t="s">
        <v>25</v>
      </c>
      <c r="D20" s="16">
        <v>311</v>
      </c>
      <c r="E20" s="17">
        <v>126</v>
      </c>
      <c r="F20" s="18">
        <v>69</v>
      </c>
      <c r="G20" s="18">
        <v>85</v>
      </c>
      <c r="H20" s="18">
        <v>28</v>
      </c>
      <c r="I20" s="18">
        <v>2</v>
      </c>
      <c r="J20" s="18">
        <v>1</v>
      </c>
      <c r="K20" s="18"/>
      <c r="L20" s="18"/>
      <c r="M20" s="18"/>
      <c r="N20" s="18"/>
      <c r="O20" s="18"/>
      <c r="P20" s="18"/>
      <c r="Q20" s="18"/>
      <c r="R20" s="19"/>
      <c r="S20" s="18"/>
      <c r="T20" s="20"/>
    </row>
    <row r="21" spans="2:20" x14ac:dyDescent="0.15">
      <c r="B21" s="56"/>
      <c r="C21" s="46"/>
      <c r="D21" s="21"/>
      <c r="E21" s="25">
        <v>40.5</v>
      </c>
      <c r="F21" s="22">
        <v>22.2</v>
      </c>
      <c r="G21" s="22">
        <v>27.3</v>
      </c>
      <c r="H21" s="22">
        <v>9</v>
      </c>
      <c r="I21" s="22">
        <v>0.6</v>
      </c>
      <c r="J21" s="22">
        <v>0.3</v>
      </c>
      <c r="K21" s="22"/>
      <c r="L21" s="22"/>
      <c r="M21" s="22"/>
      <c r="N21" s="22"/>
      <c r="O21" s="22"/>
      <c r="P21" s="22"/>
      <c r="Q21" s="22"/>
      <c r="R21" s="23"/>
      <c r="S21" s="22"/>
      <c r="T21" s="24"/>
    </row>
    <row r="22" spans="2:20" x14ac:dyDescent="0.15">
      <c r="B22" s="56"/>
      <c r="C22" s="45" t="s">
        <v>26</v>
      </c>
      <c r="D22" s="16">
        <v>478</v>
      </c>
      <c r="E22" s="17">
        <v>145</v>
      </c>
      <c r="F22" s="18">
        <v>98</v>
      </c>
      <c r="G22" s="18">
        <v>162</v>
      </c>
      <c r="H22" s="18">
        <v>66</v>
      </c>
      <c r="I22" s="18">
        <v>6</v>
      </c>
      <c r="J22" s="18">
        <v>1</v>
      </c>
      <c r="K22" s="18"/>
      <c r="L22" s="18"/>
      <c r="M22" s="18"/>
      <c r="N22" s="18"/>
      <c r="O22" s="18"/>
      <c r="P22" s="18"/>
      <c r="Q22" s="18"/>
      <c r="R22" s="19"/>
      <c r="S22" s="18"/>
      <c r="T22" s="20"/>
    </row>
    <row r="23" spans="2:20" x14ac:dyDescent="0.15">
      <c r="B23" s="56"/>
      <c r="C23" s="46"/>
      <c r="D23" s="21"/>
      <c r="E23" s="25">
        <v>30.3</v>
      </c>
      <c r="F23" s="22">
        <v>20.5</v>
      </c>
      <c r="G23" s="22">
        <v>33.9</v>
      </c>
      <c r="H23" s="22">
        <v>13.8</v>
      </c>
      <c r="I23" s="22">
        <v>1.3</v>
      </c>
      <c r="J23" s="22">
        <v>0.2</v>
      </c>
      <c r="K23" s="22"/>
      <c r="L23" s="22"/>
      <c r="M23" s="22"/>
      <c r="N23" s="22"/>
      <c r="O23" s="22"/>
      <c r="P23" s="22"/>
      <c r="Q23" s="22"/>
      <c r="R23" s="23"/>
      <c r="S23" s="22"/>
      <c r="T23" s="24"/>
    </row>
    <row r="24" spans="2:20" x14ac:dyDescent="0.15">
      <c r="B24" s="56"/>
      <c r="C24" s="45" t="s">
        <v>27</v>
      </c>
      <c r="D24" s="38">
        <v>489</v>
      </c>
      <c r="E24" s="17">
        <v>133</v>
      </c>
      <c r="F24" s="18">
        <v>112</v>
      </c>
      <c r="G24" s="18">
        <v>148</v>
      </c>
      <c r="H24" s="18">
        <v>91</v>
      </c>
      <c r="I24" s="18">
        <v>5</v>
      </c>
      <c r="J24" s="18" t="s">
        <v>126</v>
      </c>
      <c r="K24" s="18"/>
      <c r="L24" s="18"/>
      <c r="M24" s="18"/>
      <c r="N24" s="18"/>
      <c r="O24" s="18"/>
      <c r="P24" s="18"/>
      <c r="Q24" s="18"/>
      <c r="R24" s="19"/>
      <c r="S24" s="18"/>
      <c r="T24" s="20"/>
    </row>
    <row r="25" spans="2:20" x14ac:dyDescent="0.15">
      <c r="B25" s="56"/>
      <c r="C25" s="46"/>
      <c r="D25" s="21"/>
      <c r="E25" s="25">
        <v>27.2</v>
      </c>
      <c r="F25" s="22">
        <v>22.9</v>
      </c>
      <c r="G25" s="22">
        <v>30.3</v>
      </c>
      <c r="H25" s="22">
        <v>18.600000000000001</v>
      </c>
      <c r="I25" s="22">
        <v>1</v>
      </c>
      <c r="J25" s="22" t="s">
        <v>126</v>
      </c>
      <c r="K25" s="22"/>
      <c r="L25" s="22"/>
      <c r="M25" s="22"/>
      <c r="N25" s="22"/>
      <c r="O25" s="22"/>
      <c r="P25" s="22"/>
      <c r="Q25" s="22"/>
      <c r="R25" s="23"/>
      <c r="S25" s="22"/>
      <c r="T25" s="24"/>
    </row>
    <row r="26" spans="2:20" ht="9.75" customHeight="1" x14ac:dyDescent="0.15">
      <c r="B26" s="56"/>
      <c r="C26" s="45" t="s">
        <v>43</v>
      </c>
      <c r="D26" s="16">
        <v>751</v>
      </c>
      <c r="E26" s="17">
        <v>246</v>
      </c>
      <c r="F26" s="18">
        <v>146</v>
      </c>
      <c r="G26" s="18">
        <v>222</v>
      </c>
      <c r="H26" s="18">
        <v>135</v>
      </c>
      <c r="I26" s="18" t="s">
        <v>126</v>
      </c>
      <c r="J26" s="18">
        <v>2</v>
      </c>
      <c r="K26" s="18"/>
      <c r="L26" s="18"/>
      <c r="M26" s="18"/>
      <c r="N26" s="18"/>
      <c r="O26" s="18"/>
      <c r="P26" s="18"/>
      <c r="Q26" s="18"/>
      <c r="R26" s="19"/>
      <c r="S26" s="18"/>
      <c r="T26" s="20"/>
    </row>
    <row r="27" spans="2:20" x14ac:dyDescent="0.15">
      <c r="B27" s="56"/>
      <c r="C27" s="46"/>
      <c r="D27" s="21"/>
      <c r="E27" s="25">
        <v>32.799999999999997</v>
      </c>
      <c r="F27" s="22">
        <v>19.399999999999999</v>
      </c>
      <c r="G27" s="22">
        <v>29.6</v>
      </c>
      <c r="H27" s="22">
        <v>18</v>
      </c>
      <c r="I27" s="22" t="s">
        <v>126</v>
      </c>
      <c r="J27" s="22">
        <v>0.3</v>
      </c>
      <c r="K27" s="22"/>
      <c r="L27" s="22"/>
      <c r="M27" s="22"/>
      <c r="N27" s="22"/>
      <c r="O27" s="22"/>
      <c r="P27" s="22"/>
      <c r="Q27" s="22"/>
      <c r="R27" s="23"/>
      <c r="S27" s="22"/>
      <c r="T27" s="24"/>
    </row>
    <row r="28" spans="2:20" x14ac:dyDescent="0.15">
      <c r="B28" s="56"/>
      <c r="C28" s="45" t="s">
        <v>1</v>
      </c>
      <c r="D28" s="16">
        <v>17</v>
      </c>
      <c r="E28" s="17">
        <v>5</v>
      </c>
      <c r="F28" s="18">
        <v>4</v>
      </c>
      <c r="G28" s="18"/>
      <c r="H28" s="18">
        <v>2</v>
      </c>
      <c r="I28" s="18">
        <v>6</v>
      </c>
      <c r="J28" s="18" t="s">
        <v>126</v>
      </c>
      <c r="K28" s="18"/>
      <c r="L28" s="18"/>
      <c r="M28" s="18"/>
      <c r="N28" s="18"/>
      <c r="O28" s="18"/>
      <c r="P28" s="18"/>
      <c r="Q28" s="18"/>
      <c r="R28" s="19"/>
      <c r="S28" s="18"/>
      <c r="T28" s="20"/>
    </row>
    <row r="29" spans="2:20" x14ac:dyDescent="0.15">
      <c r="B29" s="57"/>
      <c r="C29" s="46"/>
      <c r="D29" s="21"/>
      <c r="E29" s="25">
        <v>29.4</v>
      </c>
      <c r="F29" s="22">
        <v>23.5</v>
      </c>
      <c r="G29" s="22"/>
      <c r="H29" s="22">
        <v>11.8</v>
      </c>
      <c r="I29" s="22">
        <v>35.299999999999997</v>
      </c>
      <c r="J29" s="22" t="s">
        <v>126</v>
      </c>
      <c r="K29" s="22"/>
      <c r="L29" s="22"/>
      <c r="M29" s="22"/>
      <c r="N29" s="22"/>
      <c r="O29" s="22"/>
      <c r="P29" s="22"/>
      <c r="Q29" s="22"/>
      <c r="R29" s="23"/>
      <c r="S29" s="22"/>
      <c r="T29" s="24"/>
    </row>
    <row r="30" spans="2:20" ht="8.85" customHeight="1" x14ac:dyDescent="0.15">
      <c r="B30" s="53" t="s">
        <v>29</v>
      </c>
      <c r="C30" s="45" t="s">
        <v>5</v>
      </c>
      <c r="D30" s="16">
        <v>307</v>
      </c>
      <c r="E30" s="17">
        <v>88</v>
      </c>
      <c r="F30" s="18">
        <v>52</v>
      </c>
      <c r="G30" s="18">
        <v>122</v>
      </c>
      <c r="H30" s="18">
        <v>41</v>
      </c>
      <c r="I30" s="18">
        <v>3</v>
      </c>
      <c r="J30" s="18">
        <v>1</v>
      </c>
      <c r="K30" s="18"/>
      <c r="L30" s="18"/>
      <c r="M30" s="18"/>
      <c r="N30" s="18"/>
      <c r="O30" s="18"/>
      <c r="P30" s="18"/>
      <c r="Q30" s="18"/>
      <c r="R30" s="19"/>
      <c r="S30" s="18"/>
      <c r="T30" s="20"/>
    </row>
    <row r="31" spans="2:20" x14ac:dyDescent="0.15">
      <c r="B31" s="54"/>
      <c r="C31" s="46"/>
      <c r="D31" s="21"/>
      <c r="E31" s="25">
        <v>28.664495114006517</v>
      </c>
      <c r="F31" s="22">
        <v>16.938110749185668</v>
      </c>
      <c r="G31" s="22">
        <v>39.739413680781759</v>
      </c>
      <c r="H31" s="22">
        <v>13.355048859934854</v>
      </c>
      <c r="I31" s="22">
        <v>0.97719869706840379</v>
      </c>
      <c r="J31" s="22">
        <v>0.32573289902280134</v>
      </c>
      <c r="K31" s="22"/>
      <c r="L31" s="22"/>
      <c r="M31" s="22"/>
      <c r="N31" s="22"/>
      <c r="O31" s="22"/>
      <c r="P31" s="22"/>
      <c r="Q31" s="22"/>
      <c r="R31" s="23"/>
      <c r="S31" s="22"/>
      <c r="T31" s="24"/>
    </row>
    <row r="32" spans="2:20" x14ac:dyDescent="0.15">
      <c r="B32" s="54"/>
      <c r="C32" s="45" t="s">
        <v>6</v>
      </c>
      <c r="D32" s="16">
        <v>356</v>
      </c>
      <c r="E32" s="17">
        <v>115</v>
      </c>
      <c r="F32" s="18">
        <v>125</v>
      </c>
      <c r="G32" s="18">
        <v>72</v>
      </c>
      <c r="H32" s="18">
        <v>39</v>
      </c>
      <c r="I32" s="18">
        <v>4</v>
      </c>
      <c r="J32" s="18">
        <v>1</v>
      </c>
      <c r="K32" s="18"/>
      <c r="L32" s="18"/>
      <c r="M32" s="18"/>
      <c r="N32" s="18"/>
      <c r="O32" s="18"/>
      <c r="P32" s="18"/>
      <c r="Q32" s="18"/>
      <c r="R32" s="19"/>
      <c r="S32" s="18"/>
      <c r="T32" s="20"/>
    </row>
    <row r="33" spans="2:20" x14ac:dyDescent="0.15">
      <c r="B33" s="54"/>
      <c r="C33" s="46"/>
      <c r="D33" s="21"/>
      <c r="E33" s="25">
        <v>32.303370786516858</v>
      </c>
      <c r="F33" s="22">
        <v>35.112359550561798</v>
      </c>
      <c r="G33" s="22">
        <v>20.224719101123593</v>
      </c>
      <c r="H33" s="22">
        <v>10.955056179775282</v>
      </c>
      <c r="I33" s="22">
        <v>1.1235955056179776</v>
      </c>
      <c r="J33" s="22">
        <v>0.2808988764044944</v>
      </c>
      <c r="K33" s="22"/>
      <c r="L33" s="22"/>
      <c r="M33" s="22"/>
      <c r="N33" s="22"/>
      <c r="O33" s="22"/>
      <c r="P33" s="22"/>
      <c r="Q33" s="22"/>
      <c r="R33" s="23"/>
      <c r="S33" s="22"/>
      <c r="T33" s="24"/>
    </row>
    <row r="34" spans="2:20" x14ac:dyDescent="0.15">
      <c r="B34" s="54"/>
      <c r="C34" s="45" t="s">
        <v>7</v>
      </c>
      <c r="D34" s="16">
        <v>316</v>
      </c>
      <c r="E34" s="17">
        <v>98</v>
      </c>
      <c r="F34" s="18">
        <v>54</v>
      </c>
      <c r="G34" s="18">
        <v>87</v>
      </c>
      <c r="H34" s="18">
        <v>73</v>
      </c>
      <c r="I34" s="18">
        <v>3</v>
      </c>
      <c r="J34" s="18">
        <v>1</v>
      </c>
      <c r="K34" s="18"/>
      <c r="L34" s="18"/>
      <c r="M34" s="18"/>
      <c r="N34" s="18"/>
      <c r="O34" s="18"/>
      <c r="P34" s="18"/>
      <c r="Q34" s="18"/>
      <c r="R34" s="19"/>
      <c r="S34" s="18"/>
      <c r="T34" s="20"/>
    </row>
    <row r="35" spans="2:20" x14ac:dyDescent="0.15">
      <c r="B35" s="54"/>
      <c r="C35" s="46"/>
      <c r="D35" s="21"/>
      <c r="E35" s="25">
        <v>31.0126582278481</v>
      </c>
      <c r="F35" s="22">
        <v>17.088607594936708</v>
      </c>
      <c r="G35" s="22">
        <v>27.531645569620256</v>
      </c>
      <c r="H35" s="22">
        <v>23.101265822784811</v>
      </c>
      <c r="I35" s="22">
        <v>0.949367088607595</v>
      </c>
      <c r="J35" s="22">
        <v>0.31645569620253167</v>
      </c>
      <c r="K35" s="22"/>
      <c r="L35" s="22"/>
      <c r="M35" s="22"/>
      <c r="N35" s="22"/>
      <c r="O35" s="22"/>
      <c r="P35" s="22"/>
      <c r="Q35" s="22"/>
      <c r="R35" s="23"/>
      <c r="S35" s="22"/>
      <c r="T35" s="24"/>
    </row>
    <row r="36" spans="2:20" x14ac:dyDescent="0.15">
      <c r="B36" s="54"/>
      <c r="C36" s="45" t="s">
        <v>8</v>
      </c>
      <c r="D36" s="16">
        <v>253</v>
      </c>
      <c r="E36" s="17">
        <v>70</v>
      </c>
      <c r="F36" s="18">
        <v>21</v>
      </c>
      <c r="G36" s="18">
        <v>96</v>
      </c>
      <c r="H36" s="18">
        <v>62</v>
      </c>
      <c r="I36" s="18">
        <v>3</v>
      </c>
      <c r="J36" s="18">
        <v>1</v>
      </c>
      <c r="K36" s="18"/>
      <c r="L36" s="18"/>
      <c r="M36" s="18"/>
      <c r="N36" s="18"/>
      <c r="O36" s="18"/>
      <c r="P36" s="18"/>
      <c r="Q36" s="18"/>
      <c r="R36" s="19"/>
      <c r="S36" s="18"/>
      <c r="T36" s="20"/>
    </row>
    <row r="37" spans="2:20" x14ac:dyDescent="0.15">
      <c r="B37" s="54"/>
      <c r="C37" s="46"/>
      <c r="D37" s="21"/>
      <c r="E37" s="25">
        <v>27.66798418972332</v>
      </c>
      <c r="F37" s="22">
        <v>8.3003952569169961</v>
      </c>
      <c r="G37" s="22">
        <v>37.944664031620547</v>
      </c>
      <c r="H37" s="22">
        <v>24.505928853754941</v>
      </c>
      <c r="I37" s="22">
        <v>1.1857707509881421</v>
      </c>
      <c r="J37" s="22">
        <v>0.39525691699604742</v>
      </c>
      <c r="K37" s="22"/>
      <c r="L37" s="22"/>
      <c r="M37" s="22"/>
      <c r="N37" s="22"/>
      <c r="O37" s="22"/>
      <c r="P37" s="22"/>
      <c r="Q37" s="22"/>
      <c r="R37" s="23"/>
      <c r="S37" s="22"/>
      <c r="T37" s="24"/>
    </row>
    <row r="38" spans="2:20" x14ac:dyDescent="0.15">
      <c r="B38" s="54"/>
      <c r="C38" s="45" t="s">
        <v>9</v>
      </c>
      <c r="D38" s="16">
        <v>156</v>
      </c>
      <c r="E38" s="17">
        <v>22</v>
      </c>
      <c r="F38" s="18">
        <v>39</v>
      </c>
      <c r="G38" s="18">
        <v>37</v>
      </c>
      <c r="H38" s="18">
        <v>56</v>
      </c>
      <c r="I38" s="18">
        <v>2</v>
      </c>
      <c r="J38" s="18"/>
      <c r="K38" s="18"/>
      <c r="L38" s="18"/>
      <c r="M38" s="18"/>
      <c r="N38" s="18"/>
      <c r="O38" s="18"/>
      <c r="P38" s="18"/>
      <c r="Q38" s="18"/>
      <c r="R38" s="19"/>
      <c r="S38" s="18"/>
      <c r="T38" s="20"/>
    </row>
    <row r="39" spans="2:20" x14ac:dyDescent="0.15">
      <c r="B39" s="54"/>
      <c r="C39" s="46"/>
      <c r="D39" s="21"/>
      <c r="E39" s="25">
        <v>14.102564102564102</v>
      </c>
      <c r="F39" s="22">
        <v>25</v>
      </c>
      <c r="G39" s="22">
        <v>23.717948717948715</v>
      </c>
      <c r="H39" s="22">
        <v>35.897435897435898</v>
      </c>
      <c r="I39" s="22">
        <v>1.2820512820512819</v>
      </c>
      <c r="J39" s="22">
        <v>0</v>
      </c>
      <c r="K39" s="22"/>
      <c r="L39" s="22"/>
      <c r="M39" s="22"/>
      <c r="N39" s="22"/>
      <c r="O39" s="22"/>
      <c r="P39" s="22"/>
      <c r="Q39" s="22"/>
      <c r="R39" s="23"/>
      <c r="S39" s="22"/>
      <c r="T39" s="24"/>
    </row>
    <row r="40" spans="2:20" x14ac:dyDescent="0.15">
      <c r="B40" s="54"/>
      <c r="C40" s="45" t="s">
        <v>10</v>
      </c>
      <c r="D40" s="16">
        <v>282</v>
      </c>
      <c r="E40" s="17">
        <v>120</v>
      </c>
      <c r="F40" s="18">
        <v>77</v>
      </c>
      <c r="G40" s="18">
        <v>54</v>
      </c>
      <c r="H40" s="18">
        <v>27</v>
      </c>
      <c r="I40" s="18">
        <v>3</v>
      </c>
      <c r="J40" s="18">
        <v>1</v>
      </c>
      <c r="K40" s="18"/>
      <c r="L40" s="18"/>
      <c r="M40" s="18"/>
      <c r="N40" s="18"/>
      <c r="O40" s="18"/>
      <c r="P40" s="18"/>
      <c r="Q40" s="18"/>
      <c r="R40" s="19"/>
      <c r="S40" s="18"/>
      <c r="T40" s="20"/>
    </row>
    <row r="41" spans="2:20" x14ac:dyDescent="0.15">
      <c r="B41" s="54"/>
      <c r="C41" s="46"/>
      <c r="D41" s="21"/>
      <c r="E41" s="25">
        <v>42.553191489361701</v>
      </c>
      <c r="F41" s="22">
        <v>27.304964539007091</v>
      </c>
      <c r="G41" s="22">
        <v>19.148936170212767</v>
      </c>
      <c r="H41" s="22">
        <v>9.5744680851063837</v>
      </c>
      <c r="I41" s="22">
        <v>1.0638297872340425</v>
      </c>
      <c r="J41" s="22">
        <v>0.3546099290780142</v>
      </c>
      <c r="K41" s="22"/>
      <c r="L41" s="22"/>
      <c r="M41" s="22"/>
      <c r="N41" s="22"/>
      <c r="O41" s="22"/>
      <c r="P41" s="22"/>
      <c r="Q41" s="22"/>
      <c r="R41" s="23"/>
      <c r="S41" s="22"/>
      <c r="T41" s="24"/>
    </row>
    <row r="42" spans="2:20" x14ac:dyDescent="0.15">
      <c r="B42" s="54"/>
      <c r="C42" s="45" t="s">
        <v>11</v>
      </c>
      <c r="D42" s="16">
        <v>149</v>
      </c>
      <c r="E42" s="17">
        <v>57</v>
      </c>
      <c r="F42" s="18">
        <v>30</v>
      </c>
      <c r="G42" s="18">
        <v>26</v>
      </c>
      <c r="H42" s="18">
        <v>35</v>
      </c>
      <c r="I42" s="18">
        <v>1</v>
      </c>
      <c r="J42" s="18" t="s">
        <v>126</v>
      </c>
      <c r="K42" s="18"/>
      <c r="L42" s="18"/>
      <c r="M42" s="18"/>
      <c r="N42" s="18"/>
      <c r="O42" s="18"/>
      <c r="P42" s="18"/>
      <c r="Q42" s="18"/>
      <c r="R42" s="19"/>
      <c r="S42" s="18"/>
      <c r="T42" s="20"/>
    </row>
    <row r="43" spans="2:20" x14ac:dyDescent="0.15">
      <c r="B43" s="54"/>
      <c r="C43" s="46"/>
      <c r="D43" s="21"/>
      <c r="E43" s="25">
        <v>38.255033557046978</v>
      </c>
      <c r="F43" s="22">
        <v>20.134228187919462</v>
      </c>
      <c r="G43" s="22">
        <v>17.449664429530202</v>
      </c>
      <c r="H43" s="22">
        <v>23.48993288590604</v>
      </c>
      <c r="I43" s="22">
        <v>0.67114093959731547</v>
      </c>
      <c r="J43" s="22" t="s">
        <v>126</v>
      </c>
      <c r="K43" s="22"/>
      <c r="L43" s="22"/>
      <c r="M43" s="22"/>
      <c r="N43" s="22"/>
      <c r="O43" s="22"/>
      <c r="P43" s="22"/>
      <c r="Q43" s="22"/>
      <c r="R43" s="23"/>
      <c r="S43" s="22"/>
      <c r="T43" s="24"/>
    </row>
    <row r="44" spans="2:20" x14ac:dyDescent="0.15">
      <c r="B44" s="54"/>
      <c r="C44" s="45" t="s">
        <v>12</v>
      </c>
      <c r="D44" s="16">
        <v>175</v>
      </c>
      <c r="E44" s="17">
        <v>84</v>
      </c>
      <c r="F44" s="18">
        <v>35</v>
      </c>
      <c r="G44" s="18">
        <v>35</v>
      </c>
      <c r="H44" s="18">
        <v>19</v>
      </c>
      <c r="I44" s="18">
        <v>2</v>
      </c>
      <c r="J44" s="18" t="s">
        <v>126</v>
      </c>
      <c r="K44" s="18"/>
      <c r="L44" s="18"/>
      <c r="M44" s="18"/>
      <c r="N44" s="18"/>
      <c r="O44" s="18"/>
      <c r="P44" s="18"/>
      <c r="Q44" s="18"/>
      <c r="R44" s="19"/>
      <c r="S44" s="18"/>
      <c r="T44" s="20"/>
    </row>
    <row r="45" spans="2:20" x14ac:dyDescent="0.15">
      <c r="B45" s="54"/>
      <c r="C45" s="46"/>
      <c r="D45" s="21"/>
      <c r="E45" s="25">
        <v>48</v>
      </c>
      <c r="F45" s="22">
        <v>20</v>
      </c>
      <c r="G45" s="22">
        <v>20</v>
      </c>
      <c r="H45" s="22">
        <v>10.857142857142858</v>
      </c>
      <c r="I45" s="22">
        <v>1.1428571428571428</v>
      </c>
      <c r="J45" s="22" t="s">
        <v>126</v>
      </c>
      <c r="K45" s="22"/>
      <c r="L45" s="22"/>
      <c r="M45" s="22"/>
      <c r="N45" s="22"/>
      <c r="O45" s="22"/>
      <c r="P45" s="22"/>
      <c r="Q45" s="22"/>
      <c r="R45" s="23"/>
      <c r="S45" s="22"/>
      <c r="T45" s="24"/>
    </row>
    <row r="46" spans="2:20" x14ac:dyDescent="0.15">
      <c r="B46" s="54"/>
      <c r="C46" s="45" t="s">
        <v>13</v>
      </c>
      <c r="D46" s="16">
        <v>281</v>
      </c>
      <c r="E46" s="17">
        <v>99</v>
      </c>
      <c r="F46" s="18">
        <v>37</v>
      </c>
      <c r="G46" s="18">
        <v>106</v>
      </c>
      <c r="H46" s="18">
        <v>37</v>
      </c>
      <c r="I46" s="18">
        <v>1</v>
      </c>
      <c r="J46" s="18">
        <v>1</v>
      </c>
      <c r="K46" s="18"/>
      <c r="L46" s="18"/>
      <c r="M46" s="18"/>
      <c r="N46" s="18"/>
      <c r="O46" s="18"/>
      <c r="P46" s="18"/>
      <c r="Q46" s="18"/>
      <c r="R46" s="19"/>
      <c r="S46" s="18"/>
      <c r="T46" s="20"/>
    </row>
    <row r="47" spans="2:20" x14ac:dyDescent="0.15">
      <c r="B47" s="54"/>
      <c r="C47" s="46"/>
      <c r="D47" s="21"/>
      <c r="E47" s="25">
        <v>35.231316725978644</v>
      </c>
      <c r="F47" s="22">
        <v>13.167259786476867</v>
      </c>
      <c r="G47" s="22">
        <v>37.722419928825623</v>
      </c>
      <c r="H47" s="22">
        <v>13.167259786476867</v>
      </c>
      <c r="I47" s="22">
        <v>0.35587188612099641</v>
      </c>
      <c r="J47" s="22">
        <v>0.35587188612099641</v>
      </c>
      <c r="K47" s="22"/>
      <c r="L47" s="22"/>
      <c r="M47" s="22"/>
      <c r="N47" s="22"/>
      <c r="O47" s="22"/>
      <c r="P47" s="22"/>
      <c r="Q47" s="22"/>
      <c r="R47" s="23"/>
      <c r="S47" s="22"/>
      <c r="T47" s="24"/>
    </row>
    <row r="48" spans="2:20" ht="9.75" customHeight="1" x14ac:dyDescent="0.15">
      <c r="B48" s="54"/>
      <c r="C48" s="45" t="s">
        <v>14</v>
      </c>
      <c r="D48" s="16">
        <v>188</v>
      </c>
      <c r="E48" s="17">
        <v>30</v>
      </c>
      <c r="F48" s="18">
        <v>28</v>
      </c>
      <c r="G48" s="18">
        <v>107</v>
      </c>
      <c r="H48" s="18">
        <v>21</v>
      </c>
      <c r="I48" s="18">
        <v>2</v>
      </c>
      <c r="J48" s="18" t="s">
        <v>126</v>
      </c>
      <c r="K48" s="18"/>
      <c r="L48" s="18"/>
      <c r="M48" s="18"/>
      <c r="N48" s="18"/>
      <c r="O48" s="18"/>
      <c r="P48" s="18"/>
      <c r="Q48" s="18"/>
      <c r="R48" s="19"/>
      <c r="S48" s="18"/>
      <c r="T48" s="20"/>
    </row>
    <row r="49" spans="2:20" x14ac:dyDescent="0.15">
      <c r="B49" s="54"/>
      <c r="C49" s="46"/>
      <c r="D49" s="21"/>
      <c r="E49" s="25">
        <v>15.957446808510639</v>
      </c>
      <c r="F49" s="22">
        <v>14.893617021276595</v>
      </c>
      <c r="G49" s="22">
        <v>56.914893617021278</v>
      </c>
      <c r="H49" s="22">
        <v>11.170212765957446</v>
      </c>
      <c r="I49" s="22">
        <v>1.0638297872340425</v>
      </c>
      <c r="J49" s="22" t="s">
        <v>126</v>
      </c>
      <c r="K49" s="22"/>
      <c r="L49" s="22"/>
      <c r="M49" s="22"/>
      <c r="N49" s="22"/>
      <c r="O49" s="22"/>
      <c r="P49" s="22"/>
      <c r="Q49" s="22"/>
      <c r="R49" s="23"/>
      <c r="S49" s="22"/>
      <c r="T49" s="24"/>
    </row>
    <row r="50" spans="2:20" x14ac:dyDescent="0.15">
      <c r="B50" s="54"/>
      <c r="C50" s="45" t="s">
        <v>1</v>
      </c>
      <c r="D50" s="16">
        <v>25</v>
      </c>
      <c r="E50" s="17">
        <v>8</v>
      </c>
      <c r="F50" s="18">
        <v>5</v>
      </c>
      <c r="G50" s="18">
        <v>6</v>
      </c>
      <c r="H50" s="18">
        <v>4</v>
      </c>
      <c r="I50" s="18">
        <v>2</v>
      </c>
      <c r="J50" s="18" t="s">
        <v>126</v>
      </c>
      <c r="K50" s="18"/>
      <c r="L50" s="18"/>
      <c r="M50" s="18"/>
      <c r="N50" s="18"/>
      <c r="O50" s="18"/>
      <c r="P50" s="18"/>
      <c r="Q50" s="18"/>
      <c r="R50" s="19"/>
      <c r="S50" s="18"/>
      <c r="T50" s="20"/>
    </row>
    <row r="51" spans="2:20" x14ac:dyDescent="0.15">
      <c r="B51" s="55"/>
      <c r="C51" s="46"/>
      <c r="D51" s="21"/>
      <c r="E51" s="25">
        <v>32</v>
      </c>
      <c r="F51" s="22">
        <v>20</v>
      </c>
      <c r="G51" s="22">
        <v>24</v>
      </c>
      <c r="H51" s="22">
        <v>16</v>
      </c>
      <c r="I51" s="22">
        <v>8</v>
      </c>
      <c r="J51" s="22" t="s">
        <v>126</v>
      </c>
      <c r="K51" s="22"/>
      <c r="L51" s="22"/>
      <c r="M51" s="22"/>
      <c r="N51" s="22"/>
      <c r="O51" s="22"/>
      <c r="P51" s="22"/>
      <c r="Q51" s="22"/>
      <c r="R51" s="23"/>
      <c r="S51" s="22"/>
      <c r="T51" s="24"/>
    </row>
    <row r="52" spans="2:20" ht="8.85" customHeight="1" x14ac:dyDescent="0.15">
      <c r="B52" s="53" t="s">
        <v>30</v>
      </c>
      <c r="C52" s="45" t="s">
        <v>15</v>
      </c>
      <c r="D52" s="16">
        <v>734</v>
      </c>
      <c r="E52" s="17">
        <v>213</v>
      </c>
      <c r="F52" s="18">
        <v>128</v>
      </c>
      <c r="G52" s="18">
        <v>201</v>
      </c>
      <c r="H52" s="18">
        <v>182</v>
      </c>
      <c r="I52" s="18">
        <v>8</v>
      </c>
      <c r="J52" s="18">
        <v>2</v>
      </c>
      <c r="K52" s="18"/>
      <c r="L52" s="18"/>
      <c r="M52" s="18"/>
      <c r="N52" s="18"/>
      <c r="O52" s="18"/>
      <c r="P52" s="18"/>
      <c r="Q52" s="18"/>
      <c r="R52" s="19"/>
      <c r="S52" s="18"/>
      <c r="T52" s="20"/>
    </row>
    <row r="53" spans="2:20" x14ac:dyDescent="0.15">
      <c r="B53" s="54"/>
      <c r="C53" s="46"/>
      <c r="D53" s="21"/>
      <c r="E53" s="25">
        <v>29.019073569482291</v>
      </c>
      <c r="F53" s="22">
        <v>17.438692098092641</v>
      </c>
      <c r="G53" s="22">
        <v>27.384196185286104</v>
      </c>
      <c r="H53" s="22">
        <v>24.795640326975477</v>
      </c>
      <c r="I53" s="22">
        <v>1.0899182561307901</v>
      </c>
      <c r="J53" s="22">
        <v>0.27247956403269752</v>
      </c>
      <c r="K53" s="22"/>
      <c r="L53" s="22"/>
      <c r="M53" s="22"/>
      <c r="N53" s="22"/>
      <c r="O53" s="22"/>
      <c r="P53" s="22"/>
      <c r="Q53" s="22"/>
      <c r="R53" s="23"/>
      <c r="S53" s="22"/>
      <c r="T53" s="24"/>
    </row>
    <row r="54" spans="2:20" x14ac:dyDescent="0.15">
      <c r="B54" s="54"/>
      <c r="C54" s="45" t="s">
        <v>16</v>
      </c>
      <c r="D54" s="16">
        <v>103</v>
      </c>
      <c r="E54" s="17">
        <v>23</v>
      </c>
      <c r="F54" s="18">
        <v>11</v>
      </c>
      <c r="G54" s="18">
        <v>11</v>
      </c>
      <c r="H54" s="18">
        <v>57</v>
      </c>
      <c r="I54" s="18">
        <v>1</v>
      </c>
      <c r="J54" s="18" t="s">
        <v>126</v>
      </c>
      <c r="K54" s="18"/>
      <c r="L54" s="18"/>
      <c r="M54" s="18"/>
      <c r="N54" s="18"/>
      <c r="O54" s="18"/>
      <c r="P54" s="18"/>
      <c r="Q54" s="18"/>
      <c r="R54" s="19"/>
      <c r="S54" s="18"/>
      <c r="T54" s="20"/>
    </row>
    <row r="55" spans="2:20" x14ac:dyDescent="0.15">
      <c r="B55" s="54"/>
      <c r="C55" s="46"/>
      <c r="D55" s="21"/>
      <c r="E55" s="25">
        <v>22.330097087378643</v>
      </c>
      <c r="F55" s="22">
        <v>10.679611650485436</v>
      </c>
      <c r="G55" s="22">
        <v>10.679611650485436</v>
      </c>
      <c r="H55" s="22">
        <v>55.339805825242713</v>
      </c>
      <c r="I55" s="22">
        <v>0.97087378640776689</v>
      </c>
      <c r="J55" s="22" t="s">
        <v>126</v>
      </c>
      <c r="K55" s="22"/>
      <c r="L55" s="22"/>
      <c r="M55" s="22"/>
      <c r="N55" s="22"/>
      <c r="O55" s="22"/>
      <c r="P55" s="22"/>
      <c r="Q55" s="22"/>
      <c r="R55" s="23"/>
      <c r="S55" s="22"/>
      <c r="T55" s="24"/>
    </row>
    <row r="56" spans="2:20" x14ac:dyDescent="0.15">
      <c r="B56" s="54"/>
      <c r="C56" s="45" t="s">
        <v>17</v>
      </c>
      <c r="D56" s="16">
        <v>108</v>
      </c>
      <c r="E56" s="17">
        <v>12</v>
      </c>
      <c r="F56" s="18">
        <v>29</v>
      </c>
      <c r="G56" s="18">
        <v>22</v>
      </c>
      <c r="H56" s="18">
        <v>44</v>
      </c>
      <c r="I56" s="18">
        <v>1</v>
      </c>
      <c r="J56" s="18" t="s">
        <v>126</v>
      </c>
      <c r="K56" s="18"/>
      <c r="L56" s="18"/>
      <c r="M56" s="18"/>
      <c r="N56" s="18"/>
      <c r="O56" s="18"/>
      <c r="P56" s="18"/>
      <c r="Q56" s="18"/>
      <c r="R56" s="19"/>
      <c r="S56" s="18"/>
      <c r="T56" s="20"/>
    </row>
    <row r="57" spans="2:20" x14ac:dyDescent="0.15">
      <c r="B57" s="54"/>
      <c r="C57" s="46"/>
      <c r="D57" s="21"/>
      <c r="E57" s="25">
        <v>11.111111111111111</v>
      </c>
      <c r="F57" s="22">
        <v>26.851851851851855</v>
      </c>
      <c r="G57" s="22">
        <v>20.37037037037037</v>
      </c>
      <c r="H57" s="22">
        <v>40.74074074074074</v>
      </c>
      <c r="I57" s="22">
        <v>0.92592592592592582</v>
      </c>
      <c r="J57" s="22" t="s">
        <v>126</v>
      </c>
      <c r="K57" s="22"/>
      <c r="L57" s="22"/>
      <c r="M57" s="22"/>
      <c r="N57" s="22"/>
      <c r="O57" s="22"/>
      <c r="P57" s="22"/>
      <c r="Q57" s="22"/>
      <c r="R57" s="23"/>
      <c r="S57" s="22"/>
      <c r="T57" s="24"/>
    </row>
    <row r="58" spans="2:20" x14ac:dyDescent="0.15">
      <c r="B58" s="54"/>
      <c r="C58" s="45" t="s">
        <v>18</v>
      </c>
      <c r="D58" s="16">
        <v>416</v>
      </c>
      <c r="E58" s="17">
        <v>152</v>
      </c>
      <c r="F58" s="18">
        <v>56</v>
      </c>
      <c r="G58" s="18">
        <v>165</v>
      </c>
      <c r="H58" s="18">
        <v>39</v>
      </c>
      <c r="I58" s="18">
        <v>3</v>
      </c>
      <c r="J58" s="18">
        <v>1</v>
      </c>
      <c r="K58" s="18"/>
      <c r="L58" s="18"/>
      <c r="M58" s="18"/>
      <c r="N58" s="18"/>
      <c r="O58" s="18"/>
      <c r="P58" s="18"/>
      <c r="Q58" s="18"/>
      <c r="R58" s="19"/>
      <c r="S58" s="18"/>
      <c r="T58" s="20"/>
    </row>
    <row r="59" spans="2:20" x14ac:dyDescent="0.15">
      <c r="B59" s="54"/>
      <c r="C59" s="46"/>
      <c r="D59" s="21"/>
      <c r="E59" s="25">
        <v>36.538461538461533</v>
      </c>
      <c r="F59" s="22">
        <v>13.461538461538462</v>
      </c>
      <c r="G59" s="22">
        <v>39.663461538461533</v>
      </c>
      <c r="H59" s="22">
        <v>9.375</v>
      </c>
      <c r="I59" s="22">
        <v>0.72115384615384615</v>
      </c>
      <c r="J59" s="22">
        <v>0.24038461538461539</v>
      </c>
      <c r="K59" s="22"/>
      <c r="L59" s="22"/>
      <c r="M59" s="22"/>
      <c r="N59" s="22"/>
      <c r="O59" s="22"/>
      <c r="P59" s="22"/>
      <c r="Q59" s="22"/>
      <c r="R59" s="23"/>
      <c r="S59" s="22"/>
      <c r="T59" s="24"/>
    </row>
    <row r="60" spans="2:20" x14ac:dyDescent="0.15">
      <c r="B60" s="54"/>
      <c r="C60" s="45" t="s">
        <v>19</v>
      </c>
      <c r="D60" s="16">
        <v>399</v>
      </c>
      <c r="E60" s="17">
        <v>156</v>
      </c>
      <c r="F60" s="18">
        <v>72</v>
      </c>
      <c r="G60" s="18">
        <v>140</v>
      </c>
      <c r="H60" s="18">
        <v>26</v>
      </c>
      <c r="I60" s="18">
        <v>5</v>
      </c>
      <c r="J60" s="18" t="s">
        <v>126</v>
      </c>
      <c r="K60" s="18"/>
      <c r="L60" s="18"/>
      <c r="M60" s="18"/>
      <c r="N60" s="18"/>
      <c r="O60" s="18"/>
      <c r="P60" s="18"/>
      <c r="Q60" s="18"/>
      <c r="R60" s="19"/>
      <c r="S60" s="18"/>
      <c r="T60" s="20"/>
    </row>
    <row r="61" spans="2:20" x14ac:dyDescent="0.15">
      <c r="B61" s="54"/>
      <c r="C61" s="46"/>
      <c r="D61" s="21"/>
      <c r="E61" s="25">
        <v>39.097744360902254</v>
      </c>
      <c r="F61" s="22">
        <v>18.045112781954884</v>
      </c>
      <c r="G61" s="22">
        <v>35.087719298245609</v>
      </c>
      <c r="H61" s="22">
        <v>6.5162907268170418</v>
      </c>
      <c r="I61" s="22">
        <v>1.2531328320802004</v>
      </c>
      <c r="J61" s="22" t="s">
        <v>126</v>
      </c>
      <c r="K61" s="22"/>
      <c r="L61" s="22"/>
      <c r="M61" s="22"/>
      <c r="N61" s="22"/>
      <c r="O61" s="22"/>
      <c r="P61" s="22"/>
      <c r="Q61" s="22"/>
      <c r="R61" s="23"/>
      <c r="S61" s="22"/>
      <c r="T61" s="24"/>
    </row>
    <row r="62" spans="2:20" x14ac:dyDescent="0.15">
      <c r="B62" s="54"/>
      <c r="C62" s="45" t="s">
        <v>20</v>
      </c>
      <c r="D62" s="16">
        <v>48</v>
      </c>
      <c r="E62" s="17">
        <v>10</v>
      </c>
      <c r="F62" s="18">
        <v>10</v>
      </c>
      <c r="G62" s="18">
        <v>4</v>
      </c>
      <c r="H62" s="18">
        <v>23</v>
      </c>
      <c r="I62" s="18">
        <v>1</v>
      </c>
      <c r="J62" s="18" t="s">
        <v>126</v>
      </c>
      <c r="K62" s="18"/>
      <c r="L62" s="18"/>
      <c r="M62" s="18"/>
      <c r="N62" s="18"/>
      <c r="O62" s="18"/>
      <c r="P62" s="18"/>
      <c r="Q62" s="18"/>
      <c r="R62" s="19"/>
      <c r="S62" s="18"/>
      <c r="T62" s="20"/>
    </row>
    <row r="63" spans="2:20" x14ac:dyDescent="0.15">
      <c r="B63" s="54"/>
      <c r="C63" s="46"/>
      <c r="D63" s="21"/>
      <c r="E63" s="25">
        <v>20.833333333333336</v>
      </c>
      <c r="F63" s="22">
        <v>20.833333333333336</v>
      </c>
      <c r="G63" s="22">
        <v>8.3333333333333321</v>
      </c>
      <c r="H63" s="22">
        <v>47.916666666666671</v>
      </c>
      <c r="I63" s="22">
        <v>2.083333333333333</v>
      </c>
      <c r="J63" s="22" t="s">
        <v>126</v>
      </c>
      <c r="K63" s="22"/>
      <c r="L63" s="22"/>
      <c r="M63" s="22"/>
      <c r="N63" s="22"/>
      <c r="O63" s="22"/>
      <c r="P63" s="22"/>
      <c r="Q63" s="22"/>
      <c r="R63" s="23"/>
      <c r="S63" s="22"/>
      <c r="T63" s="24"/>
    </row>
    <row r="64" spans="2:20" x14ac:dyDescent="0.15">
      <c r="B64" s="54"/>
      <c r="C64" s="45" t="s">
        <v>21</v>
      </c>
      <c r="D64" s="16">
        <v>552</v>
      </c>
      <c r="E64" s="17">
        <v>195</v>
      </c>
      <c r="F64" s="18">
        <v>132</v>
      </c>
      <c r="G64" s="18">
        <v>186</v>
      </c>
      <c r="H64" s="18">
        <v>33</v>
      </c>
      <c r="I64" s="18">
        <v>5</v>
      </c>
      <c r="J64" s="18">
        <v>1</v>
      </c>
      <c r="K64" s="18"/>
      <c r="L64" s="18"/>
      <c r="M64" s="18"/>
      <c r="N64" s="18"/>
      <c r="O64" s="18"/>
      <c r="P64" s="18"/>
      <c r="Q64" s="18"/>
      <c r="R64" s="19"/>
      <c r="S64" s="18"/>
      <c r="T64" s="20"/>
    </row>
    <row r="65" spans="2:20" x14ac:dyDescent="0.15">
      <c r="B65" s="54"/>
      <c r="C65" s="46"/>
      <c r="D65" s="21"/>
      <c r="E65" s="25">
        <v>35.326086956521742</v>
      </c>
      <c r="F65" s="22">
        <v>23.913043478260871</v>
      </c>
      <c r="G65" s="22">
        <v>33.695652173913047</v>
      </c>
      <c r="H65" s="22">
        <v>5.9782608695652177</v>
      </c>
      <c r="I65" s="22">
        <v>0.90579710144927539</v>
      </c>
      <c r="J65" s="22">
        <v>0.18115942028985507</v>
      </c>
      <c r="K65" s="22"/>
      <c r="L65" s="22"/>
      <c r="M65" s="22"/>
      <c r="N65" s="22"/>
      <c r="O65" s="22"/>
      <c r="P65" s="22"/>
      <c r="Q65" s="22"/>
      <c r="R65" s="23"/>
      <c r="S65" s="22"/>
      <c r="T65" s="24"/>
    </row>
    <row r="66" spans="2:20" x14ac:dyDescent="0.15">
      <c r="B66" s="54"/>
      <c r="C66" s="45" t="s">
        <v>22</v>
      </c>
      <c r="D66" s="16">
        <v>99</v>
      </c>
      <c r="E66" s="17">
        <v>21</v>
      </c>
      <c r="F66" s="18">
        <v>8</v>
      </c>
      <c r="G66" s="18">
        <v>9</v>
      </c>
      <c r="H66" s="18">
        <v>6</v>
      </c>
      <c r="I66" s="18">
        <v>2</v>
      </c>
      <c r="J66" s="18">
        <v>2</v>
      </c>
      <c r="K66" s="18"/>
      <c r="L66" s="18"/>
      <c r="M66" s="18"/>
      <c r="N66" s="18"/>
      <c r="O66" s="18"/>
      <c r="P66" s="18"/>
      <c r="Q66" s="18"/>
      <c r="R66" s="19"/>
      <c r="S66" s="18"/>
      <c r="T66" s="20"/>
    </row>
    <row r="67" spans="2:20" x14ac:dyDescent="0.15">
      <c r="B67" s="54"/>
      <c r="C67" s="46"/>
      <c r="D67" s="21"/>
      <c r="E67" s="25">
        <v>21.212121212121211</v>
      </c>
      <c r="F67" s="22">
        <v>8.0808080808080813</v>
      </c>
      <c r="G67" s="22">
        <v>9.0909090909090917</v>
      </c>
      <c r="H67" s="22">
        <v>6.0606060606060606</v>
      </c>
      <c r="I67" s="22">
        <v>2.0202020202020203</v>
      </c>
      <c r="J67" s="22">
        <v>2.0202020202020203</v>
      </c>
      <c r="K67" s="22"/>
      <c r="L67" s="22"/>
      <c r="M67" s="22"/>
      <c r="N67" s="22"/>
      <c r="O67" s="22"/>
      <c r="P67" s="22"/>
      <c r="Q67" s="22"/>
      <c r="R67" s="23"/>
      <c r="S67" s="22"/>
      <c r="T67" s="24"/>
    </row>
    <row r="68" spans="2:20" ht="9.75" customHeight="1" x14ac:dyDescent="0.15">
      <c r="B68" s="54"/>
      <c r="C68" s="45" t="s">
        <v>1</v>
      </c>
      <c r="D68" s="16">
        <v>29</v>
      </c>
      <c r="E68" s="17">
        <v>9</v>
      </c>
      <c r="F68" s="18">
        <v>6</v>
      </c>
      <c r="G68" s="18">
        <v>10</v>
      </c>
      <c r="H68" s="18">
        <v>4</v>
      </c>
      <c r="I68" s="18" t="s">
        <v>126</v>
      </c>
      <c r="J68" s="18" t="s">
        <v>126</v>
      </c>
      <c r="K68" s="18"/>
      <c r="L68" s="18"/>
      <c r="M68" s="18"/>
      <c r="N68" s="18"/>
      <c r="O68" s="18"/>
      <c r="P68" s="18"/>
      <c r="Q68" s="18"/>
      <c r="R68" s="19"/>
      <c r="S68" s="18"/>
      <c r="T68" s="20"/>
    </row>
    <row r="69" spans="2:20" x14ac:dyDescent="0.15">
      <c r="B69" s="55"/>
      <c r="C69" s="46"/>
      <c r="D69" s="21"/>
      <c r="E69" s="25">
        <v>31.03448275862069</v>
      </c>
      <c r="F69" s="22">
        <v>20.689655172413794</v>
      </c>
      <c r="G69" s="22">
        <v>34.482758620689658</v>
      </c>
      <c r="H69" s="22">
        <v>13.793103448275861</v>
      </c>
      <c r="I69" s="22" t="s">
        <v>126</v>
      </c>
      <c r="J69" s="22" t="s">
        <v>126</v>
      </c>
      <c r="K69" s="22"/>
      <c r="L69" s="22"/>
      <c r="M69" s="22"/>
      <c r="N69" s="22"/>
      <c r="O69" s="22"/>
      <c r="P69" s="22"/>
      <c r="Q69" s="22"/>
      <c r="R69" s="23"/>
      <c r="S69" s="22"/>
      <c r="T69" s="24"/>
    </row>
    <row r="70" spans="2:20" ht="8.85" customHeight="1" x14ac:dyDescent="0.15">
      <c r="B70" s="58" t="s">
        <v>31</v>
      </c>
      <c r="C70" s="45" t="s">
        <v>32</v>
      </c>
      <c r="D70" s="16">
        <v>1507</v>
      </c>
      <c r="E70" s="17">
        <v>459</v>
      </c>
      <c r="F70" s="18">
        <v>315</v>
      </c>
      <c r="G70" s="18">
        <v>463</v>
      </c>
      <c r="H70" s="18">
        <v>281</v>
      </c>
      <c r="I70" s="18">
        <v>26</v>
      </c>
      <c r="J70" s="18">
        <v>4</v>
      </c>
      <c r="K70" s="18"/>
      <c r="L70" s="18"/>
      <c r="M70" s="18"/>
      <c r="N70" s="18"/>
      <c r="O70" s="18"/>
      <c r="P70" s="18"/>
      <c r="Q70" s="18"/>
      <c r="R70" s="19"/>
      <c r="S70" s="18"/>
      <c r="T70" s="20"/>
    </row>
    <row r="71" spans="2:20" x14ac:dyDescent="0.15">
      <c r="B71" s="59"/>
      <c r="C71" s="46"/>
      <c r="D71" s="21"/>
      <c r="E71" s="25">
        <v>30.45786330457863</v>
      </c>
      <c r="F71" s="22">
        <v>20.902455209024552</v>
      </c>
      <c r="G71" s="22">
        <v>30.723291307232913</v>
      </c>
      <c r="H71" s="22">
        <v>18.646317186463172</v>
      </c>
      <c r="I71" s="22">
        <v>1.7252820172528203</v>
      </c>
      <c r="J71" s="22">
        <v>0.26542800265428002</v>
      </c>
      <c r="K71" s="22"/>
      <c r="L71" s="22"/>
      <c r="M71" s="22"/>
      <c r="N71" s="22"/>
      <c r="O71" s="22"/>
      <c r="P71" s="22"/>
      <c r="Q71" s="22"/>
      <c r="R71" s="23"/>
      <c r="S71" s="22"/>
      <c r="T71" s="24"/>
    </row>
    <row r="72" spans="2:20" ht="8.85" customHeight="1" x14ac:dyDescent="0.15">
      <c r="B72" s="59"/>
      <c r="C72" s="45" t="s">
        <v>36</v>
      </c>
      <c r="D72" s="16">
        <v>76</v>
      </c>
      <c r="E72" s="17">
        <v>14</v>
      </c>
      <c r="F72" s="18">
        <v>10</v>
      </c>
      <c r="G72" s="18">
        <v>33</v>
      </c>
      <c r="H72" s="18">
        <v>20</v>
      </c>
      <c r="I72" s="18">
        <v>2</v>
      </c>
      <c r="J72" s="18"/>
      <c r="K72" s="18"/>
      <c r="L72" s="18"/>
      <c r="M72" s="18"/>
      <c r="N72" s="18"/>
      <c r="O72" s="18"/>
      <c r="P72" s="18"/>
      <c r="Q72" s="18"/>
      <c r="R72" s="19"/>
      <c r="S72" s="18"/>
      <c r="T72" s="20"/>
    </row>
    <row r="73" spans="2:20" x14ac:dyDescent="0.15">
      <c r="B73" s="59"/>
      <c r="C73" s="46"/>
      <c r="D73" s="21"/>
      <c r="E73" s="25">
        <v>18.421052631578945</v>
      </c>
      <c r="F73" s="22">
        <v>13.157894736842104</v>
      </c>
      <c r="G73" s="22">
        <v>43.421052631578952</v>
      </c>
      <c r="H73" s="22">
        <v>26.315789473684209</v>
      </c>
      <c r="I73" s="22">
        <v>2.6315789473684208</v>
      </c>
      <c r="J73" s="22">
        <v>0</v>
      </c>
      <c r="K73" s="22"/>
      <c r="L73" s="22"/>
      <c r="M73" s="22"/>
      <c r="N73" s="22"/>
      <c r="O73" s="22"/>
      <c r="P73" s="22"/>
      <c r="Q73" s="22"/>
      <c r="R73" s="23"/>
      <c r="S73" s="22"/>
      <c r="T73" s="24"/>
    </row>
    <row r="74" spans="2:20" ht="8.85" customHeight="1" x14ac:dyDescent="0.15">
      <c r="B74" s="59"/>
      <c r="C74" s="45" t="s">
        <v>37</v>
      </c>
      <c r="D74" s="16">
        <v>90</v>
      </c>
      <c r="E74" s="17">
        <v>39</v>
      </c>
      <c r="F74" s="18">
        <v>28</v>
      </c>
      <c r="G74" s="18">
        <v>37</v>
      </c>
      <c r="H74" s="18">
        <v>25</v>
      </c>
      <c r="I74" s="18">
        <v>3</v>
      </c>
      <c r="J74" s="18"/>
      <c r="K74" s="18"/>
      <c r="L74" s="18"/>
      <c r="M74" s="18"/>
      <c r="N74" s="18"/>
      <c r="O74" s="18"/>
      <c r="P74" s="18"/>
      <c r="Q74" s="18"/>
      <c r="R74" s="19"/>
      <c r="S74" s="18"/>
      <c r="T74" s="20"/>
    </row>
    <row r="75" spans="2:20" x14ac:dyDescent="0.15">
      <c r="B75" s="59"/>
      <c r="C75" s="46"/>
      <c r="D75" s="21"/>
      <c r="E75" s="25">
        <v>43.333333333333336</v>
      </c>
      <c r="F75" s="22">
        <v>31.111111111111111</v>
      </c>
      <c r="G75" s="22">
        <v>41.111111111111107</v>
      </c>
      <c r="H75" s="22">
        <v>27.777777777777779</v>
      </c>
      <c r="I75" s="22">
        <v>3.3333333333333335</v>
      </c>
      <c r="J75" s="22">
        <v>0</v>
      </c>
      <c r="K75" s="22"/>
      <c r="L75" s="22"/>
      <c r="M75" s="22"/>
      <c r="N75" s="22"/>
      <c r="O75" s="22"/>
      <c r="P75" s="22"/>
      <c r="Q75" s="22"/>
      <c r="R75" s="23"/>
      <c r="S75" s="22"/>
      <c r="T75" s="24"/>
    </row>
    <row r="76" spans="2:20" ht="8.85" customHeight="1" x14ac:dyDescent="0.15">
      <c r="B76" s="59"/>
      <c r="C76" s="45" t="s">
        <v>38</v>
      </c>
      <c r="D76" s="16">
        <v>178</v>
      </c>
      <c r="E76" s="17">
        <v>55</v>
      </c>
      <c r="F76" s="18">
        <v>35</v>
      </c>
      <c r="G76" s="18">
        <v>69</v>
      </c>
      <c r="H76" s="18">
        <v>30</v>
      </c>
      <c r="I76" s="18">
        <v>4</v>
      </c>
      <c r="J76" s="18"/>
      <c r="K76" s="18"/>
      <c r="L76" s="18"/>
      <c r="M76" s="18"/>
      <c r="N76" s="18"/>
      <c r="O76" s="18"/>
      <c r="P76" s="18"/>
      <c r="Q76" s="18"/>
      <c r="R76" s="19"/>
      <c r="S76" s="18"/>
      <c r="T76" s="20"/>
    </row>
    <row r="77" spans="2:20" x14ac:dyDescent="0.15">
      <c r="B77" s="59"/>
      <c r="C77" s="46"/>
      <c r="D77" s="21"/>
      <c r="E77" s="25">
        <v>30.898876404494381</v>
      </c>
      <c r="F77" s="22">
        <v>19.662921348314608</v>
      </c>
      <c r="G77" s="22">
        <v>38.764044943820224</v>
      </c>
      <c r="H77" s="22">
        <v>16.853932584269664</v>
      </c>
      <c r="I77" s="22">
        <v>2.2471910112359552</v>
      </c>
      <c r="J77" s="22">
        <v>0</v>
      </c>
      <c r="K77" s="22"/>
      <c r="L77" s="22"/>
      <c r="M77" s="22"/>
      <c r="N77" s="22"/>
      <c r="O77" s="22"/>
      <c r="P77" s="22"/>
      <c r="Q77" s="22"/>
      <c r="R77" s="23"/>
      <c r="S77" s="22"/>
      <c r="T77" s="24"/>
    </row>
    <row r="78" spans="2:20" ht="8.85" customHeight="1" x14ac:dyDescent="0.15">
      <c r="B78" s="59"/>
      <c r="C78" s="45" t="s">
        <v>39</v>
      </c>
      <c r="D78" s="16">
        <v>126</v>
      </c>
      <c r="E78" s="17">
        <v>30</v>
      </c>
      <c r="F78" s="18">
        <v>20</v>
      </c>
      <c r="G78" s="18">
        <v>48</v>
      </c>
      <c r="H78" s="18">
        <v>29</v>
      </c>
      <c r="I78" s="18">
        <v>3</v>
      </c>
      <c r="J78" s="18"/>
      <c r="K78" s="18"/>
      <c r="L78" s="18"/>
      <c r="M78" s="18"/>
      <c r="N78" s="18"/>
      <c r="O78" s="18"/>
      <c r="P78" s="18"/>
      <c r="Q78" s="18"/>
      <c r="R78" s="19"/>
      <c r="S78" s="18"/>
      <c r="T78" s="20"/>
    </row>
    <row r="79" spans="2:20" x14ac:dyDescent="0.15">
      <c r="B79" s="59"/>
      <c r="C79" s="46"/>
      <c r="D79" s="21"/>
      <c r="E79" s="25">
        <v>23.809523809523807</v>
      </c>
      <c r="F79" s="22">
        <v>15.873015873015872</v>
      </c>
      <c r="G79" s="22">
        <v>38.095238095238095</v>
      </c>
      <c r="H79" s="22">
        <v>23.015873015873016</v>
      </c>
      <c r="I79" s="22">
        <v>2.3809523809523809</v>
      </c>
      <c r="J79" s="22">
        <v>0</v>
      </c>
      <c r="K79" s="22"/>
      <c r="L79" s="22"/>
      <c r="M79" s="22"/>
      <c r="N79" s="22"/>
      <c r="O79" s="22"/>
      <c r="P79" s="22"/>
      <c r="Q79" s="22"/>
      <c r="R79" s="23"/>
      <c r="S79" s="22"/>
      <c r="T79" s="24"/>
    </row>
    <row r="80" spans="2:20" ht="8.85" customHeight="1" x14ac:dyDescent="0.15">
      <c r="B80" s="59"/>
      <c r="C80" s="45" t="s">
        <v>40</v>
      </c>
      <c r="D80" s="16">
        <v>120</v>
      </c>
      <c r="E80" s="17">
        <v>28</v>
      </c>
      <c r="F80" s="18">
        <v>22</v>
      </c>
      <c r="G80" s="18">
        <v>56</v>
      </c>
      <c r="H80" s="18">
        <v>26</v>
      </c>
      <c r="I80" s="18">
        <v>5</v>
      </c>
      <c r="J80" s="18"/>
      <c r="K80" s="18"/>
      <c r="L80" s="18"/>
      <c r="M80" s="18"/>
      <c r="N80" s="18"/>
      <c r="O80" s="18"/>
      <c r="P80" s="18"/>
      <c r="Q80" s="18"/>
      <c r="R80" s="19"/>
      <c r="S80" s="18"/>
      <c r="T80" s="20"/>
    </row>
    <row r="81" spans="2:21" x14ac:dyDescent="0.15">
      <c r="B81" s="59"/>
      <c r="C81" s="46"/>
      <c r="D81" s="21"/>
      <c r="E81" s="25">
        <v>23.333333333333332</v>
      </c>
      <c r="F81" s="22">
        <v>18.333333333333332</v>
      </c>
      <c r="G81" s="22">
        <v>46.666666666666664</v>
      </c>
      <c r="H81" s="22">
        <v>21.666666666666668</v>
      </c>
      <c r="I81" s="22">
        <v>4.1666666666666661</v>
      </c>
      <c r="J81" s="22">
        <v>0</v>
      </c>
      <c r="K81" s="22"/>
      <c r="L81" s="22"/>
      <c r="M81" s="22"/>
      <c r="N81" s="22"/>
      <c r="O81" s="22"/>
      <c r="P81" s="22"/>
      <c r="Q81" s="22"/>
      <c r="R81" s="23"/>
      <c r="S81" s="22"/>
      <c r="T81" s="24"/>
    </row>
    <row r="82" spans="2:21" ht="8.85" customHeight="1" x14ac:dyDescent="0.15">
      <c r="B82" s="59"/>
      <c r="C82" s="45" t="s">
        <v>41</v>
      </c>
      <c r="D82" s="16">
        <v>110</v>
      </c>
      <c r="E82" s="17">
        <v>45</v>
      </c>
      <c r="F82" s="18">
        <v>19</v>
      </c>
      <c r="G82" s="18">
        <v>53</v>
      </c>
      <c r="H82" s="18">
        <v>24</v>
      </c>
      <c r="I82" s="18">
        <v>6</v>
      </c>
      <c r="J82" s="18"/>
      <c r="K82" s="18"/>
      <c r="L82" s="18"/>
      <c r="M82" s="18"/>
      <c r="N82" s="18"/>
      <c r="O82" s="18"/>
      <c r="P82" s="18"/>
      <c r="Q82" s="18"/>
      <c r="R82" s="19"/>
      <c r="S82" s="18"/>
      <c r="T82" s="20"/>
    </row>
    <row r="83" spans="2:21" x14ac:dyDescent="0.15">
      <c r="B83" s="59"/>
      <c r="C83" s="46"/>
      <c r="D83" s="21"/>
      <c r="E83" s="25">
        <v>40.909090909090914</v>
      </c>
      <c r="F83" s="22">
        <v>17.272727272727273</v>
      </c>
      <c r="G83" s="22">
        <v>48.18181818181818</v>
      </c>
      <c r="H83" s="22">
        <v>21.818181818181817</v>
      </c>
      <c r="I83" s="22">
        <v>5.4545454545454541</v>
      </c>
      <c r="J83" s="22">
        <v>0</v>
      </c>
      <c r="K83" s="22"/>
      <c r="L83" s="22"/>
      <c r="M83" s="22"/>
      <c r="N83" s="22"/>
      <c r="O83" s="22"/>
      <c r="P83" s="22"/>
      <c r="Q83" s="22"/>
      <c r="R83" s="23"/>
      <c r="S83" s="22"/>
      <c r="T83" s="24"/>
    </row>
    <row r="84" spans="2:21" ht="8.85" customHeight="1" x14ac:dyDescent="0.15">
      <c r="B84" s="59"/>
      <c r="C84" s="45" t="s">
        <v>34</v>
      </c>
      <c r="D84" s="16">
        <v>301</v>
      </c>
      <c r="E84" s="17">
        <v>95</v>
      </c>
      <c r="F84" s="18">
        <v>71</v>
      </c>
      <c r="G84" s="18">
        <v>100</v>
      </c>
      <c r="H84" s="18">
        <v>56</v>
      </c>
      <c r="I84" s="18">
        <v>12</v>
      </c>
      <c r="J84" s="18">
        <v>2</v>
      </c>
      <c r="K84" s="18"/>
      <c r="L84" s="18"/>
      <c r="M84" s="18"/>
      <c r="N84" s="18"/>
      <c r="O84" s="18"/>
      <c r="P84" s="18"/>
      <c r="Q84" s="18"/>
      <c r="R84" s="19"/>
      <c r="S84" s="18"/>
      <c r="T84" s="20"/>
    </row>
    <row r="85" spans="2:21" x14ac:dyDescent="0.15">
      <c r="B85" s="59"/>
      <c r="C85" s="46"/>
      <c r="D85" s="21"/>
      <c r="E85" s="25">
        <v>31.561461794019934</v>
      </c>
      <c r="F85" s="22">
        <v>23.588039867109632</v>
      </c>
      <c r="G85" s="22">
        <v>33.222591362126245</v>
      </c>
      <c r="H85" s="22">
        <v>18.604651162790699</v>
      </c>
      <c r="I85" s="22">
        <v>3.9867109634551494</v>
      </c>
      <c r="J85" s="22">
        <v>0.66445182724252494</v>
      </c>
      <c r="K85" s="22"/>
      <c r="L85" s="22"/>
      <c r="M85" s="22"/>
      <c r="N85" s="22"/>
      <c r="O85" s="22"/>
      <c r="P85" s="22"/>
      <c r="Q85" s="22"/>
      <c r="R85" s="23"/>
      <c r="S85" s="22"/>
      <c r="T85" s="24"/>
    </row>
    <row r="86" spans="2:21" ht="8.85" customHeight="1" x14ac:dyDescent="0.15">
      <c r="B86" s="59"/>
      <c r="C86" s="45" t="s">
        <v>33</v>
      </c>
      <c r="D86" s="16">
        <v>457</v>
      </c>
      <c r="E86" s="17">
        <v>135</v>
      </c>
      <c r="F86" s="18">
        <v>102</v>
      </c>
      <c r="G86" s="18">
        <v>139</v>
      </c>
      <c r="H86" s="18">
        <v>86</v>
      </c>
      <c r="I86" s="18">
        <v>15</v>
      </c>
      <c r="J86" s="18">
        <v>3</v>
      </c>
      <c r="K86" s="18"/>
      <c r="L86" s="18"/>
      <c r="M86" s="18"/>
      <c r="N86" s="18"/>
      <c r="O86" s="18"/>
      <c r="P86" s="18"/>
      <c r="Q86" s="18"/>
      <c r="R86" s="19"/>
      <c r="S86" s="18"/>
      <c r="T86" s="20"/>
    </row>
    <row r="87" spans="2:21" x14ac:dyDescent="0.15">
      <c r="B87" s="59"/>
      <c r="C87" s="46"/>
      <c r="D87" s="21"/>
      <c r="E87" s="25">
        <v>29.540481400437635</v>
      </c>
      <c r="F87" s="22">
        <v>22.319474835886215</v>
      </c>
      <c r="G87" s="22">
        <v>30.415754923413569</v>
      </c>
      <c r="H87" s="22">
        <v>18.818380743982495</v>
      </c>
      <c r="I87" s="22">
        <v>3.2822757111597372</v>
      </c>
      <c r="J87" s="22">
        <v>0.65645514223194745</v>
      </c>
      <c r="K87" s="22"/>
      <c r="L87" s="22"/>
      <c r="M87" s="22"/>
      <c r="N87" s="22"/>
      <c r="O87" s="22"/>
      <c r="P87" s="22"/>
      <c r="Q87" s="22"/>
      <c r="R87" s="23"/>
      <c r="S87" s="22"/>
      <c r="T87" s="24"/>
    </row>
    <row r="88" spans="2:21" ht="9.75" customHeight="1" x14ac:dyDescent="0.15">
      <c r="B88" s="59"/>
      <c r="C88" s="45" t="s">
        <v>35</v>
      </c>
      <c r="D88" s="16">
        <v>488</v>
      </c>
      <c r="E88" s="17">
        <v>165</v>
      </c>
      <c r="F88" s="18">
        <v>109</v>
      </c>
      <c r="G88" s="18">
        <v>97</v>
      </c>
      <c r="H88" s="18">
        <v>91</v>
      </c>
      <c r="I88" s="18">
        <v>15</v>
      </c>
      <c r="J88" s="18">
        <v>2</v>
      </c>
      <c r="K88" s="18"/>
      <c r="L88" s="18"/>
      <c r="M88" s="18"/>
      <c r="N88" s="18"/>
      <c r="O88" s="18"/>
      <c r="P88" s="18"/>
      <c r="Q88" s="18"/>
      <c r="R88" s="19"/>
      <c r="S88" s="18"/>
      <c r="T88" s="20"/>
    </row>
    <row r="89" spans="2:21" x14ac:dyDescent="0.15">
      <c r="B89" s="59"/>
      <c r="C89" s="46"/>
      <c r="D89" s="21"/>
      <c r="E89" s="25">
        <v>33.811475409836063</v>
      </c>
      <c r="F89" s="22">
        <v>22.33606557377049</v>
      </c>
      <c r="G89" s="22">
        <v>19.877049180327869</v>
      </c>
      <c r="H89" s="22">
        <v>18.647540983606557</v>
      </c>
      <c r="I89" s="22">
        <v>3.0737704918032787</v>
      </c>
      <c r="J89" s="22">
        <v>0.4098360655737705</v>
      </c>
      <c r="K89" s="22"/>
      <c r="L89" s="22"/>
      <c r="M89" s="22"/>
      <c r="N89" s="22"/>
      <c r="O89" s="22"/>
      <c r="P89" s="22"/>
      <c r="Q89" s="22"/>
      <c r="R89" s="23"/>
      <c r="S89" s="22"/>
      <c r="T89" s="24"/>
    </row>
    <row r="90" spans="2:21" x14ac:dyDescent="0.15">
      <c r="B90" s="59"/>
      <c r="C90" s="45" t="s">
        <v>1</v>
      </c>
      <c r="D90" s="16">
        <v>24</v>
      </c>
      <c r="E90" s="17">
        <v>6</v>
      </c>
      <c r="F90" s="18">
        <v>6</v>
      </c>
      <c r="G90" s="18">
        <v>17</v>
      </c>
      <c r="H90" s="18">
        <v>6</v>
      </c>
      <c r="I90" s="18"/>
      <c r="J90" s="18"/>
      <c r="K90" s="18"/>
      <c r="L90" s="18"/>
      <c r="M90" s="18"/>
      <c r="N90" s="18"/>
      <c r="O90" s="18"/>
      <c r="P90" s="18"/>
      <c r="Q90" s="18"/>
      <c r="R90" s="19"/>
      <c r="S90" s="18"/>
      <c r="T90" s="20"/>
    </row>
    <row r="91" spans="2:21" x14ac:dyDescent="0.15">
      <c r="B91" s="60"/>
      <c r="C91" s="46"/>
      <c r="D91" s="21"/>
      <c r="E91" s="25">
        <v>25</v>
      </c>
      <c r="F91" s="22">
        <v>25</v>
      </c>
      <c r="G91" s="22">
        <v>70.833333333333343</v>
      </c>
      <c r="H91" s="22">
        <v>25</v>
      </c>
      <c r="I91" s="22">
        <v>0</v>
      </c>
      <c r="J91" s="22">
        <v>0</v>
      </c>
      <c r="K91" s="22"/>
      <c r="L91" s="22"/>
      <c r="M91" s="22"/>
      <c r="N91" s="22"/>
      <c r="O91" s="22"/>
      <c r="P91" s="22"/>
      <c r="Q91" s="22"/>
      <c r="R91" s="23"/>
      <c r="S91" s="22"/>
      <c r="T91" s="24"/>
    </row>
    <row r="92" spans="2:21" s="29" customFormat="1" ht="11.25" x14ac:dyDescent="0.15">
      <c r="B92" s="61" t="s">
        <v>117</v>
      </c>
      <c r="C92" s="45" t="s">
        <v>118</v>
      </c>
      <c r="D92" s="34">
        <v>1148</v>
      </c>
      <c r="E92" s="17">
        <v>357</v>
      </c>
      <c r="F92" s="17">
        <v>202</v>
      </c>
      <c r="G92" s="17">
        <v>345</v>
      </c>
      <c r="H92" s="17">
        <v>231</v>
      </c>
      <c r="I92" s="17">
        <v>10</v>
      </c>
      <c r="J92" s="17">
        <v>3</v>
      </c>
      <c r="K92" s="18"/>
      <c r="L92" s="18"/>
      <c r="M92" s="18"/>
      <c r="N92" s="18"/>
      <c r="O92" s="18"/>
      <c r="P92" s="18"/>
      <c r="Q92" s="18"/>
      <c r="R92" s="19"/>
      <c r="S92" s="18"/>
      <c r="T92" s="20"/>
      <c r="U92" s="31"/>
    </row>
    <row r="93" spans="2:21" s="29" customFormat="1" ht="11.25" x14ac:dyDescent="0.15">
      <c r="B93" s="61"/>
      <c r="C93" s="46"/>
      <c r="D93" s="35"/>
      <c r="E93" s="25">
        <v>31.097560975609756</v>
      </c>
      <c r="F93" s="25">
        <v>17.595818815331011</v>
      </c>
      <c r="G93" s="25">
        <v>30.052264808362366</v>
      </c>
      <c r="H93" s="25">
        <v>20.121951219512198</v>
      </c>
      <c r="I93" s="25">
        <v>0.87108013937282225</v>
      </c>
      <c r="J93" s="25">
        <v>0.26132404181184671</v>
      </c>
      <c r="K93" s="22"/>
      <c r="L93" s="22"/>
      <c r="M93" s="22"/>
      <c r="N93" s="22"/>
      <c r="O93" s="22"/>
      <c r="P93" s="22"/>
      <c r="Q93" s="22"/>
      <c r="R93" s="23"/>
      <c r="S93" s="22"/>
      <c r="T93" s="24"/>
      <c r="U93" s="31"/>
    </row>
    <row r="94" spans="2:21" s="29" customFormat="1" ht="11.25" x14ac:dyDescent="0.15">
      <c r="B94" s="61"/>
      <c r="C94" s="45" t="s">
        <v>119</v>
      </c>
      <c r="D94" s="34">
        <v>1280</v>
      </c>
      <c r="E94" s="17">
        <v>417</v>
      </c>
      <c r="F94" s="17">
        <v>295</v>
      </c>
      <c r="G94" s="17">
        <v>389</v>
      </c>
      <c r="H94" s="17">
        <v>163</v>
      </c>
      <c r="I94" s="17">
        <v>14</v>
      </c>
      <c r="J94" s="17">
        <v>2</v>
      </c>
      <c r="K94" s="18"/>
      <c r="L94" s="18"/>
      <c r="M94" s="18"/>
      <c r="N94" s="18"/>
      <c r="O94" s="18"/>
      <c r="P94" s="18"/>
      <c r="Q94" s="18"/>
      <c r="R94" s="19"/>
      <c r="S94" s="18"/>
      <c r="T94" s="20"/>
      <c r="U94" s="31"/>
    </row>
    <row r="95" spans="2:21" s="29" customFormat="1" ht="11.25" x14ac:dyDescent="0.15">
      <c r="B95" s="61"/>
      <c r="C95" s="46"/>
      <c r="D95" s="35"/>
      <c r="E95" s="25">
        <v>32.578125</v>
      </c>
      <c r="F95" s="25">
        <v>23.046875</v>
      </c>
      <c r="G95" s="25">
        <v>30.390625</v>
      </c>
      <c r="H95" s="25">
        <v>12.734375</v>
      </c>
      <c r="I95" s="25">
        <v>1.09375</v>
      </c>
      <c r="J95" s="25">
        <v>0.15625</v>
      </c>
      <c r="K95" s="22"/>
      <c r="L95" s="22"/>
      <c r="M95" s="22"/>
      <c r="N95" s="22"/>
      <c r="O95" s="22"/>
      <c r="P95" s="22"/>
      <c r="Q95" s="22"/>
      <c r="R95" s="23"/>
      <c r="S95" s="22"/>
      <c r="T95" s="24"/>
      <c r="U95" s="31"/>
    </row>
    <row r="96" spans="2:21" s="29" customFormat="1" ht="11.25" x14ac:dyDescent="0.15">
      <c r="B96" s="61"/>
      <c r="C96" s="45" t="s">
        <v>120</v>
      </c>
      <c r="D96" s="34">
        <v>17</v>
      </c>
      <c r="E96" s="17">
        <v>5</v>
      </c>
      <c r="F96" s="17">
        <v>2</v>
      </c>
      <c r="G96" s="17">
        <v>4</v>
      </c>
      <c r="H96" s="17">
        <v>4</v>
      </c>
      <c r="I96" s="17">
        <v>1</v>
      </c>
      <c r="J96" s="17">
        <v>1</v>
      </c>
      <c r="K96" s="18"/>
      <c r="L96" s="18"/>
      <c r="M96" s="18"/>
      <c r="N96" s="18"/>
      <c r="O96" s="18"/>
      <c r="P96" s="18"/>
      <c r="Q96" s="18"/>
      <c r="R96" s="19"/>
      <c r="S96" s="18"/>
      <c r="T96" s="20"/>
      <c r="U96" s="31"/>
    </row>
    <row r="97" spans="2:21" s="29" customFormat="1" ht="11.25" x14ac:dyDescent="0.15">
      <c r="B97" s="61"/>
      <c r="C97" s="46"/>
      <c r="D97" s="35"/>
      <c r="E97" s="25">
        <v>29.411764705882355</v>
      </c>
      <c r="F97" s="25">
        <v>11.76470588235294</v>
      </c>
      <c r="G97" s="25">
        <v>23.52941176470588</v>
      </c>
      <c r="H97" s="25">
        <v>23.52941176470588</v>
      </c>
      <c r="I97" s="25">
        <v>5.8823529411764701</v>
      </c>
      <c r="J97" s="25">
        <v>5.8823529411764701</v>
      </c>
      <c r="K97" s="22"/>
      <c r="L97" s="22"/>
      <c r="M97" s="22"/>
      <c r="N97" s="22"/>
      <c r="O97" s="22"/>
      <c r="P97" s="22"/>
      <c r="Q97" s="22"/>
      <c r="R97" s="23"/>
      <c r="S97" s="22"/>
      <c r="T97" s="24"/>
      <c r="U97" s="31"/>
    </row>
    <row r="98" spans="2:21" s="29" customFormat="1" ht="11.25" x14ac:dyDescent="0.15">
      <c r="B98" s="61"/>
      <c r="C98" s="45" t="s">
        <v>121</v>
      </c>
      <c r="D98" s="34">
        <v>43</v>
      </c>
      <c r="E98" s="17">
        <v>12</v>
      </c>
      <c r="F98" s="17">
        <v>4</v>
      </c>
      <c r="G98" s="17">
        <v>10</v>
      </c>
      <c r="H98" s="17">
        <v>16</v>
      </c>
      <c r="I98" s="17">
        <v>1</v>
      </c>
      <c r="J98" s="17"/>
      <c r="K98" s="18"/>
      <c r="L98" s="18"/>
      <c r="M98" s="18"/>
      <c r="N98" s="18"/>
      <c r="O98" s="18"/>
      <c r="P98" s="18"/>
      <c r="Q98" s="18"/>
      <c r="R98" s="19"/>
      <c r="S98" s="18"/>
      <c r="T98" s="20"/>
      <c r="U98" s="31"/>
    </row>
    <row r="99" spans="2:21" s="29" customFormat="1" ht="11.25" x14ac:dyDescent="0.15">
      <c r="B99" s="61"/>
      <c r="C99" s="46"/>
      <c r="D99" s="35"/>
      <c r="E99" s="25">
        <v>27.906976744186046</v>
      </c>
      <c r="F99" s="25">
        <v>9.3023255813953494</v>
      </c>
      <c r="G99" s="25">
        <v>23.255813953488371</v>
      </c>
      <c r="H99" s="25">
        <v>37.209302325581397</v>
      </c>
      <c r="I99" s="25">
        <v>2.3255813953488373</v>
      </c>
      <c r="J99" s="25">
        <v>0</v>
      </c>
      <c r="K99" s="22"/>
      <c r="L99" s="22"/>
      <c r="M99" s="22"/>
      <c r="N99" s="22"/>
      <c r="O99" s="22"/>
      <c r="P99" s="22"/>
      <c r="Q99" s="22"/>
      <c r="R99" s="23"/>
      <c r="S99" s="22"/>
      <c r="T99" s="24"/>
      <c r="U99" s="31"/>
    </row>
  </sheetData>
  <mergeCells count="56">
    <mergeCell ref="C66:C67"/>
    <mergeCell ref="C68:C69"/>
    <mergeCell ref="B70:B91"/>
    <mergeCell ref="C70:C71"/>
    <mergeCell ref="C72:C73"/>
    <mergeCell ref="C74:C75"/>
    <mergeCell ref="C76:C77"/>
    <mergeCell ref="C78:C79"/>
    <mergeCell ref="C80:C81"/>
    <mergeCell ref="C82:C83"/>
    <mergeCell ref="C84:C85"/>
    <mergeCell ref="C86:C87"/>
    <mergeCell ref="C88:C89"/>
    <mergeCell ref="C90:C91"/>
    <mergeCell ref="C48:C49"/>
    <mergeCell ref="C50:C51"/>
    <mergeCell ref="B52:B69"/>
    <mergeCell ref="C52:C53"/>
    <mergeCell ref="C54:C55"/>
    <mergeCell ref="C56:C57"/>
    <mergeCell ref="C58:C59"/>
    <mergeCell ref="C60:C61"/>
    <mergeCell ref="C62:C63"/>
    <mergeCell ref="C64:C65"/>
    <mergeCell ref="B30:B51"/>
    <mergeCell ref="C30:C31"/>
    <mergeCell ref="C32:C33"/>
    <mergeCell ref="C34:C35"/>
    <mergeCell ref="C36:C37"/>
    <mergeCell ref="C38:C39"/>
    <mergeCell ref="C40:C41"/>
    <mergeCell ref="C42:C43"/>
    <mergeCell ref="C44:C45"/>
    <mergeCell ref="C46:C47"/>
    <mergeCell ref="B16:B29"/>
    <mergeCell ref="C16:C17"/>
    <mergeCell ref="C18:C19"/>
    <mergeCell ref="C20:C21"/>
    <mergeCell ref="C22:C23"/>
    <mergeCell ref="C24:C25"/>
    <mergeCell ref="C26:C27"/>
    <mergeCell ref="C28:C29"/>
    <mergeCell ref="A3:B3"/>
    <mergeCell ref="B5:C5"/>
    <mergeCell ref="B6:C6"/>
    <mergeCell ref="B7:C7"/>
    <mergeCell ref="B8:B15"/>
    <mergeCell ref="C8:C9"/>
    <mergeCell ref="C10:C11"/>
    <mergeCell ref="C12:C13"/>
    <mergeCell ref="C14:C15"/>
    <mergeCell ref="B92:B99"/>
    <mergeCell ref="C92:C93"/>
    <mergeCell ref="C94:C95"/>
    <mergeCell ref="C96:C97"/>
    <mergeCell ref="C98:C99"/>
  </mergeCells>
  <phoneticPr fontId="1"/>
  <printOptions horizontalCentered="1"/>
  <pageMargins left="0.70866141732283472" right="0.70866141732283472" top="0.74803149606299213" bottom="0.74803149606299213" header="0.31496062992125984" footer="0.31496062992125984"/>
  <pageSetup paperSize="9" scale="59" fitToWidth="0" fitToHeight="0" orientation="portrait" r:id="rId1"/>
  <headerFooter alignWithMargins="0">
    <oddFooter>&amp;C&amp;8テーマ１－&amp;P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11F1A8-2F59-4E91-9D79-A3C83A017C2A}">
  <dimension ref="A1:U99"/>
  <sheetViews>
    <sheetView showGridLines="0" view="pageBreakPreview" zoomScale="130" zoomScaleNormal="120" zoomScaleSheetLayoutView="130" workbookViewId="0">
      <selection activeCell="D102" sqref="D102:D108"/>
    </sheetView>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8" width="7.33203125" style="1" customWidth="1"/>
    <col min="9" max="9" width="9.5" style="1" customWidth="1"/>
    <col min="10" max="20" width="7.33203125" style="1" customWidth="1"/>
    <col min="21" max="21" width="2.33203125" style="1" customWidth="1"/>
    <col min="22" max="27" width="5.83203125" style="1" customWidth="1"/>
    <col min="28" max="16384" width="9.33203125" style="1"/>
  </cols>
  <sheetData>
    <row r="1" spans="1:20" s="6" customFormat="1" ht="14.25" customHeight="1" x14ac:dyDescent="0.15">
      <c r="A1" s="3"/>
      <c r="B1" s="4" t="s">
        <v>61</v>
      </c>
      <c r="C1" s="4"/>
      <c r="D1" s="5"/>
      <c r="E1" s="4"/>
      <c r="F1" s="4"/>
      <c r="G1" s="4"/>
      <c r="H1" s="4"/>
      <c r="I1" s="4"/>
      <c r="J1" s="4"/>
      <c r="K1" s="4"/>
      <c r="L1" s="4"/>
      <c r="M1" s="4"/>
      <c r="N1" s="4"/>
      <c r="O1" s="4"/>
      <c r="P1" s="4"/>
      <c r="Q1" s="4"/>
      <c r="R1" s="4"/>
      <c r="S1" s="4"/>
      <c r="T1" s="4"/>
    </row>
    <row r="2" spans="1:20" ht="9.6" customHeight="1" x14ac:dyDescent="0.15">
      <c r="A2" s="7"/>
      <c r="B2" s="27"/>
      <c r="C2" s="27"/>
      <c r="D2" s="28"/>
      <c r="E2" s="27"/>
      <c r="F2" s="27"/>
      <c r="G2" s="27"/>
      <c r="H2" s="27"/>
      <c r="I2" s="27"/>
      <c r="J2" s="27"/>
      <c r="K2" s="27"/>
      <c r="L2" s="27"/>
      <c r="M2" s="27"/>
      <c r="N2" s="27"/>
      <c r="O2" s="27"/>
      <c r="P2" s="27"/>
      <c r="Q2" s="27"/>
      <c r="R2" s="27"/>
      <c r="S2" s="27"/>
      <c r="T2" s="27"/>
    </row>
    <row r="3" spans="1:20" s="7" customFormat="1" ht="20.100000000000001" customHeight="1" x14ac:dyDescent="0.15">
      <c r="A3" s="44" t="str">
        <f ca="1">RIGHT(CELL("filename",A3), LEN(CELL("filename",A3))-FIND("]",CELL("filename",A3)))</f>
        <v>問16</v>
      </c>
      <c r="B3" s="44"/>
      <c r="C3" s="7" t="s">
        <v>68</v>
      </c>
    </row>
    <row r="4" spans="1:20" s="8" customFormat="1" ht="9.6" customHeight="1" x14ac:dyDescent="0.15">
      <c r="D4" s="9"/>
    </row>
    <row r="5" spans="1:20" ht="124.35" customHeight="1" x14ac:dyDescent="0.15">
      <c r="B5" s="47" t="s">
        <v>23</v>
      </c>
      <c r="C5" s="48"/>
      <c r="D5" s="33" t="s">
        <v>45</v>
      </c>
      <c r="E5" s="26" t="s">
        <v>69</v>
      </c>
      <c r="F5" s="14" t="s">
        <v>70</v>
      </c>
      <c r="G5" s="14" t="s">
        <v>67</v>
      </c>
      <c r="H5" s="14" t="s">
        <v>125</v>
      </c>
      <c r="I5" s="14"/>
      <c r="J5" s="14"/>
      <c r="K5" s="14"/>
      <c r="L5" s="14"/>
      <c r="M5" s="14"/>
      <c r="N5" s="15"/>
      <c r="O5" s="11"/>
      <c r="P5" s="11"/>
      <c r="Q5" s="11"/>
      <c r="R5" s="12"/>
      <c r="S5" s="11"/>
      <c r="T5" s="13"/>
    </row>
    <row r="6" spans="1:20" x14ac:dyDescent="0.15">
      <c r="B6" s="49" t="s">
        <v>2</v>
      </c>
      <c r="C6" s="50"/>
      <c r="D6" s="16">
        <v>2488</v>
      </c>
      <c r="E6" s="17">
        <v>458</v>
      </c>
      <c r="F6" s="18">
        <v>1895</v>
      </c>
      <c r="G6" s="18">
        <v>75</v>
      </c>
      <c r="H6" s="18">
        <v>60</v>
      </c>
      <c r="I6" s="18"/>
      <c r="J6" s="18"/>
      <c r="K6" s="18"/>
      <c r="L6" s="18"/>
      <c r="M6" s="18"/>
      <c r="N6" s="18"/>
      <c r="O6" s="18"/>
      <c r="P6" s="18"/>
      <c r="Q6" s="18"/>
      <c r="R6" s="19"/>
      <c r="S6" s="18"/>
      <c r="T6" s="20"/>
    </row>
    <row r="7" spans="1:20" x14ac:dyDescent="0.15">
      <c r="B7" s="51"/>
      <c r="C7" s="52"/>
      <c r="D7" s="21"/>
      <c r="E7" s="25">
        <v>18.399999999999999</v>
      </c>
      <c r="F7" s="22">
        <v>76.2</v>
      </c>
      <c r="G7" s="22">
        <v>3</v>
      </c>
      <c r="H7" s="22">
        <v>2.4</v>
      </c>
      <c r="I7" s="22"/>
      <c r="J7" s="22"/>
      <c r="K7" s="22"/>
      <c r="L7" s="22"/>
      <c r="M7" s="22"/>
      <c r="N7" s="22"/>
      <c r="O7" s="22"/>
      <c r="P7" s="22"/>
      <c r="Q7" s="22"/>
      <c r="R7" s="23"/>
      <c r="S7" s="22"/>
      <c r="T7" s="24"/>
    </row>
    <row r="8" spans="1:20" ht="8.4499999999999993" customHeight="1" x14ac:dyDescent="0.15">
      <c r="B8" s="53" t="s">
        <v>28</v>
      </c>
      <c r="C8" s="45" t="s">
        <v>3</v>
      </c>
      <c r="D8" s="16">
        <v>1035</v>
      </c>
      <c r="E8" s="17">
        <v>210</v>
      </c>
      <c r="F8" s="18">
        <v>780</v>
      </c>
      <c r="G8" s="18">
        <v>20</v>
      </c>
      <c r="H8" s="18">
        <v>25</v>
      </c>
      <c r="I8" s="18"/>
      <c r="J8" s="18"/>
      <c r="K8" s="18"/>
      <c r="L8" s="18"/>
      <c r="M8" s="18"/>
      <c r="N8" s="18"/>
      <c r="O8" s="18"/>
      <c r="P8" s="18"/>
      <c r="Q8" s="18"/>
      <c r="R8" s="19"/>
      <c r="S8" s="18"/>
      <c r="T8" s="20"/>
    </row>
    <row r="9" spans="1:20" x14ac:dyDescent="0.15">
      <c r="B9" s="54"/>
      <c r="C9" s="46"/>
      <c r="D9" s="21"/>
      <c r="E9" s="25">
        <v>20.3</v>
      </c>
      <c r="F9" s="22">
        <v>75.400000000000006</v>
      </c>
      <c r="G9" s="22">
        <v>1.9</v>
      </c>
      <c r="H9" s="22">
        <v>2.4</v>
      </c>
      <c r="I9" s="22"/>
      <c r="J9" s="22"/>
      <c r="K9" s="22"/>
      <c r="L9" s="22"/>
      <c r="M9" s="22"/>
      <c r="N9" s="22"/>
      <c r="O9" s="22"/>
      <c r="P9" s="22"/>
      <c r="Q9" s="22"/>
      <c r="R9" s="23"/>
      <c r="S9" s="22"/>
      <c r="T9" s="24"/>
    </row>
    <row r="10" spans="1:20" x14ac:dyDescent="0.15">
      <c r="B10" s="54"/>
      <c r="C10" s="45" t="s">
        <v>4</v>
      </c>
      <c r="D10" s="16">
        <v>1419</v>
      </c>
      <c r="E10" s="17">
        <v>241</v>
      </c>
      <c r="F10" s="18">
        <v>1101</v>
      </c>
      <c r="G10" s="18">
        <v>43</v>
      </c>
      <c r="H10" s="18">
        <v>34</v>
      </c>
      <c r="I10" s="18"/>
      <c r="J10" s="18"/>
      <c r="K10" s="18"/>
      <c r="L10" s="18"/>
      <c r="M10" s="18"/>
      <c r="N10" s="18"/>
      <c r="O10" s="18"/>
      <c r="P10" s="18"/>
      <c r="Q10" s="18"/>
      <c r="R10" s="19"/>
      <c r="S10" s="18"/>
      <c r="T10" s="20"/>
    </row>
    <row r="11" spans="1:20" x14ac:dyDescent="0.15">
      <c r="B11" s="54"/>
      <c r="C11" s="46"/>
      <c r="D11" s="21"/>
      <c r="E11" s="25">
        <v>17</v>
      </c>
      <c r="F11" s="22">
        <v>77.599999999999994</v>
      </c>
      <c r="G11" s="22">
        <v>3</v>
      </c>
      <c r="H11" s="22">
        <v>2.4</v>
      </c>
      <c r="I11" s="22"/>
      <c r="J11" s="22"/>
      <c r="K11" s="22"/>
      <c r="L11" s="22"/>
      <c r="M11" s="22"/>
      <c r="N11" s="22"/>
      <c r="O11" s="22"/>
      <c r="P11" s="22"/>
      <c r="Q11" s="22"/>
      <c r="R11" s="23"/>
      <c r="S11" s="22"/>
      <c r="T11" s="24"/>
    </row>
    <row r="12" spans="1:20" x14ac:dyDescent="0.15">
      <c r="B12" s="54"/>
      <c r="C12" s="45" t="s">
        <v>22</v>
      </c>
      <c r="D12" s="16">
        <v>14</v>
      </c>
      <c r="E12" s="17">
        <v>2</v>
      </c>
      <c r="F12" s="18">
        <v>8</v>
      </c>
      <c r="G12" s="18">
        <v>3</v>
      </c>
      <c r="H12" s="18">
        <v>1</v>
      </c>
      <c r="I12" s="18"/>
      <c r="J12" s="18"/>
      <c r="K12" s="18"/>
      <c r="L12" s="18"/>
      <c r="M12" s="18"/>
      <c r="N12" s="18"/>
      <c r="O12" s="18"/>
      <c r="P12" s="18"/>
      <c r="Q12" s="18"/>
      <c r="R12" s="19"/>
      <c r="S12" s="18"/>
      <c r="T12" s="20"/>
    </row>
    <row r="13" spans="1:20" x14ac:dyDescent="0.15">
      <c r="B13" s="54"/>
      <c r="C13" s="46"/>
      <c r="D13" s="21"/>
      <c r="E13" s="25">
        <v>14.3</v>
      </c>
      <c r="F13" s="22">
        <v>57.1</v>
      </c>
      <c r="G13" s="22">
        <v>21.4</v>
      </c>
      <c r="H13" s="22">
        <v>7.1</v>
      </c>
      <c r="I13" s="22"/>
      <c r="J13" s="22"/>
      <c r="K13" s="22"/>
      <c r="L13" s="22"/>
      <c r="M13" s="22"/>
      <c r="N13" s="22"/>
      <c r="O13" s="22"/>
      <c r="P13" s="22"/>
      <c r="Q13" s="22"/>
      <c r="R13" s="23"/>
      <c r="S13" s="22"/>
      <c r="T13" s="24"/>
    </row>
    <row r="14" spans="1:20" ht="9.75" customHeight="1" x14ac:dyDescent="0.15">
      <c r="B14" s="54"/>
      <c r="C14" s="45" t="s">
        <v>1</v>
      </c>
      <c r="D14" s="16">
        <v>20</v>
      </c>
      <c r="E14" s="17">
        <v>5</v>
      </c>
      <c r="F14" s="18">
        <v>6</v>
      </c>
      <c r="G14" s="18">
        <v>9</v>
      </c>
      <c r="H14" s="18"/>
      <c r="I14" s="18"/>
      <c r="J14" s="18"/>
      <c r="K14" s="18"/>
      <c r="L14" s="18"/>
      <c r="M14" s="18"/>
      <c r="N14" s="18"/>
      <c r="O14" s="18"/>
      <c r="P14" s="18"/>
      <c r="Q14" s="18"/>
      <c r="R14" s="19"/>
      <c r="S14" s="18"/>
      <c r="T14" s="20"/>
    </row>
    <row r="15" spans="1:20" x14ac:dyDescent="0.15">
      <c r="B15" s="55"/>
      <c r="C15" s="46"/>
      <c r="D15" s="21"/>
      <c r="E15" s="25">
        <v>25</v>
      </c>
      <c r="F15" s="22">
        <v>30</v>
      </c>
      <c r="G15" s="22">
        <v>45</v>
      </c>
      <c r="H15" s="22"/>
      <c r="I15" s="22"/>
      <c r="J15" s="22"/>
      <c r="K15" s="22"/>
      <c r="L15" s="22"/>
      <c r="M15" s="22"/>
      <c r="N15" s="22"/>
      <c r="O15" s="22"/>
      <c r="P15" s="22"/>
      <c r="Q15" s="22"/>
      <c r="R15" s="23"/>
      <c r="S15" s="22"/>
      <c r="T15" s="24"/>
    </row>
    <row r="16" spans="1:20" ht="8.85" customHeight="1" x14ac:dyDescent="0.15">
      <c r="B16" s="56" t="s">
        <v>44</v>
      </c>
      <c r="C16" s="45" t="s">
        <v>42</v>
      </c>
      <c r="D16" s="16">
        <v>161</v>
      </c>
      <c r="E16" s="17">
        <v>22</v>
      </c>
      <c r="F16" s="18">
        <v>122</v>
      </c>
      <c r="G16" s="18">
        <v>11</v>
      </c>
      <c r="H16" s="18">
        <v>6</v>
      </c>
      <c r="I16" s="18"/>
      <c r="J16" s="18"/>
      <c r="K16" s="18"/>
      <c r="L16" s="18"/>
      <c r="M16" s="18"/>
      <c r="N16" s="18"/>
      <c r="O16" s="18"/>
      <c r="P16" s="18"/>
      <c r="Q16" s="18"/>
      <c r="R16" s="19"/>
      <c r="S16" s="18"/>
      <c r="T16" s="20"/>
    </row>
    <row r="17" spans="2:20" x14ac:dyDescent="0.15">
      <c r="B17" s="56"/>
      <c r="C17" s="46"/>
      <c r="D17" s="21"/>
      <c r="E17" s="25">
        <v>13.7</v>
      </c>
      <c r="F17" s="22">
        <v>75.8</v>
      </c>
      <c r="G17" s="22">
        <v>6.8</v>
      </c>
      <c r="H17" s="22">
        <v>3.7</v>
      </c>
      <c r="I17" s="22"/>
      <c r="J17" s="22"/>
      <c r="K17" s="22"/>
      <c r="L17" s="22"/>
      <c r="M17" s="22"/>
      <c r="N17" s="22"/>
      <c r="O17" s="22"/>
      <c r="P17" s="22"/>
      <c r="Q17" s="22"/>
      <c r="R17" s="23"/>
      <c r="S17" s="22"/>
      <c r="T17" s="24"/>
    </row>
    <row r="18" spans="2:20" x14ac:dyDescent="0.15">
      <c r="B18" s="56"/>
      <c r="C18" s="45" t="s">
        <v>24</v>
      </c>
      <c r="D18" s="16">
        <v>281</v>
      </c>
      <c r="E18" s="17">
        <v>41</v>
      </c>
      <c r="F18" s="18">
        <v>230</v>
      </c>
      <c r="G18" s="18">
        <v>4</v>
      </c>
      <c r="H18" s="18">
        <v>6</v>
      </c>
      <c r="I18" s="18"/>
      <c r="J18" s="18"/>
      <c r="K18" s="18"/>
      <c r="L18" s="18"/>
      <c r="M18" s="18"/>
      <c r="N18" s="18"/>
      <c r="O18" s="18"/>
      <c r="P18" s="18"/>
      <c r="Q18" s="18"/>
      <c r="R18" s="19"/>
      <c r="S18" s="18"/>
      <c r="T18" s="20"/>
    </row>
    <row r="19" spans="2:20" x14ac:dyDescent="0.15">
      <c r="B19" s="56"/>
      <c r="C19" s="46"/>
      <c r="D19" s="21"/>
      <c r="E19" s="25">
        <v>14.6</v>
      </c>
      <c r="F19" s="22">
        <v>81.900000000000006</v>
      </c>
      <c r="G19" s="22">
        <v>1.4</v>
      </c>
      <c r="H19" s="22">
        <v>2.1</v>
      </c>
      <c r="I19" s="22"/>
      <c r="J19" s="22"/>
      <c r="K19" s="22"/>
      <c r="L19" s="22"/>
      <c r="M19" s="22"/>
      <c r="N19" s="22"/>
      <c r="O19" s="22"/>
      <c r="P19" s="22"/>
      <c r="Q19" s="22"/>
      <c r="R19" s="23"/>
      <c r="S19" s="22"/>
      <c r="T19" s="24"/>
    </row>
    <row r="20" spans="2:20" x14ac:dyDescent="0.15">
      <c r="B20" s="56"/>
      <c r="C20" s="45" t="s">
        <v>25</v>
      </c>
      <c r="D20" s="16">
        <v>311</v>
      </c>
      <c r="E20" s="17">
        <v>67</v>
      </c>
      <c r="F20" s="18">
        <v>233</v>
      </c>
      <c r="G20" s="18">
        <v>6</v>
      </c>
      <c r="H20" s="18">
        <v>5</v>
      </c>
      <c r="I20" s="18"/>
      <c r="J20" s="18"/>
      <c r="K20" s="18"/>
      <c r="L20" s="18"/>
      <c r="M20" s="18"/>
      <c r="N20" s="18"/>
      <c r="O20" s="18"/>
      <c r="P20" s="18"/>
      <c r="Q20" s="18"/>
      <c r="R20" s="19"/>
      <c r="S20" s="18"/>
      <c r="T20" s="20"/>
    </row>
    <row r="21" spans="2:20" x14ac:dyDescent="0.15">
      <c r="B21" s="56"/>
      <c r="C21" s="46"/>
      <c r="D21" s="21"/>
      <c r="E21" s="25">
        <v>21.5</v>
      </c>
      <c r="F21" s="22">
        <v>74.900000000000006</v>
      </c>
      <c r="G21" s="22">
        <v>1.9</v>
      </c>
      <c r="H21" s="22">
        <v>1.6</v>
      </c>
      <c r="I21" s="22"/>
      <c r="J21" s="22"/>
      <c r="K21" s="22"/>
      <c r="L21" s="22"/>
      <c r="M21" s="22"/>
      <c r="N21" s="22"/>
      <c r="O21" s="22"/>
      <c r="P21" s="22"/>
      <c r="Q21" s="22"/>
      <c r="R21" s="23"/>
      <c r="S21" s="22"/>
      <c r="T21" s="24"/>
    </row>
    <row r="22" spans="2:20" x14ac:dyDescent="0.15">
      <c r="B22" s="56"/>
      <c r="C22" s="45" t="s">
        <v>26</v>
      </c>
      <c r="D22" s="16">
        <v>478</v>
      </c>
      <c r="E22" s="17">
        <v>82</v>
      </c>
      <c r="F22" s="18">
        <v>364</v>
      </c>
      <c r="G22" s="18">
        <v>22</v>
      </c>
      <c r="H22" s="18">
        <v>10</v>
      </c>
      <c r="I22" s="18"/>
      <c r="J22" s="18"/>
      <c r="K22" s="18"/>
      <c r="L22" s="18"/>
      <c r="M22" s="18"/>
      <c r="N22" s="18"/>
      <c r="O22" s="18"/>
      <c r="P22" s="18"/>
      <c r="Q22" s="18"/>
      <c r="R22" s="19"/>
      <c r="S22" s="18"/>
      <c r="T22" s="20"/>
    </row>
    <row r="23" spans="2:20" x14ac:dyDescent="0.15">
      <c r="B23" s="56"/>
      <c r="C23" s="46"/>
      <c r="D23" s="21"/>
      <c r="E23" s="25">
        <v>17.2</v>
      </c>
      <c r="F23" s="22">
        <v>76.2</v>
      </c>
      <c r="G23" s="22">
        <v>4.5999999999999996</v>
      </c>
      <c r="H23" s="22">
        <v>2.1</v>
      </c>
      <c r="I23" s="22"/>
      <c r="J23" s="22"/>
      <c r="K23" s="22"/>
      <c r="L23" s="22"/>
      <c r="M23" s="22"/>
      <c r="N23" s="22"/>
      <c r="O23" s="22"/>
      <c r="P23" s="22"/>
      <c r="Q23" s="22"/>
      <c r="R23" s="23"/>
      <c r="S23" s="22"/>
      <c r="T23" s="24"/>
    </row>
    <row r="24" spans="2:20" x14ac:dyDescent="0.15">
      <c r="B24" s="56"/>
      <c r="C24" s="45" t="s">
        <v>27</v>
      </c>
      <c r="D24" s="38">
        <v>489</v>
      </c>
      <c r="E24" s="17">
        <v>68</v>
      </c>
      <c r="F24" s="18">
        <v>389</v>
      </c>
      <c r="G24" s="18">
        <v>16</v>
      </c>
      <c r="H24" s="18">
        <v>16</v>
      </c>
      <c r="I24" s="18"/>
      <c r="J24" s="18"/>
      <c r="K24" s="18"/>
      <c r="L24" s="18"/>
      <c r="M24" s="18"/>
      <c r="N24" s="18"/>
      <c r="O24" s="18"/>
      <c r="P24" s="18"/>
      <c r="Q24" s="18"/>
      <c r="R24" s="19"/>
      <c r="S24" s="18"/>
      <c r="T24" s="20"/>
    </row>
    <row r="25" spans="2:20" x14ac:dyDescent="0.15">
      <c r="B25" s="56"/>
      <c r="C25" s="46"/>
      <c r="D25" s="41"/>
      <c r="E25" s="25">
        <v>13.9</v>
      </c>
      <c r="F25" s="22">
        <v>79.599999999999994</v>
      </c>
      <c r="G25" s="22">
        <v>3.3</v>
      </c>
      <c r="H25" s="22">
        <v>3.3</v>
      </c>
      <c r="I25" s="22"/>
      <c r="J25" s="22"/>
      <c r="K25" s="22"/>
      <c r="L25" s="22"/>
      <c r="M25" s="22"/>
      <c r="N25" s="22"/>
      <c r="O25" s="22"/>
      <c r="P25" s="22"/>
      <c r="Q25" s="22"/>
      <c r="R25" s="23"/>
      <c r="S25" s="22"/>
      <c r="T25" s="24"/>
    </row>
    <row r="26" spans="2:20" ht="9.75" customHeight="1" x14ac:dyDescent="0.15">
      <c r="B26" s="56"/>
      <c r="C26" s="45" t="s">
        <v>43</v>
      </c>
      <c r="D26" s="16">
        <v>751</v>
      </c>
      <c r="E26" s="17">
        <v>171</v>
      </c>
      <c r="F26" s="18">
        <v>556</v>
      </c>
      <c r="G26" s="18">
        <v>12</v>
      </c>
      <c r="H26" s="18">
        <v>12</v>
      </c>
      <c r="I26" s="18"/>
      <c r="J26" s="18"/>
      <c r="K26" s="18"/>
      <c r="L26" s="18"/>
      <c r="M26" s="18"/>
      <c r="N26" s="18"/>
      <c r="O26" s="18"/>
      <c r="P26" s="18"/>
      <c r="Q26" s="18"/>
      <c r="R26" s="19"/>
      <c r="S26" s="18"/>
      <c r="T26" s="20"/>
    </row>
    <row r="27" spans="2:20" x14ac:dyDescent="0.15">
      <c r="B27" s="56"/>
      <c r="C27" s="46"/>
      <c r="D27" s="21"/>
      <c r="E27" s="25">
        <v>22.8</v>
      </c>
      <c r="F27" s="22">
        <v>74</v>
      </c>
      <c r="G27" s="22">
        <v>1.6</v>
      </c>
      <c r="H27" s="22">
        <v>1.6</v>
      </c>
      <c r="I27" s="22"/>
      <c r="J27" s="22"/>
      <c r="K27" s="22"/>
      <c r="L27" s="22"/>
      <c r="M27" s="22"/>
      <c r="N27" s="22"/>
      <c r="O27" s="22"/>
      <c r="P27" s="22"/>
      <c r="Q27" s="22"/>
      <c r="R27" s="23"/>
      <c r="S27" s="22"/>
      <c r="T27" s="24"/>
    </row>
    <row r="28" spans="2:20" x14ac:dyDescent="0.15">
      <c r="B28" s="56"/>
      <c r="C28" s="45" t="s">
        <v>1</v>
      </c>
      <c r="D28" s="16">
        <v>17</v>
      </c>
      <c r="E28" s="17">
        <v>7</v>
      </c>
      <c r="F28" s="18">
        <v>1</v>
      </c>
      <c r="G28" s="18">
        <v>4</v>
      </c>
      <c r="H28" s="18">
        <v>5</v>
      </c>
      <c r="I28" s="18"/>
      <c r="J28" s="18"/>
      <c r="K28" s="18"/>
      <c r="L28" s="18"/>
      <c r="M28" s="18"/>
      <c r="N28" s="18"/>
      <c r="O28" s="18"/>
      <c r="P28" s="18"/>
      <c r="Q28" s="18"/>
      <c r="R28" s="19"/>
      <c r="S28" s="18"/>
      <c r="T28" s="20"/>
    </row>
    <row r="29" spans="2:20" x14ac:dyDescent="0.15">
      <c r="B29" s="57"/>
      <c r="C29" s="46"/>
      <c r="D29" s="21"/>
      <c r="E29" s="25">
        <v>41.2</v>
      </c>
      <c r="F29" s="22">
        <v>5.9</v>
      </c>
      <c r="G29" s="22">
        <v>23.5</v>
      </c>
      <c r="H29" s="22">
        <v>29.4</v>
      </c>
      <c r="I29" s="22"/>
      <c r="J29" s="22"/>
      <c r="K29" s="22"/>
      <c r="L29" s="22"/>
      <c r="M29" s="22"/>
      <c r="N29" s="22"/>
      <c r="O29" s="22"/>
      <c r="P29" s="22"/>
      <c r="Q29" s="22"/>
      <c r="R29" s="23"/>
      <c r="S29" s="22"/>
      <c r="T29" s="24"/>
    </row>
    <row r="30" spans="2:20" ht="8.85" customHeight="1" x14ac:dyDescent="0.15">
      <c r="B30" s="53" t="s">
        <v>29</v>
      </c>
      <c r="C30" s="45" t="s">
        <v>5</v>
      </c>
      <c r="D30" s="16">
        <v>307</v>
      </c>
      <c r="E30" s="17">
        <v>70</v>
      </c>
      <c r="F30" s="18">
        <v>221</v>
      </c>
      <c r="G30" s="18">
        <v>14</v>
      </c>
      <c r="H30" s="18">
        <v>2</v>
      </c>
      <c r="I30" s="18"/>
      <c r="J30" s="18"/>
      <c r="K30" s="18"/>
      <c r="L30" s="18"/>
      <c r="M30" s="18"/>
      <c r="N30" s="18"/>
      <c r="O30" s="18"/>
      <c r="P30" s="18"/>
      <c r="Q30" s="18"/>
      <c r="R30" s="19"/>
      <c r="S30" s="18"/>
      <c r="T30" s="20"/>
    </row>
    <row r="31" spans="2:20" x14ac:dyDescent="0.15">
      <c r="B31" s="54"/>
      <c r="C31" s="46"/>
      <c r="D31" s="21"/>
      <c r="E31" s="25">
        <v>22.801302931596091</v>
      </c>
      <c r="F31" s="22">
        <v>71.986970684039093</v>
      </c>
      <c r="G31" s="22">
        <v>4.5602605863192185</v>
      </c>
      <c r="H31" s="22">
        <v>0.65146579804560267</v>
      </c>
      <c r="I31" s="22"/>
      <c r="J31" s="22"/>
      <c r="K31" s="22"/>
      <c r="L31" s="22"/>
      <c r="M31" s="22"/>
      <c r="N31" s="22"/>
      <c r="O31" s="22"/>
      <c r="P31" s="22"/>
      <c r="Q31" s="22"/>
      <c r="R31" s="23"/>
      <c r="S31" s="22"/>
      <c r="T31" s="24"/>
    </row>
    <row r="32" spans="2:20" x14ac:dyDescent="0.15">
      <c r="B32" s="54"/>
      <c r="C32" s="45" t="s">
        <v>6</v>
      </c>
      <c r="D32" s="16">
        <v>356</v>
      </c>
      <c r="E32" s="17">
        <v>65</v>
      </c>
      <c r="F32" s="18">
        <v>281</v>
      </c>
      <c r="G32" s="18">
        <v>4</v>
      </c>
      <c r="H32" s="18">
        <v>6</v>
      </c>
      <c r="I32" s="18"/>
      <c r="J32" s="18"/>
      <c r="K32" s="18"/>
      <c r="L32" s="18"/>
      <c r="M32" s="18"/>
      <c r="N32" s="18"/>
      <c r="O32" s="18"/>
      <c r="P32" s="18"/>
      <c r="Q32" s="18"/>
      <c r="R32" s="19"/>
      <c r="S32" s="18"/>
      <c r="T32" s="20"/>
    </row>
    <row r="33" spans="2:20" x14ac:dyDescent="0.15">
      <c r="B33" s="54"/>
      <c r="C33" s="46"/>
      <c r="D33" s="21"/>
      <c r="E33" s="25">
        <v>18.258426966292134</v>
      </c>
      <c r="F33" s="22">
        <v>78.932584269662925</v>
      </c>
      <c r="G33" s="22">
        <v>1.1235955056179776</v>
      </c>
      <c r="H33" s="22">
        <v>1.6853932584269662</v>
      </c>
      <c r="I33" s="22"/>
      <c r="J33" s="22"/>
      <c r="K33" s="22"/>
      <c r="L33" s="22"/>
      <c r="M33" s="22"/>
      <c r="N33" s="22"/>
      <c r="O33" s="22"/>
      <c r="P33" s="22"/>
      <c r="Q33" s="22"/>
      <c r="R33" s="23"/>
      <c r="S33" s="22"/>
      <c r="T33" s="24"/>
    </row>
    <row r="34" spans="2:20" x14ac:dyDescent="0.15">
      <c r="B34" s="54"/>
      <c r="C34" s="45" t="s">
        <v>7</v>
      </c>
      <c r="D34" s="16">
        <v>316</v>
      </c>
      <c r="E34" s="17">
        <v>50</v>
      </c>
      <c r="F34" s="18">
        <v>252</v>
      </c>
      <c r="G34" s="18">
        <v>5</v>
      </c>
      <c r="H34" s="18">
        <v>9</v>
      </c>
      <c r="I34" s="18"/>
      <c r="J34" s="18"/>
      <c r="K34" s="18"/>
      <c r="L34" s="18"/>
      <c r="M34" s="18"/>
      <c r="N34" s="18"/>
      <c r="O34" s="18"/>
      <c r="P34" s="18"/>
      <c r="Q34" s="18"/>
      <c r="R34" s="19"/>
      <c r="S34" s="18"/>
      <c r="T34" s="20"/>
    </row>
    <row r="35" spans="2:20" x14ac:dyDescent="0.15">
      <c r="B35" s="54"/>
      <c r="C35" s="46"/>
      <c r="D35" s="21"/>
      <c r="E35" s="25">
        <v>15.822784810126583</v>
      </c>
      <c r="F35" s="22">
        <v>79.74683544303798</v>
      </c>
      <c r="G35" s="22">
        <v>1.5822784810126582</v>
      </c>
      <c r="H35" s="22">
        <v>2.8481012658227849</v>
      </c>
      <c r="I35" s="22"/>
      <c r="J35" s="22"/>
      <c r="K35" s="22"/>
      <c r="L35" s="22"/>
      <c r="M35" s="22"/>
      <c r="N35" s="22"/>
      <c r="O35" s="22"/>
      <c r="P35" s="22"/>
      <c r="Q35" s="22"/>
      <c r="R35" s="23"/>
      <c r="S35" s="22"/>
      <c r="T35" s="24"/>
    </row>
    <row r="36" spans="2:20" x14ac:dyDescent="0.15">
      <c r="B36" s="54"/>
      <c r="C36" s="45" t="s">
        <v>8</v>
      </c>
      <c r="D36" s="16">
        <v>253</v>
      </c>
      <c r="E36" s="17">
        <v>39</v>
      </c>
      <c r="F36" s="18">
        <v>204</v>
      </c>
      <c r="G36" s="18">
        <v>6</v>
      </c>
      <c r="H36" s="18">
        <v>4</v>
      </c>
      <c r="I36" s="18"/>
      <c r="J36" s="18"/>
      <c r="K36" s="18"/>
      <c r="L36" s="18"/>
      <c r="M36" s="18"/>
      <c r="N36" s="18"/>
      <c r="O36" s="18"/>
      <c r="P36" s="18"/>
      <c r="Q36" s="18"/>
      <c r="R36" s="19"/>
      <c r="S36" s="18"/>
      <c r="T36" s="20"/>
    </row>
    <row r="37" spans="2:20" x14ac:dyDescent="0.15">
      <c r="B37" s="54"/>
      <c r="C37" s="46"/>
      <c r="D37" s="21"/>
      <c r="E37" s="25">
        <v>15.41501976284585</v>
      </c>
      <c r="F37" s="22">
        <v>80.632411067193672</v>
      </c>
      <c r="G37" s="22">
        <v>2.3715415019762842</v>
      </c>
      <c r="H37" s="22">
        <v>1.5810276679841897</v>
      </c>
      <c r="I37" s="22"/>
      <c r="J37" s="22"/>
      <c r="K37" s="22"/>
      <c r="L37" s="22"/>
      <c r="M37" s="22"/>
      <c r="N37" s="22"/>
      <c r="O37" s="22"/>
      <c r="P37" s="22"/>
      <c r="Q37" s="22"/>
      <c r="R37" s="23"/>
      <c r="S37" s="22"/>
      <c r="T37" s="24"/>
    </row>
    <row r="38" spans="2:20" x14ac:dyDescent="0.15">
      <c r="B38" s="54"/>
      <c r="C38" s="45" t="s">
        <v>9</v>
      </c>
      <c r="D38" s="16">
        <v>156</v>
      </c>
      <c r="E38" s="17">
        <v>22</v>
      </c>
      <c r="F38" s="18">
        <v>120</v>
      </c>
      <c r="G38" s="18">
        <v>8</v>
      </c>
      <c r="H38" s="18">
        <v>6</v>
      </c>
      <c r="I38" s="18"/>
      <c r="J38" s="18"/>
      <c r="K38" s="18"/>
      <c r="L38" s="18"/>
      <c r="M38" s="18"/>
      <c r="N38" s="18"/>
      <c r="O38" s="18"/>
      <c r="P38" s="18"/>
      <c r="Q38" s="18"/>
      <c r="R38" s="19"/>
      <c r="S38" s="18"/>
      <c r="T38" s="20"/>
    </row>
    <row r="39" spans="2:20" x14ac:dyDescent="0.15">
      <c r="B39" s="54"/>
      <c r="C39" s="46"/>
      <c r="D39" s="21"/>
      <c r="E39" s="25">
        <v>14.102564102564102</v>
      </c>
      <c r="F39" s="22">
        <v>76.923076923076934</v>
      </c>
      <c r="G39" s="22">
        <v>5.1282051282051277</v>
      </c>
      <c r="H39" s="22">
        <v>3.8461538461538463</v>
      </c>
      <c r="I39" s="22"/>
      <c r="J39" s="22"/>
      <c r="K39" s="22"/>
      <c r="L39" s="22"/>
      <c r="M39" s="22"/>
      <c r="N39" s="22"/>
      <c r="O39" s="22"/>
      <c r="P39" s="22"/>
      <c r="Q39" s="22"/>
      <c r="R39" s="23"/>
      <c r="S39" s="22"/>
      <c r="T39" s="24"/>
    </row>
    <row r="40" spans="2:20" x14ac:dyDescent="0.15">
      <c r="B40" s="54"/>
      <c r="C40" s="45" t="s">
        <v>10</v>
      </c>
      <c r="D40" s="16">
        <v>282</v>
      </c>
      <c r="E40" s="17">
        <v>62</v>
      </c>
      <c r="F40" s="18">
        <v>210</v>
      </c>
      <c r="G40" s="18">
        <v>5</v>
      </c>
      <c r="H40" s="18">
        <v>5</v>
      </c>
      <c r="I40" s="18"/>
      <c r="J40" s="18"/>
      <c r="K40" s="18"/>
      <c r="L40" s="18"/>
      <c r="M40" s="18"/>
      <c r="N40" s="18"/>
      <c r="O40" s="18"/>
      <c r="P40" s="18"/>
      <c r="Q40" s="18"/>
      <c r="R40" s="19"/>
      <c r="S40" s="18"/>
      <c r="T40" s="20"/>
    </row>
    <row r="41" spans="2:20" x14ac:dyDescent="0.15">
      <c r="B41" s="54"/>
      <c r="C41" s="46"/>
      <c r="D41" s="21"/>
      <c r="E41" s="25">
        <v>21.98581560283688</v>
      </c>
      <c r="F41" s="22">
        <v>74.468085106382972</v>
      </c>
      <c r="G41" s="22">
        <v>1.773049645390071</v>
      </c>
      <c r="H41" s="22">
        <v>1.773049645390071</v>
      </c>
      <c r="I41" s="22"/>
      <c r="J41" s="22"/>
      <c r="K41" s="22"/>
      <c r="L41" s="22"/>
      <c r="M41" s="22"/>
      <c r="N41" s="22"/>
      <c r="O41" s="22"/>
      <c r="P41" s="22"/>
      <c r="Q41" s="22"/>
      <c r="R41" s="23"/>
      <c r="S41" s="22"/>
      <c r="T41" s="24"/>
    </row>
    <row r="42" spans="2:20" x14ac:dyDescent="0.15">
      <c r="B42" s="54"/>
      <c r="C42" s="45" t="s">
        <v>11</v>
      </c>
      <c r="D42" s="16">
        <v>149</v>
      </c>
      <c r="E42" s="17">
        <v>19</v>
      </c>
      <c r="F42" s="18">
        <v>120</v>
      </c>
      <c r="G42" s="18">
        <v>4</v>
      </c>
      <c r="H42" s="18">
        <v>6</v>
      </c>
      <c r="I42" s="18"/>
      <c r="J42" s="18"/>
      <c r="K42" s="18"/>
      <c r="L42" s="18"/>
      <c r="M42" s="18"/>
      <c r="N42" s="18"/>
      <c r="O42" s="18"/>
      <c r="P42" s="18"/>
      <c r="Q42" s="18"/>
      <c r="R42" s="19"/>
      <c r="S42" s="18"/>
      <c r="T42" s="20"/>
    </row>
    <row r="43" spans="2:20" x14ac:dyDescent="0.15">
      <c r="B43" s="54"/>
      <c r="C43" s="46"/>
      <c r="D43" s="21"/>
      <c r="E43" s="25">
        <v>12.751677852348994</v>
      </c>
      <c r="F43" s="22">
        <v>80.536912751677846</v>
      </c>
      <c r="G43" s="22">
        <v>2.6845637583892619</v>
      </c>
      <c r="H43" s="22">
        <v>4.0268456375838921</v>
      </c>
      <c r="I43" s="22"/>
      <c r="J43" s="22"/>
      <c r="K43" s="22"/>
      <c r="L43" s="22"/>
      <c r="M43" s="22"/>
      <c r="N43" s="22"/>
      <c r="O43" s="22"/>
      <c r="P43" s="22"/>
      <c r="Q43" s="22"/>
      <c r="R43" s="23"/>
      <c r="S43" s="22"/>
      <c r="T43" s="24"/>
    </row>
    <row r="44" spans="2:20" x14ac:dyDescent="0.15">
      <c r="B44" s="54"/>
      <c r="C44" s="45" t="s">
        <v>12</v>
      </c>
      <c r="D44" s="16">
        <v>175</v>
      </c>
      <c r="E44" s="17">
        <v>36</v>
      </c>
      <c r="F44" s="18">
        <v>132</v>
      </c>
      <c r="G44" s="18">
        <v>3</v>
      </c>
      <c r="H44" s="18">
        <v>4</v>
      </c>
      <c r="I44" s="18"/>
      <c r="J44" s="18"/>
      <c r="K44" s="18"/>
      <c r="L44" s="18"/>
      <c r="M44" s="18"/>
      <c r="N44" s="18"/>
      <c r="O44" s="18"/>
      <c r="P44" s="18"/>
      <c r="Q44" s="18"/>
      <c r="R44" s="19"/>
      <c r="S44" s="18"/>
      <c r="T44" s="20"/>
    </row>
    <row r="45" spans="2:20" x14ac:dyDescent="0.15">
      <c r="B45" s="54"/>
      <c r="C45" s="46"/>
      <c r="D45" s="21"/>
      <c r="E45" s="25">
        <v>20.571428571428569</v>
      </c>
      <c r="F45" s="22">
        <v>75.428571428571431</v>
      </c>
      <c r="G45" s="22">
        <v>1.7142857142857144</v>
      </c>
      <c r="H45" s="22">
        <v>2.2857142857142856</v>
      </c>
      <c r="I45" s="22"/>
      <c r="J45" s="22"/>
      <c r="K45" s="22"/>
      <c r="L45" s="22"/>
      <c r="M45" s="22"/>
      <c r="N45" s="22"/>
      <c r="O45" s="22"/>
      <c r="P45" s="22"/>
      <c r="Q45" s="22"/>
      <c r="R45" s="23"/>
      <c r="S45" s="22"/>
      <c r="T45" s="24"/>
    </row>
    <row r="46" spans="2:20" x14ac:dyDescent="0.15">
      <c r="B46" s="54"/>
      <c r="C46" s="45" t="s">
        <v>13</v>
      </c>
      <c r="D46" s="16">
        <v>281</v>
      </c>
      <c r="E46" s="17">
        <v>55</v>
      </c>
      <c r="F46" s="18">
        <v>210</v>
      </c>
      <c r="G46" s="18">
        <v>7</v>
      </c>
      <c r="H46" s="18">
        <v>9</v>
      </c>
      <c r="I46" s="18"/>
      <c r="J46" s="18"/>
      <c r="K46" s="18"/>
      <c r="L46" s="18"/>
      <c r="M46" s="18"/>
      <c r="N46" s="18"/>
      <c r="O46" s="18"/>
      <c r="P46" s="18"/>
      <c r="Q46" s="18"/>
      <c r="R46" s="19"/>
      <c r="S46" s="18"/>
      <c r="T46" s="20"/>
    </row>
    <row r="47" spans="2:20" x14ac:dyDescent="0.15">
      <c r="B47" s="54"/>
      <c r="C47" s="46"/>
      <c r="D47" s="21"/>
      <c r="E47" s="25">
        <v>19.572953736654807</v>
      </c>
      <c r="F47" s="22">
        <v>74.733096085409258</v>
      </c>
      <c r="G47" s="22">
        <v>2.4911032028469751</v>
      </c>
      <c r="H47" s="22">
        <v>3.2028469750889679</v>
      </c>
      <c r="I47" s="22"/>
      <c r="J47" s="22"/>
      <c r="K47" s="22"/>
      <c r="L47" s="22"/>
      <c r="M47" s="22"/>
      <c r="N47" s="22"/>
      <c r="O47" s="22"/>
      <c r="P47" s="22"/>
      <c r="Q47" s="22"/>
      <c r="R47" s="23"/>
      <c r="S47" s="22"/>
      <c r="T47" s="24"/>
    </row>
    <row r="48" spans="2:20" ht="9.75" customHeight="1" x14ac:dyDescent="0.15">
      <c r="B48" s="54"/>
      <c r="C48" s="45" t="s">
        <v>14</v>
      </c>
      <c r="D48" s="16">
        <v>188</v>
      </c>
      <c r="E48" s="17">
        <v>35</v>
      </c>
      <c r="F48" s="18">
        <v>130</v>
      </c>
      <c r="G48" s="18">
        <v>16</v>
      </c>
      <c r="H48" s="18">
        <v>7</v>
      </c>
      <c r="I48" s="18"/>
      <c r="J48" s="18"/>
      <c r="K48" s="18"/>
      <c r="L48" s="18"/>
      <c r="M48" s="18"/>
      <c r="N48" s="18"/>
      <c r="O48" s="18"/>
      <c r="P48" s="18"/>
      <c r="Q48" s="18"/>
      <c r="R48" s="19"/>
      <c r="S48" s="18"/>
      <c r="T48" s="20"/>
    </row>
    <row r="49" spans="2:20" x14ac:dyDescent="0.15">
      <c r="B49" s="54"/>
      <c r="C49" s="46"/>
      <c r="D49" s="21"/>
      <c r="E49" s="25">
        <v>18.617021276595743</v>
      </c>
      <c r="F49" s="22">
        <v>69.148936170212778</v>
      </c>
      <c r="G49" s="22">
        <v>8.5106382978723403</v>
      </c>
      <c r="H49" s="22">
        <v>3.7234042553191489</v>
      </c>
      <c r="I49" s="22"/>
      <c r="J49" s="22"/>
      <c r="K49" s="22"/>
      <c r="L49" s="22"/>
      <c r="M49" s="22"/>
      <c r="N49" s="22"/>
      <c r="O49" s="22"/>
      <c r="P49" s="22"/>
      <c r="Q49" s="22"/>
      <c r="R49" s="23"/>
      <c r="S49" s="22"/>
      <c r="T49" s="24"/>
    </row>
    <row r="50" spans="2:20" x14ac:dyDescent="0.15">
      <c r="B50" s="54"/>
      <c r="C50" s="45" t="s">
        <v>1</v>
      </c>
      <c r="D50" s="16">
        <v>25</v>
      </c>
      <c r="E50" s="17">
        <v>5</v>
      </c>
      <c r="F50" s="18">
        <v>15</v>
      </c>
      <c r="G50" s="18">
        <v>3</v>
      </c>
      <c r="H50" s="18">
        <v>2</v>
      </c>
      <c r="I50" s="18"/>
      <c r="J50" s="18"/>
      <c r="K50" s="18"/>
      <c r="L50" s="18"/>
      <c r="M50" s="18"/>
      <c r="N50" s="18"/>
      <c r="O50" s="18"/>
      <c r="P50" s="18"/>
      <c r="Q50" s="18"/>
      <c r="R50" s="19"/>
      <c r="S50" s="18"/>
      <c r="T50" s="20"/>
    </row>
    <row r="51" spans="2:20" x14ac:dyDescent="0.15">
      <c r="B51" s="55"/>
      <c r="C51" s="46"/>
      <c r="D51" s="21"/>
      <c r="E51" s="25">
        <v>20</v>
      </c>
      <c r="F51" s="22">
        <v>60</v>
      </c>
      <c r="G51" s="22">
        <v>12</v>
      </c>
      <c r="H51" s="22">
        <v>8</v>
      </c>
      <c r="I51" s="22"/>
      <c r="J51" s="22"/>
      <c r="K51" s="22"/>
      <c r="L51" s="22"/>
      <c r="M51" s="22"/>
      <c r="N51" s="22"/>
      <c r="O51" s="22"/>
      <c r="P51" s="22"/>
      <c r="Q51" s="22"/>
      <c r="R51" s="23"/>
      <c r="S51" s="22"/>
      <c r="T51" s="24"/>
    </row>
    <row r="52" spans="2:20" ht="8.85" customHeight="1" x14ac:dyDescent="0.15">
      <c r="B52" s="53" t="s">
        <v>30</v>
      </c>
      <c r="C52" s="45" t="s">
        <v>15</v>
      </c>
      <c r="D52" s="16">
        <v>734</v>
      </c>
      <c r="E52" s="17">
        <v>145</v>
      </c>
      <c r="F52" s="18">
        <v>559</v>
      </c>
      <c r="G52" s="18">
        <v>10</v>
      </c>
      <c r="H52" s="18">
        <v>20</v>
      </c>
      <c r="I52" s="18"/>
      <c r="J52" s="18"/>
      <c r="K52" s="18"/>
      <c r="L52" s="18"/>
      <c r="M52" s="18"/>
      <c r="N52" s="18"/>
      <c r="O52" s="18"/>
      <c r="P52" s="18"/>
      <c r="Q52" s="18"/>
      <c r="R52" s="19"/>
      <c r="S52" s="18"/>
      <c r="T52" s="20"/>
    </row>
    <row r="53" spans="2:20" x14ac:dyDescent="0.15">
      <c r="B53" s="54"/>
      <c r="C53" s="46"/>
      <c r="D53" s="21"/>
      <c r="E53" s="25">
        <v>19.754768392370572</v>
      </c>
      <c r="F53" s="22">
        <v>76.158038147138967</v>
      </c>
      <c r="G53" s="22">
        <v>1.3623978201634876</v>
      </c>
      <c r="H53" s="22">
        <v>2.7247956403269753</v>
      </c>
      <c r="I53" s="22"/>
      <c r="J53" s="22"/>
      <c r="K53" s="22"/>
      <c r="L53" s="22"/>
      <c r="M53" s="22"/>
      <c r="N53" s="22"/>
      <c r="O53" s="22"/>
      <c r="P53" s="22"/>
      <c r="Q53" s="22"/>
      <c r="R53" s="23"/>
      <c r="S53" s="22"/>
      <c r="T53" s="24"/>
    </row>
    <row r="54" spans="2:20" x14ac:dyDescent="0.15">
      <c r="B54" s="54"/>
      <c r="C54" s="45" t="s">
        <v>16</v>
      </c>
      <c r="D54" s="16">
        <v>103</v>
      </c>
      <c r="E54" s="17">
        <v>9</v>
      </c>
      <c r="F54" s="18">
        <v>71</v>
      </c>
      <c r="G54" s="18">
        <v>22</v>
      </c>
      <c r="H54" s="18">
        <v>1</v>
      </c>
      <c r="I54" s="18"/>
      <c r="J54" s="18"/>
      <c r="K54" s="18"/>
      <c r="L54" s="18"/>
      <c r="M54" s="18"/>
      <c r="N54" s="18"/>
      <c r="O54" s="18"/>
      <c r="P54" s="18"/>
      <c r="Q54" s="18"/>
      <c r="R54" s="19"/>
      <c r="S54" s="18"/>
      <c r="T54" s="20"/>
    </row>
    <row r="55" spans="2:20" x14ac:dyDescent="0.15">
      <c r="B55" s="54"/>
      <c r="C55" s="46"/>
      <c r="D55" s="21"/>
      <c r="E55" s="25">
        <v>8.7378640776699026</v>
      </c>
      <c r="F55" s="22">
        <v>68.932038834951456</v>
      </c>
      <c r="G55" s="22">
        <v>21.359223300970871</v>
      </c>
      <c r="H55" s="22">
        <v>0.97087378640776689</v>
      </c>
      <c r="I55" s="22"/>
      <c r="J55" s="22"/>
      <c r="K55" s="22"/>
      <c r="L55" s="22"/>
      <c r="M55" s="22"/>
      <c r="N55" s="22"/>
      <c r="O55" s="22"/>
      <c r="P55" s="22"/>
      <c r="Q55" s="22"/>
      <c r="R55" s="23"/>
      <c r="S55" s="22"/>
      <c r="T55" s="24"/>
    </row>
    <row r="56" spans="2:20" x14ac:dyDescent="0.15">
      <c r="B56" s="54"/>
      <c r="C56" s="45" t="s">
        <v>17</v>
      </c>
      <c r="D56" s="16">
        <v>108</v>
      </c>
      <c r="E56" s="17">
        <v>10</v>
      </c>
      <c r="F56" s="18">
        <v>82</v>
      </c>
      <c r="G56" s="18">
        <v>15</v>
      </c>
      <c r="H56" s="18">
        <v>1</v>
      </c>
      <c r="I56" s="18"/>
      <c r="J56" s="18"/>
      <c r="K56" s="18"/>
      <c r="L56" s="18"/>
      <c r="M56" s="18"/>
      <c r="N56" s="18"/>
      <c r="O56" s="18"/>
      <c r="P56" s="18"/>
      <c r="Q56" s="18"/>
      <c r="R56" s="19"/>
      <c r="S56" s="18"/>
      <c r="T56" s="20"/>
    </row>
    <row r="57" spans="2:20" x14ac:dyDescent="0.15">
      <c r="B57" s="54"/>
      <c r="C57" s="46"/>
      <c r="D57" s="21"/>
      <c r="E57" s="25">
        <v>9.2592592592592595</v>
      </c>
      <c r="F57" s="22">
        <v>75.925925925925924</v>
      </c>
      <c r="G57" s="22">
        <v>13.888888888888889</v>
      </c>
      <c r="H57" s="22">
        <v>0.92592592592592582</v>
      </c>
      <c r="I57" s="22"/>
      <c r="J57" s="22"/>
      <c r="K57" s="22"/>
      <c r="L57" s="22"/>
      <c r="M57" s="22"/>
      <c r="N57" s="22"/>
      <c r="O57" s="22"/>
      <c r="P57" s="22"/>
      <c r="Q57" s="22"/>
      <c r="R57" s="23"/>
      <c r="S57" s="22"/>
      <c r="T57" s="24"/>
    </row>
    <row r="58" spans="2:20" x14ac:dyDescent="0.15">
      <c r="B58" s="54"/>
      <c r="C58" s="45" t="s">
        <v>18</v>
      </c>
      <c r="D58" s="16">
        <v>416</v>
      </c>
      <c r="E58" s="17">
        <v>98</v>
      </c>
      <c r="F58" s="18">
        <v>301</v>
      </c>
      <c r="G58" s="18">
        <v>9</v>
      </c>
      <c r="H58" s="18">
        <v>8</v>
      </c>
      <c r="I58" s="18"/>
      <c r="J58" s="18"/>
      <c r="K58" s="18"/>
      <c r="L58" s="18"/>
      <c r="M58" s="18"/>
      <c r="N58" s="18"/>
      <c r="O58" s="18"/>
      <c r="P58" s="18"/>
      <c r="Q58" s="18"/>
      <c r="R58" s="19"/>
      <c r="S58" s="18"/>
      <c r="T58" s="20"/>
    </row>
    <row r="59" spans="2:20" x14ac:dyDescent="0.15">
      <c r="B59" s="54"/>
      <c r="C59" s="46"/>
      <c r="D59" s="21"/>
      <c r="E59" s="25">
        <v>23.557692307692307</v>
      </c>
      <c r="F59" s="22">
        <v>72.355769230769226</v>
      </c>
      <c r="G59" s="22">
        <v>2.1634615384615383</v>
      </c>
      <c r="H59" s="22">
        <v>1.9230769230769231</v>
      </c>
      <c r="I59" s="22"/>
      <c r="J59" s="22"/>
      <c r="K59" s="22"/>
      <c r="L59" s="22"/>
      <c r="M59" s="22"/>
      <c r="N59" s="22"/>
      <c r="O59" s="22"/>
      <c r="P59" s="22"/>
      <c r="Q59" s="22"/>
      <c r="R59" s="23"/>
      <c r="S59" s="22"/>
      <c r="T59" s="24"/>
    </row>
    <row r="60" spans="2:20" x14ac:dyDescent="0.15">
      <c r="B60" s="54"/>
      <c r="C60" s="45" t="s">
        <v>19</v>
      </c>
      <c r="D60" s="16">
        <v>399</v>
      </c>
      <c r="E60" s="17">
        <v>71</v>
      </c>
      <c r="F60" s="18">
        <v>301</v>
      </c>
      <c r="G60" s="18">
        <v>9</v>
      </c>
      <c r="H60" s="18">
        <v>18</v>
      </c>
      <c r="I60" s="18"/>
      <c r="J60" s="18"/>
      <c r="K60" s="18"/>
      <c r="L60" s="18"/>
      <c r="M60" s="18"/>
      <c r="N60" s="18"/>
      <c r="O60" s="18"/>
      <c r="P60" s="18"/>
      <c r="Q60" s="18"/>
      <c r="R60" s="19"/>
      <c r="S60" s="18"/>
      <c r="T60" s="20"/>
    </row>
    <row r="61" spans="2:20" x14ac:dyDescent="0.15">
      <c r="B61" s="54"/>
      <c r="C61" s="46"/>
      <c r="D61" s="21"/>
      <c r="E61" s="25">
        <v>17.794486215538846</v>
      </c>
      <c r="F61" s="22">
        <v>75.438596491228068</v>
      </c>
      <c r="G61" s="22">
        <v>2.2556390977443606</v>
      </c>
      <c r="H61" s="22">
        <v>4.5112781954887211</v>
      </c>
      <c r="I61" s="22"/>
      <c r="J61" s="22"/>
      <c r="K61" s="22"/>
      <c r="L61" s="22"/>
      <c r="M61" s="22"/>
      <c r="N61" s="22"/>
      <c r="O61" s="22"/>
      <c r="P61" s="22"/>
      <c r="Q61" s="22"/>
      <c r="R61" s="23"/>
      <c r="S61" s="22"/>
      <c r="T61" s="24"/>
    </row>
    <row r="62" spans="2:20" x14ac:dyDescent="0.15">
      <c r="B62" s="54"/>
      <c r="C62" s="45" t="s">
        <v>20</v>
      </c>
      <c r="D62" s="16">
        <v>48</v>
      </c>
      <c r="E62" s="17">
        <v>9</v>
      </c>
      <c r="F62" s="18">
        <v>37</v>
      </c>
      <c r="G62" s="18">
        <v>1</v>
      </c>
      <c r="H62" s="18">
        <v>1</v>
      </c>
      <c r="I62" s="18"/>
      <c r="J62" s="18"/>
      <c r="K62" s="18"/>
      <c r="L62" s="18"/>
      <c r="M62" s="18"/>
      <c r="N62" s="18"/>
      <c r="O62" s="18"/>
      <c r="P62" s="18"/>
      <c r="Q62" s="18"/>
      <c r="R62" s="19"/>
      <c r="S62" s="18"/>
      <c r="T62" s="20"/>
    </row>
    <row r="63" spans="2:20" x14ac:dyDescent="0.15">
      <c r="B63" s="54"/>
      <c r="C63" s="46"/>
      <c r="D63" s="21"/>
      <c r="E63" s="25">
        <v>18.75</v>
      </c>
      <c r="F63" s="22">
        <v>77.083333333333343</v>
      </c>
      <c r="G63" s="22">
        <v>2.083333333333333</v>
      </c>
      <c r="H63" s="22">
        <v>2.083333333333333</v>
      </c>
      <c r="I63" s="22"/>
      <c r="J63" s="22"/>
      <c r="K63" s="22"/>
      <c r="L63" s="22"/>
      <c r="M63" s="22"/>
      <c r="N63" s="22"/>
      <c r="O63" s="22"/>
      <c r="P63" s="22"/>
      <c r="Q63" s="22"/>
      <c r="R63" s="23"/>
      <c r="S63" s="22"/>
      <c r="T63" s="24"/>
    </row>
    <row r="64" spans="2:20" x14ac:dyDescent="0.15">
      <c r="B64" s="54"/>
      <c r="C64" s="45" t="s">
        <v>21</v>
      </c>
      <c r="D64" s="16">
        <v>552</v>
      </c>
      <c r="E64" s="17">
        <v>92</v>
      </c>
      <c r="F64" s="18">
        <v>447</v>
      </c>
      <c r="G64" s="18">
        <v>5</v>
      </c>
      <c r="H64" s="18">
        <v>8</v>
      </c>
      <c r="I64" s="18"/>
      <c r="J64" s="18"/>
      <c r="K64" s="18"/>
      <c r="L64" s="18"/>
      <c r="M64" s="18"/>
      <c r="N64" s="18"/>
      <c r="O64" s="18"/>
      <c r="P64" s="18"/>
      <c r="Q64" s="18"/>
      <c r="R64" s="19"/>
      <c r="S64" s="18"/>
      <c r="T64" s="20"/>
    </row>
    <row r="65" spans="2:20" x14ac:dyDescent="0.15">
      <c r="B65" s="54"/>
      <c r="C65" s="46"/>
      <c r="D65" s="21"/>
      <c r="E65" s="25">
        <v>16.666666666666664</v>
      </c>
      <c r="F65" s="22">
        <v>80.978260869565219</v>
      </c>
      <c r="G65" s="22">
        <v>0.90579710144927539</v>
      </c>
      <c r="H65" s="22">
        <v>1.4492753623188406</v>
      </c>
      <c r="I65" s="22"/>
      <c r="J65" s="22"/>
      <c r="K65" s="22"/>
      <c r="L65" s="22"/>
      <c r="M65" s="22"/>
      <c r="N65" s="22"/>
      <c r="O65" s="22"/>
      <c r="P65" s="22"/>
      <c r="Q65" s="22"/>
      <c r="R65" s="23"/>
      <c r="S65" s="22"/>
      <c r="T65" s="24"/>
    </row>
    <row r="66" spans="2:20" x14ac:dyDescent="0.15">
      <c r="B66" s="54"/>
      <c r="C66" s="45" t="s">
        <v>22</v>
      </c>
      <c r="D66" s="16">
        <v>99</v>
      </c>
      <c r="E66" s="17">
        <v>18</v>
      </c>
      <c r="F66" s="18">
        <v>76</v>
      </c>
      <c r="G66" s="18">
        <v>3</v>
      </c>
      <c r="H66" s="18">
        <v>2</v>
      </c>
      <c r="I66" s="18"/>
      <c r="J66" s="18"/>
      <c r="K66" s="18"/>
      <c r="L66" s="18"/>
      <c r="M66" s="18"/>
      <c r="N66" s="18"/>
      <c r="O66" s="18"/>
      <c r="P66" s="18"/>
      <c r="Q66" s="18"/>
      <c r="R66" s="19"/>
      <c r="S66" s="18"/>
      <c r="T66" s="20"/>
    </row>
    <row r="67" spans="2:20" x14ac:dyDescent="0.15">
      <c r="B67" s="54"/>
      <c r="C67" s="46"/>
      <c r="D67" s="21"/>
      <c r="E67" s="25">
        <v>18.181818181818183</v>
      </c>
      <c r="F67" s="22">
        <v>76.767676767676761</v>
      </c>
      <c r="G67" s="22">
        <v>3.0303030303030303</v>
      </c>
      <c r="H67" s="22">
        <v>2.0202020202020203</v>
      </c>
      <c r="I67" s="22"/>
      <c r="J67" s="22"/>
      <c r="K67" s="22"/>
      <c r="L67" s="22"/>
      <c r="M67" s="22"/>
      <c r="N67" s="22"/>
      <c r="O67" s="22"/>
      <c r="P67" s="22"/>
      <c r="Q67" s="22"/>
      <c r="R67" s="23"/>
      <c r="S67" s="22"/>
      <c r="T67" s="24"/>
    </row>
    <row r="68" spans="2:20" ht="9.75" customHeight="1" x14ac:dyDescent="0.15">
      <c r="B68" s="54"/>
      <c r="C68" s="45" t="s">
        <v>1</v>
      </c>
      <c r="D68" s="16">
        <v>29</v>
      </c>
      <c r="E68" s="17">
        <v>6</v>
      </c>
      <c r="F68" s="18">
        <v>21</v>
      </c>
      <c r="G68" s="18">
        <v>1</v>
      </c>
      <c r="H68" s="18">
        <v>1</v>
      </c>
      <c r="I68" s="18"/>
      <c r="J68" s="18"/>
      <c r="K68" s="18"/>
      <c r="L68" s="18"/>
      <c r="M68" s="18"/>
      <c r="N68" s="18"/>
      <c r="O68" s="18"/>
      <c r="P68" s="18"/>
      <c r="Q68" s="18"/>
      <c r="R68" s="19"/>
      <c r="S68" s="18"/>
      <c r="T68" s="20"/>
    </row>
    <row r="69" spans="2:20" x14ac:dyDescent="0.15">
      <c r="B69" s="55"/>
      <c r="C69" s="46"/>
      <c r="D69" s="21"/>
      <c r="E69" s="25">
        <v>20.689655172413794</v>
      </c>
      <c r="F69" s="22">
        <v>72.41379310344827</v>
      </c>
      <c r="G69" s="22">
        <v>3.4482758620689653</v>
      </c>
      <c r="H69" s="22">
        <v>3.4482758620689653</v>
      </c>
      <c r="I69" s="22"/>
      <c r="J69" s="22"/>
      <c r="K69" s="22"/>
      <c r="L69" s="22"/>
      <c r="M69" s="22"/>
      <c r="N69" s="22"/>
      <c r="O69" s="22"/>
      <c r="P69" s="22"/>
      <c r="Q69" s="22"/>
      <c r="R69" s="23"/>
      <c r="S69" s="22"/>
      <c r="T69" s="24"/>
    </row>
    <row r="70" spans="2:20" ht="8.85" customHeight="1" x14ac:dyDescent="0.15">
      <c r="B70" s="58" t="s">
        <v>31</v>
      </c>
      <c r="C70" s="45" t="s">
        <v>32</v>
      </c>
      <c r="D70" s="16">
        <v>1507</v>
      </c>
      <c r="E70" s="17">
        <v>275</v>
      </c>
      <c r="F70" s="18">
        <v>1240</v>
      </c>
      <c r="G70" s="18">
        <v>46</v>
      </c>
      <c r="H70" s="18">
        <v>46</v>
      </c>
      <c r="I70" s="18"/>
      <c r="J70" s="18"/>
      <c r="K70" s="18"/>
      <c r="L70" s="18"/>
      <c r="M70" s="18"/>
      <c r="N70" s="18"/>
      <c r="O70" s="18"/>
      <c r="P70" s="18"/>
      <c r="Q70" s="18"/>
      <c r="R70" s="19"/>
      <c r="S70" s="18"/>
      <c r="T70" s="20"/>
    </row>
    <row r="71" spans="2:20" x14ac:dyDescent="0.15">
      <c r="B71" s="59"/>
      <c r="C71" s="46"/>
      <c r="D71" s="21"/>
      <c r="E71" s="25">
        <v>18.248175182481752</v>
      </c>
      <c r="F71" s="22">
        <v>82.282680822826805</v>
      </c>
      <c r="G71" s="22">
        <v>3.0524220305242205</v>
      </c>
      <c r="H71" s="22">
        <v>3.0524220305242205</v>
      </c>
      <c r="I71" s="22"/>
      <c r="J71" s="22"/>
      <c r="K71" s="22"/>
      <c r="L71" s="22"/>
      <c r="M71" s="22"/>
      <c r="N71" s="22"/>
      <c r="O71" s="22"/>
      <c r="P71" s="22"/>
      <c r="Q71" s="22"/>
      <c r="R71" s="23"/>
      <c r="S71" s="22"/>
      <c r="T71" s="24"/>
    </row>
    <row r="72" spans="2:20" ht="8.85" customHeight="1" x14ac:dyDescent="0.15">
      <c r="B72" s="59"/>
      <c r="C72" s="45" t="s">
        <v>36</v>
      </c>
      <c r="D72" s="16">
        <v>76</v>
      </c>
      <c r="E72" s="17">
        <v>12</v>
      </c>
      <c r="F72" s="18">
        <v>55</v>
      </c>
      <c r="G72" s="18">
        <v>12</v>
      </c>
      <c r="H72" s="18">
        <v>1</v>
      </c>
      <c r="I72" s="18"/>
      <c r="J72" s="18"/>
      <c r="K72" s="18"/>
      <c r="L72" s="18"/>
      <c r="M72" s="18"/>
      <c r="N72" s="18"/>
      <c r="O72" s="18"/>
      <c r="P72" s="18"/>
      <c r="Q72" s="18"/>
      <c r="R72" s="19"/>
      <c r="S72" s="18"/>
      <c r="T72" s="20"/>
    </row>
    <row r="73" spans="2:20" x14ac:dyDescent="0.15">
      <c r="B73" s="59"/>
      <c r="C73" s="46"/>
      <c r="D73" s="21"/>
      <c r="E73" s="25">
        <v>15.789473684210526</v>
      </c>
      <c r="F73" s="22">
        <v>72.368421052631575</v>
      </c>
      <c r="G73" s="22">
        <v>15.789473684210526</v>
      </c>
      <c r="H73" s="22">
        <v>1.3157894736842104</v>
      </c>
      <c r="I73" s="22"/>
      <c r="J73" s="22"/>
      <c r="K73" s="22"/>
      <c r="L73" s="22"/>
      <c r="M73" s="22"/>
      <c r="N73" s="22"/>
      <c r="O73" s="22"/>
      <c r="P73" s="22"/>
      <c r="Q73" s="22"/>
      <c r="R73" s="23"/>
      <c r="S73" s="22"/>
      <c r="T73" s="24"/>
    </row>
    <row r="74" spans="2:20" ht="8.85" customHeight="1" x14ac:dyDescent="0.15">
      <c r="B74" s="59"/>
      <c r="C74" s="45" t="s">
        <v>37</v>
      </c>
      <c r="D74" s="16">
        <v>90</v>
      </c>
      <c r="E74" s="17">
        <v>15</v>
      </c>
      <c r="F74" s="18">
        <v>79</v>
      </c>
      <c r="G74" s="18">
        <v>15</v>
      </c>
      <c r="H74" s="18">
        <v>1</v>
      </c>
      <c r="I74" s="18"/>
      <c r="J74" s="18"/>
      <c r="K74" s="18"/>
      <c r="L74" s="18"/>
      <c r="M74" s="18"/>
      <c r="N74" s="18"/>
      <c r="O74" s="18"/>
      <c r="P74" s="18"/>
      <c r="Q74" s="18"/>
      <c r="R74" s="19"/>
      <c r="S74" s="18"/>
      <c r="T74" s="20"/>
    </row>
    <row r="75" spans="2:20" x14ac:dyDescent="0.15">
      <c r="B75" s="59"/>
      <c r="C75" s="46"/>
      <c r="D75" s="21"/>
      <c r="E75" s="25">
        <v>16.666666666666664</v>
      </c>
      <c r="F75" s="22">
        <v>87.777777777777771</v>
      </c>
      <c r="G75" s="22">
        <v>16.666666666666664</v>
      </c>
      <c r="H75" s="22">
        <v>1.1111111111111112</v>
      </c>
      <c r="I75" s="22"/>
      <c r="J75" s="22"/>
      <c r="K75" s="22"/>
      <c r="L75" s="22"/>
      <c r="M75" s="22"/>
      <c r="N75" s="22"/>
      <c r="O75" s="22"/>
      <c r="P75" s="22"/>
      <c r="Q75" s="22"/>
      <c r="R75" s="23"/>
      <c r="S75" s="22"/>
      <c r="T75" s="24"/>
    </row>
    <row r="76" spans="2:20" ht="8.85" customHeight="1" x14ac:dyDescent="0.15">
      <c r="B76" s="59"/>
      <c r="C76" s="45" t="s">
        <v>38</v>
      </c>
      <c r="D76" s="16">
        <v>178</v>
      </c>
      <c r="E76" s="17">
        <v>30</v>
      </c>
      <c r="F76" s="18">
        <v>176</v>
      </c>
      <c r="G76" s="18">
        <v>8</v>
      </c>
      <c r="H76" s="18">
        <v>2</v>
      </c>
      <c r="I76" s="18"/>
      <c r="J76" s="18"/>
      <c r="K76" s="18"/>
      <c r="L76" s="18"/>
      <c r="M76" s="18"/>
      <c r="N76" s="18"/>
      <c r="O76" s="18"/>
      <c r="P76" s="18"/>
      <c r="Q76" s="18"/>
      <c r="R76" s="19"/>
      <c r="S76" s="18"/>
      <c r="T76" s="20"/>
    </row>
    <row r="77" spans="2:20" x14ac:dyDescent="0.15">
      <c r="B77" s="59"/>
      <c r="C77" s="46"/>
      <c r="D77" s="21"/>
      <c r="E77" s="25">
        <v>16.853932584269664</v>
      </c>
      <c r="F77" s="22">
        <v>98.876404494382015</v>
      </c>
      <c r="G77" s="22">
        <v>4.4943820224719104</v>
      </c>
      <c r="H77" s="22">
        <v>1.1235955056179776</v>
      </c>
      <c r="I77" s="22"/>
      <c r="J77" s="22"/>
      <c r="K77" s="22"/>
      <c r="L77" s="22"/>
      <c r="M77" s="22"/>
      <c r="N77" s="22"/>
      <c r="O77" s="22"/>
      <c r="P77" s="22"/>
      <c r="Q77" s="22"/>
      <c r="R77" s="23"/>
      <c r="S77" s="22"/>
      <c r="T77" s="24"/>
    </row>
    <row r="78" spans="2:20" ht="8.85" customHeight="1" x14ac:dyDescent="0.15">
      <c r="B78" s="59"/>
      <c r="C78" s="45" t="s">
        <v>39</v>
      </c>
      <c r="D78" s="16">
        <v>126</v>
      </c>
      <c r="E78" s="17">
        <v>23</v>
      </c>
      <c r="F78" s="18">
        <v>116</v>
      </c>
      <c r="G78" s="18">
        <v>6</v>
      </c>
      <c r="H78" s="18">
        <v>2</v>
      </c>
      <c r="I78" s="18"/>
      <c r="J78" s="18"/>
      <c r="K78" s="18"/>
      <c r="L78" s="18"/>
      <c r="M78" s="18"/>
      <c r="N78" s="18"/>
      <c r="O78" s="18"/>
      <c r="P78" s="18"/>
      <c r="Q78" s="18"/>
      <c r="R78" s="19"/>
      <c r="S78" s="18"/>
      <c r="T78" s="20"/>
    </row>
    <row r="79" spans="2:20" x14ac:dyDescent="0.15">
      <c r="B79" s="59"/>
      <c r="C79" s="46"/>
      <c r="D79" s="21"/>
      <c r="E79" s="25">
        <v>18.253968253968253</v>
      </c>
      <c r="F79" s="22">
        <v>92.063492063492063</v>
      </c>
      <c r="G79" s="22">
        <v>4.7619047619047619</v>
      </c>
      <c r="H79" s="22">
        <v>1.5873015873015872</v>
      </c>
      <c r="I79" s="22"/>
      <c r="J79" s="22"/>
      <c r="K79" s="22"/>
      <c r="L79" s="22"/>
      <c r="M79" s="22"/>
      <c r="N79" s="22"/>
      <c r="O79" s="22"/>
      <c r="P79" s="22"/>
      <c r="Q79" s="22"/>
      <c r="R79" s="23"/>
      <c r="S79" s="22"/>
      <c r="T79" s="24"/>
    </row>
    <row r="80" spans="2:20" ht="8.85" customHeight="1" x14ac:dyDescent="0.15">
      <c r="B80" s="59"/>
      <c r="C80" s="45" t="s">
        <v>40</v>
      </c>
      <c r="D80" s="16">
        <v>120</v>
      </c>
      <c r="E80" s="17">
        <v>20</v>
      </c>
      <c r="F80" s="18">
        <v>95</v>
      </c>
      <c r="G80" s="18">
        <v>13</v>
      </c>
      <c r="H80" s="18">
        <v>1</v>
      </c>
      <c r="I80" s="18"/>
      <c r="J80" s="18"/>
      <c r="K80" s="18"/>
      <c r="L80" s="18"/>
      <c r="M80" s="18"/>
      <c r="N80" s="18"/>
      <c r="O80" s="18"/>
      <c r="P80" s="18"/>
      <c r="Q80" s="18"/>
      <c r="R80" s="19"/>
      <c r="S80" s="18"/>
      <c r="T80" s="20"/>
    </row>
    <row r="81" spans="2:21" x14ac:dyDescent="0.15">
      <c r="B81" s="59"/>
      <c r="C81" s="46"/>
      <c r="D81" s="21"/>
      <c r="E81" s="25">
        <v>16.666666666666664</v>
      </c>
      <c r="F81" s="22">
        <v>79.166666666666657</v>
      </c>
      <c r="G81" s="22">
        <v>10.833333333333334</v>
      </c>
      <c r="H81" s="22">
        <v>0.83333333333333337</v>
      </c>
      <c r="I81" s="22"/>
      <c r="J81" s="22"/>
      <c r="K81" s="22"/>
      <c r="L81" s="22"/>
      <c r="M81" s="22"/>
      <c r="N81" s="22"/>
      <c r="O81" s="22"/>
      <c r="P81" s="22"/>
      <c r="Q81" s="22"/>
      <c r="R81" s="23"/>
      <c r="S81" s="22"/>
      <c r="T81" s="24"/>
    </row>
    <row r="82" spans="2:21" ht="8.85" customHeight="1" x14ac:dyDescent="0.15">
      <c r="B82" s="59"/>
      <c r="C82" s="45" t="s">
        <v>41</v>
      </c>
      <c r="D82" s="16">
        <v>110</v>
      </c>
      <c r="E82" s="17">
        <v>18</v>
      </c>
      <c r="F82" s="18">
        <v>97</v>
      </c>
      <c r="G82" s="18">
        <v>26</v>
      </c>
      <c r="H82" s="18">
        <v>2</v>
      </c>
      <c r="I82" s="18"/>
      <c r="J82" s="18"/>
      <c r="K82" s="18"/>
      <c r="L82" s="18"/>
      <c r="M82" s="18"/>
      <c r="N82" s="18"/>
      <c r="O82" s="18"/>
      <c r="P82" s="18"/>
      <c r="Q82" s="18"/>
      <c r="R82" s="19"/>
      <c r="S82" s="18"/>
      <c r="T82" s="20"/>
    </row>
    <row r="83" spans="2:21" x14ac:dyDescent="0.15">
      <c r="B83" s="59"/>
      <c r="C83" s="46"/>
      <c r="D83" s="21"/>
      <c r="E83" s="25">
        <v>16.363636363636363</v>
      </c>
      <c r="F83" s="22">
        <v>88.181818181818187</v>
      </c>
      <c r="G83" s="22">
        <v>23.636363636363637</v>
      </c>
      <c r="H83" s="22">
        <v>1.8181818181818181</v>
      </c>
      <c r="I83" s="22"/>
      <c r="J83" s="22"/>
      <c r="K83" s="22"/>
      <c r="L83" s="22"/>
      <c r="M83" s="22"/>
      <c r="N83" s="22"/>
      <c r="O83" s="22"/>
      <c r="P83" s="22"/>
      <c r="Q83" s="22"/>
      <c r="R83" s="23"/>
      <c r="S83" s="22"/>
      <c r="T83" s="24"/>
    </row>
    <row r="84" spans="2:21" ht="8.85" customHeight="1" x14ac:dyDescent="0.15">
      <c r="B84" s="59"/>
      <c r="C84" s="45" t="s">
        <v>34</v>
      </c>
      <c r="D84" s="16">
        <v>301</v>
      </c>
      <c r="E84" s="17">
        <v>45</v>
      </c>
      <c r="F84" s="18">
        <v>249</v>
      </c>
      <c r="G84" s="18">
        <v>22</v>
      </c>
      <c r="H84" s="18">
        <v>4</v>
      </c>
      <c r="I84" s="18"/>
      <c r="J84" s="18"/>
      <c r="K84" s="18"/>
      <c r="L84" s="18"/>
      <c r="M84" s="18"/>
      <c r="N84" s="18"/>
      <c r="O84" s="18"/>
      <c r="P84" s="18"/>
      <c r="Q84" s="18"/>
      <c r="R84" s="19"/>
      <c r="S84" s="18"/>
      <c r="T84" s="20"/>
    </row>
    <row r="85" spans="2:21" x14ac:dyDescent="0.15">
      <c r="B85" s="59"/>
      <c r="C85" s="46"/>
      <c r="D85" s="21"/>
      <c r="E85" s="25">
        <v>14.950166112956811</v>
      </c>
      <c r="F85" s="22">
        <v>82.724252491694344</v>
      </c>
      <c r="G85" s="22">
        <v>7.3089700996677749</v>
      </c>
      <c r="H85" s="22">
        <v>1.3289036544850499</v>
      </c>
      <c r="I85" s="22"/>
      <c r="J85" s="22"/>
      <c r="K85" s="22"/>
      <c r="L85" s="22"/>
      <c r="M85" s="22"/>
      <c r="N85" s="22"/>
      <c r="O85" s="22"/>
      <c r="P85" s="22"/>
      <c r="Q85" s="22"/>
      <c r="R85" s="23"/>
      <c r="S85" s="22"/>
      <c r="T85" s="24"/>
    </row>
    <row r="86" spans="2:21" ht="8.85" customHeight="1" x14ac:dyDescent="0.15">
      <c r="B86" s="59"/>
      <c r="C86" s="45" t="s">
        <v>33</v>
      </c>
      <c r="D86" s="16">
        <v>457</v>
      </c>
      <c r="E86" s="17">
        <v>94</v>
      </c>
      <c r="F86" s="18">
        <v>345</v>
      </c>
      <c r="G86" s="18">
        <v>36</v>
      </c>
      <c r="H86" s="18">
        <v>10</v>
      </c>
      <c r="I86" s="18"/>
      <c r="J86" s="18"/>
      <c r="K86" s="18"/>
      <c r="L86" s="18"/>
      <c r="M86" s="18"/>
      <c r="N86" s="18"/>
      <c r="O86" s="18"/>
      <c r="P86" s="18"/>
      <c r="Q86" s="18"/>
      <c r="R86" s="19"/>
      <c r="S86" s="18"/>
      <c r="T86" s="20"/>
    </row>
    <row r="87" spans="2:21" x14ac:dyDescent="0.15">
      <c r="B87" s="59"/>
      <c r="C87" s="46"/>
      <c r="D87" s="21"/>
      <c r="E87" s="25">
        <v>20.568927789934357</v>
      </c>
      <c r="F87" s="22">
        <v>75.492341356673961</v>
      </c>
      <c r="G87" s="22">
        <v>7.8774617067833699</v>
      </c>
      <c r="H87" s="22">
        <v>2.1881838074398248</v>
      </c>
      <c r="I87" s="22"/>
      <c r="J87" s="22"/>
      <c r="K87" s="22"/>
      <c r="L87" s="22"/>
      <c r="M87" s="22"/>
      <c r="N87" s="22"/>
      <c r="O87" s="22"/>
      <c r="P87" s="22"/>
      <c r="Q87" s="22"/>
      <c r="R87" s="23"/>
      <c r="S87" s="22"/>
      <c r="T87" s="24"/>
    </row>
    <row r="88" spans="2:21" ht="9.75" customHeight="1" x14ac:dyDescent="0.15">
      <c r="B88" s="59"/>
      <c r="C88" s="45" t="s">
        <v>35</v>
      </c>
      <c r="D88" s="16">
        <v>488</v>
      </c>
      <c r="E88" s="17">
        <v>80</v>
      </c>
      <c r="F88" s="18">
        <v>392</v>
      </c>
      <c r="G88" s="18">
        <v>16</v>
      </c>
      <c r="H88" s="18">
        <v>15</v>
      </c>
      <c r="I88" s="18"/>
      <c r="J88" s="18"/>
      <c r="K88" s="18"/>
      <c r="L88" s="18"/>
      <c r="M88" s="18"/>
      <c r="N88" s="18"/>
      <c r="O88" s="18"/>
      <c r="P88" s="18"/>
      <c r="Q88" s="18"/>
      <c r="R88" s="19"/>
      <c r="S88" s="18"/>
      <c r="T88" s="20"/>
    </row>
    <row r="89" spans="2:21" x14ac:dyDescent="0.15">
      <c r="B89" s="59"/>
      <c r="C89" s="46"/>
      <c r="D89" s="21"/>
      <c r="E89" s="25">
        <v>16.393442622950818</v>
      </c>
      <c r="F89" s="22">
        <v>80.327868852459019</v>
      </c>
      <c r="G89" s="22">
        <v>3.278688524590164</v>
      </c>
      <c r="H89" s="22">
        <v>3.0737704918032787</v>
      </c>
      <c r="I89" s="22"/>
      <c r="J89" s="22"/>
      <c r="K89" s="22"/>
      <c r="L89" s="22"/>
      <c r="M89" s="22"/>
      <c r="N89" s="22"/>
      <c r="O89" s="22"/>
      <c r="P89" s="22"/>
      <c r="Q89" s="22"/>
      <c r="R89" s="23"/>
      <c r="S89" s="22"/>
      <c r="T89" s="24"/>
    </row>
    <row r="90" spans="2:21" x14ac:dyDescent="0.15">
      <c r="B90" s="59"/>
      <c r="C90" s="45" t="s">
        <v>1</v>
      </c>
      <c r="D90" s="16">
        <v>24</v>
      </c>
      <c r="E90" s="17">
        <v>4</v>
      </c>
      <c r="F90" s="18">
        <v>18.279742765273312</v>
      </c>
      <c r="G90" s="18">
        <v>3</v>
      </c>
      <c r="H90" s="18">
        <v>3</v>
      </c>
      <c r="I90" s="18"/>
      <c r="J90" s="18"/>
      <c r="K90" s="18"/>
      <c r="L90" s="18"/>
      <c r="M90" s="18"/>
      <c r="N90" s="18"/>
      <c r="O90" s="18"/>
      <c r="P90" s="18"/>
      <c r="Q90" s="18"/>
      <c r="R90" s="19"/>
      <c r="S90" s="18"/>
      <c r="T90" s="20"/>
    </row>
    <row r="91" spans="2:21" x14ac:dyDescent="0.15">
      <c r="B91" s="60"/>
      <c r="C91" s="46"/>
      <c r="D91" s="21"/>
      <c r="E91" s="25">
        <v>16.666666666666664</v>
      </c>
      <c r="F91" s="22">
        <v>76.165594855305457</v>
      </c>
      <c r="G91" s="22">
        <v>12.5</v>
      </c>
      <c r="H91" s="22">
        <v>12.5</v>
      </c>
      <c r="I91" s="22"/>
      <c r="J91" s="22"/>
      <c r="K91" s="22"/>
      <c r="L91" s="22"/>
      <c r="M91" s="22"/>
      <c r="N91" s="22"/>
      <c r="O91" s="22"/>
      <c r="P91" s="22"/>
      <c r="Q91" s="22"/>
      <c r="R91" s="23"/>
      <c r="S91" s="22"/>
      <c r="T91" s="24"/>
    </row>
    <row r="92" spans="2:21" s="29" customFormat="1" ht="11.25" x14ac:dyDescent="0.15">
      <c r="B92" s="61" t="s">
        <v>117</v>
      </c>
      <c r="C92" s="45" t="s">
        <v>118</v>
      </c>
      <c r="D92" s="16">
        <v>1148</v>
      </c>
      <c r="E92" s="17">
        <v>188</v>
      </c>
      <c r="F92" s="18">
        <v>896</v>
      </c>
      <c r="G92" s="18">
        <v>38</v>
      </c>
      <c r="H92" s="18">
        <v>26</v>
      </c>
      <c r="I92" s="18"/>
      <c r="J92" s="18"/>
      <c r="K92" s="18"/>
      <c r="L92" s="18"/>
      <c r="M92" s="18"/>
      <c r="N92" s="18"/>
      <c r="O92" s="18"/>
      <c r="P92" s="18"/>
      <c r="Q92" s="18"/>
      <c r="R92" s="19"/>
      <c r="S92" s="18"/>
      <c r="T92" s="20"/>
      <c r="U92" s="31"/>
    </row>
    <row r="93" spans="2:21" s="29" customFormat="1" ht="11.25" x14ac:dyDescent="0.15">
      <c r="B93" s="61"/>
      <c r="C93" s="46"/>
      <c r="D93" s="21"/>
      <c r="E93" s="25">
        <v>16.376306620209057</v>
      </c>
      <c r="F93" s="22">
        <v>78.048780487804876</v>
      </c>
      <c r="G93" s="22">
        <v>3.3101045296167246</v>
      </c>
      <c r="H93" s="22">
        <v>2.264808362369338</v>
      </c>
      <c r="I93" s="22"/>
      <c r="J93" s="22"/>
      <c r="K93" s="22"/>
      <c r="L93" s="22"/>
      <c r="M93" s="22"/>
      <c r="N93" s="22"/>
      <c r="O93" s="22"/>
      <c r="P93" s="22"/>
      <c r="Q93" s="22"/>
      <c r="R93" s="23"/>
      <c r="S93" s="22"/>
      <c r="T93" s="24"/>
      <c r="U93" s="31"/>
    </row>
    <row r="94" spans="2:21" s="29" customFormat="1" ht="11.25" x14ac:dyDescent="0.15">
      <c r="B94" s="61"/>
      <c r="C94" s="45" t="s">
        <v>119</v>
      </c>
      <c r="D94" s="16">
        <v>1280</v>
      </c>
      <c r="E94" s="17">
        <v>254</v>
      </c>
      <c r="F94" s="18">
        <v>966</v>
      </c>
      <c r="G94" s="18">
        <v>35</v>
      </c>
      <c r="H94" s="18">
        <v>25</v>
      </c>
      <c r="I94" s="18"/>
      <c r="J94" s="18"/>
      <c r="K94" s="18"/>
      <c r="L94" s="18"/>
      <c r="M94" s="18"/>
      <c r="N94" s="18"/>
      <c r="O94" s="18"/>
      <c r="P94" s="18"/>
      <c r="Q94" s="18"/>
      <c r="R94" s="19"/>
      <c r="S94" s="18"/>
      <c r="T94" s="20"/>
      <c r="U94" s="31"/>
    </row>
    <row r="95" spans="2:21" s="29" customFormat="1" ht="11.25" x14ac:dyDescent="0.15">
      <c r="B95" s="61"/>
      <c r="C95" s="46"/>
      <c r="D95" s="21"/>
      <c r="E95" s="25">
        <v>19.84375</v>
      </c>
      <c r="F95" s="22">
        <v>75.46875</v>
      </c>
      <c r="G95" s="22">
        <v>2.734375</v>
      </c>
      <c r="H95" s="22">
        <v>1.953125</v>
      </c>
      <c r="I95" s="22"/>
      <c r="J95" s="22"/>
      <c r="K95" s="22"/>
      <c r="L95" s="22"/>
      <c r="M95" s="22"/>
      <c r="N95" s="22"/>
      <c r="O95" s="22"/>
      <c r="P95" s="22"/>
      <c r="Q95" s="22"/>
      <c r="R95" s="23"/>
      <c r="S95" s="22"/>
      <c r="T95" s="24"/>
      <c r="U95" s="31"/>
    </row>
    <row r="96" spans="2:21" s="29" customFormat="1" ht="11.25" x14ac:dyDescent="0.15">
      <c r="B96" s="61"/>
      <c r="C96" s="45" t="s">
        <v>120</v>
      </c>
      <c r="D96" s="16">
        <v>17</v>
      </c>
      <c r="E96" s="17">
        <v>8</v>
      </c>
      <c r="F96" s="18">
        <v>1</v>
      </c>
      <c r="G96" s="18">
        <v>1</v>
      </c>
      <c r="H96" s="18">
        <v>7</v>
      </c>
      <c r="I96" s="18"/>
      <c r="J96" s="18"/>
      <c r="K96" s="18"/>
      <c r="L96" s="18"/>
      <c r="M96" s="18"/>
      <c r="N96" s="18"/>
      <c r="O96" s="18"/>
      <c r="P96" s="18"/>
      <c r="Q96" s="18"/>
      <c r="R96" s="19"/>
      <c r="S96" s="18"/>
      <c r="T96" s="20"/>
      <c r="U96" s="31"/>
    </row>
    <row r="97" spans="2:21" s="29" customFormat="1" ht="11.25" x14ac:dyDescent="0.15">
      <c r="B97" s="61"/>
      <c r="C97" s="46"/>
      <c r="D97" s="21"/>
      <c r="E97" s="25">
        <v>47.058823529411761</v>
      </c>
      <c r="F97" s="22">
        <v>5.8823529411764701</v>
      </c>
      <c r="G97" s="22">
        <v>5.8823529411764701</v>
      </c>
      <c r="H97" s="22">
        <v>41.17647058823529</v>
      </c>
      <c r="I97" s="22"/>
      <c r="J97" s="22"/>
      <c r="K97" s="22"/>
      <c r="L97" s="22"/>
      <c r="M97" s="22"/>
      <c r="N97" s="22"/>
      <c r="O97" s="22"/>
      <c r="P97" s="22"/>
      <c r="Q97" s="22"/>
      <c r="R97" s="23"/>
      <c r="S97" s="22"/>
      <c r="T97" s="24"/>
      <c r="U97" s="31"/>
    </row>
    <row r="98" spans="2:21" s="29" customFormat="1" ht="11.25" x14ac:dyDescent="0.15">
      <c r="B98" s="61"/>
      <c r="C98" s="45" t="s">
        <v>121</v>
      </c>
      <c r="D98" s="16">
        <v>43</v>
      </c>
      <c r="E98" s="17">
        <v>8</v>
      </c>
      <c r="F98" s="18">
        <v>32</v>
      </c>
      <c r="G98" s="18">
        <v>1</v>
      </c>
      <c r="H98" s="18">
        <v>2</v>
      </c>
      <c r="I98" s="18"/>
      <c r="J98" s="18"/>
      <c r="K98" s="18"/>
      <c r="L98" s="18"/>
      <c r="M98" s="18"/>
      <c r="N98" s="18"/>
      <c r="O98" s="18"/>
      <c r="P98" s="18"/>
      <c r="Q98" s="18"/>
      <c r="R98" s="19"/>
      <c r="S98" s="18"/>
      <c r="T98" s="20"/>
      <c r="U98" s="31"/>
    </row>
    <row r="99" spans="2:21" s="29" customFormat="1" ht="11.25" x14ac:dyDescent="0.15">
      <c r="B99" s="61"/>
      <c r="C99" s="46"/>
      <c r="D99" s="21"/>
      <c r="E99" s="25">
        <v>18.604651162790699</v>
      </c>
      <c r="F99" s="22">
        <v>74.418604651162795</v>
      </c>
      <c r="G99" s="22">
        <v>2.3255813953488373</v>
      </c>
      <c r="H99" s="22">
        <v>4.6511627906976747</v>
      </c>
      <c r="I99" s="22"/>
      <c r="J99" s="22"/>
      <c r="K99" s="22"/>
      <c r="L99" s="22"/>
      <c r="M99" s="22"/>
      <c r="N99" s="22"/>
      <c r="O99" s="22"/>
      <c r="P99" s="22"/>
      <c r="Q99" s="22"/>
      <c r="R99" s="23"/>
      <c r="S99" s="22"/>
      <c r="T99" s="24"/>
      <c r="U99" s="31"/>
    </row>
  </sheetData>
  <mergeCells count="56">
    <mergeCell ref="C66:C67"/>
    <mergeCell ref="C68:C69"/>
    <mergeCell ref="B70:B91"/>
    <mergeCell ref="C70:C71"/>
    <mergeCell ref="C72:C73"/>
    <mergeCell ref="C74:C75"/>
    <mergeCell ref="C76:C77"/>
    <mergeCell ref="C78:C79"/>
    <mergeCell ref="C80:C81"/>
    <mergeCell ref="C82:C83"/>
    <mergeCell ref="C84:C85"/>
    <mergeCell ref="C86:C87"/>
    <mergeCell ref="C88:C89"/>
    <mergeCell ref="C90:C91"/>
    <mergeCell ref="C48:C49"/>
    <mergeCell ref="C50:C51"/>
    <mergeCell ref="B52:B69"/>
    <mergeCell ref="C52:C53"/>
    <mergeCell ref="C54:C55"/>
    <mergeCell ref="C56:C57"/>
    <mergeCell ref="C58:C59"/>
    <mergeCell ref="C60:C61"/>
    <mergeCell ref="C62:C63"/>
    <mergeCell ref="C64:C65"/>
    <mergeCell ref="B30:B51"/>
    <mergeCell ref="C30:C31"/>
    <mergeCell ref="C32:C33"/>
    <mergeCell ref="C34:C35"/>
    <mergeCell ref="C36:C37"/>
    <mergeCell ref="C38:C39"/>
    <mergeCell ref="C40:C41"/>
    <mergeCell ref="C42:C43"/>
    <mergeCell ref="C44:C45"/>
    <mergeCell ref="C46:C47"/>
    <mergeCell ref="B16:B29"/>
    <mergeCell ref="C16:C17"/>
    <mergeCell ref="C18:C19"/>
    <mergeCell ref="C20:C21"/>
    <mergeCell ref="C22:C23"/>
    <mergeCell ref="C24:C25"/>
    <mergeCell ref="C26:C27"/>
    <mergeCell ref="C28:C29"/>
    <mergeCell ref="A3:B3"/>
    <mergeCell ref="B5:C5"/>
    <mergeCell ref="B6:C6"/>
    <mergeCell ref="B7:C7"/>
    <mergeCell ref="B8:B15"/>
    <mergeCell ref="C8:C9"/>
    <mergeCell ref="C10:C11"/>
    <mergeCell ref="C12:C13"/>
    <mergeCell ref="C14:C15"/>
    <mergeCell ref="B92:B99"/>
    <mergeCell ref="C92:C93"/>
    <mergeCell ref="C94:C95"/>
    <mergeCell ref="C96:C97"/>
    <mergeCell ref="C98:C99"/>
  </mergeCells>
  <phoneticPr fontId="1"/>
  <conditionalFormatting sqref="E7:P7">
    <cfRule type="cellIs" dxfId="4" priority="2" operator="greaterThan">
      <formula>100</formula>
    </cfRule>
  </conditionalFormatting>
  <conditionalFormatting sqref="E9:P9 E11:P11 E13:P13 E15:P15 E17:P17 E19:P19 E21:P21 E23:P23 E25:P25 E27:P27 E29:P29 E31:P31 E33:P33 E35:P35 E37:P37 E39:P39 E41:P41 E43:P43 E45:P45 E47:P47 E49:P49 E51:P51 E53:P53 E55:P55 E57:P57 E59:P59 E61:P61 E63:P63 E65:P65 E67:P67 E69:P69 E71:P71 E73:P73 E75:P75 E77:P77 E79:P79 E81:P81 E83:P83 E85:P85 E87:P87 E89:P89 E91:P91 E93:P93 E95:P95 E97:P97 E99:P99">
    <cfRule type="cellIs" dxfId="3" priority="1" operator="greaterThan">
      <formula>100</formula>
    </cfRule>
  </conditionalFormatting>
  <printOptions horizontalCentered="1"/>
  <pageMargins left="0.70866141732283472" right="0.70866141732283472" top="0.74803149606299213" bottom="0.74803149606299213" header="0.31496062992125984" footer="0.31496062992125984"/>
  <pageSetup paperSize="9" scale="59" fitToWidth="0" fitToHeight="0" orientation="portrait" r:id="rId1"/>
  <headerFooter alignWithMargins="0">
    <oddFooter>&amp;C&amp;8テーマ１－&amp;P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FAED7A-E4AE-4B68-9584-19B3B0EEC1A1}">
  <dimension ref="A1:U99"/>
  <sheetViews>
    <sheetView showGridLines="0" view="pageBreakPreview" zoomScale="120" zoomScaleNormal="120" zoomScaleSheetLayoutView="120" workbookViewId="0">
      <selection activeCell="D102" sqref="D102:D108"/>
    </sheetView>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20" width="7.33203125" style="1" customWidth="1"/>
    <col min="21" max="21" width="2.33203125" style="1" customWidth="1"/>
    <col min="22" max="27" width="5.83203125" style="1" customWidth="1"/>
    <col min="28" max="16384" width="9.33203125" style="1"/>
  </cols>
  <sheetData>
    <row r="1" spans="1:20" s="6" customFormat="1" ht="14.25" customHeight="1" x14ac:dyDescent="0.15">
      <c r="A1" s="3"/>
      <c r="B1" s="4" t="s">
        <v>61</v>
      </c>
      <c r="C1" s="4"/>
      <c r="D1" s="5"/>
      <c r="E1" s="4"/>
      <c r="F1" s="4"/>
      <c r="G1" s="4"/>
      <c r="H1" s="4"/>
      <c r="I1" s="4"/>
      <c r="J1" s="4"/>
      <c r="K1" s="4"/>
      <c r="L1" s="4"/>
      <c r="M1" s="4"/>
      <c r="N1" s="4"/>
      <c r="O1" s="4"/>
      <c r="P1" s="4"/>
      <c r="Q1" s="4"/>
      <c r="R1" s="4"/>
      <c r="S1" s="4"/>
      <c r="T1" s="4"/>
    </row>
    <row r="2" spans="1:20" ht="9.6" customHeight="1" x14ac:dyDescent="0.15">
      <c r="A2" s="7"/>
      <c r="B2" s="27"/>
      <c r="C2" s="27"/>
      <c r="D2" s="28"/>
      <c r="E2" s="27"/>
      <c r="F2" s="27"/>
      <c r="G2" s="27"/>
      <c r="H2" s="27"/>
      <c r="I2" s="27"/>
      <c r="J2" s="27"/>
      <c r="K2" s="27"/>
      <c r="L2" s="27"/>
      <c r="M2" s="27"/>
      <c r="N2" s="27"/>
      <c r="O2" s="27"/>
      <c r="P2" s="27"/>
      <c r="Q2" s="27"/>
      <c r="R2" s="27"/>
      <c r="S2" s="27"/>
      <c r="T2" s="27"/>
    </row>
    <row r="3" spans="1:20" s="7" customFormat="1" ht="20.100000000000001" customHeight="1" x14ac:dyDescent="0.15">
      <c r="A3" s="44" t="str">
        <f ca="1">RIGHT(CELL("filename",A3), LEN(CELL("filename",A3))-FIND("]",CELL("filename",A3)))</f>
        <v>問17</v>
      </c>
      <c r="B3" s="44"/>
      <c r="C3" s="7" t="s">
        <v>71</v>
      </c>
    </row>
    <row r="4" spans="1:20" s="8" customFormat="1" ht="9.6" customHeight="1" x14ac:dyDescent="0.15">
      <c r="D4" s="9"/>
    </row>
    <row r="5" spans="1:20" ht="120" customHeight="1" x14ac:dyDescent="0.15">
      <c r="B5" s="47" t="s">
        <v>23</v>
      </c>
      <c r="C5" s="48"/>
      <c r="D5" s="10" t="s">
        <v>0</v>
      </c>
      <c r="E5" s="26" t="s">
        <v>72</v>
      </c>
      <c r="F5" s="14" t="s">
        <v>73</v>
      </c>
      <c r="G5" s="14" t="s">
        <v>74</v>
      </c>
      <c r="H5" s="14" t="s">
        <v>75</v>
      </c>
      <c r="I5" s="14" t="s">
        <v>76</v>
      </c>
      <c r="J5" s="14" t="s">
        <v>125</v>
      </c>
      <c r="K5" s="14"/>
      <c r="L5" s="14"/>
      <c r="M5" s="14"/>
      <c r="N5" s="15"/>
      <c r="O5" s="11"/>
      <c r="P5" s="11"/>
      <c r="Q5" s="11"/>
      <c r="R5" s="12"/>
      <c r="S5" s="11"/>
      <c r="T5" s="13"/>
    </row>
    <row r="6" spans="1:20" x14ac:dyDescent="0.15">
      <c r="B6" s="49" t="s">
        <v>2</v>
      </c>
      <c r="C6" s="50"/>
      <c r="D6" s="16">
        <v>2488</v>
      </c>
      <c r="E6" s="17">
        <v>284</v>
      </c>
      <c r="F6" s="18">
        <v>343</v>
      </c>
      <c r="G6" s="18">
        <v>137</v>
      </c>
      <c r="H6" s="18">
        <v>1172</v>
      </c>
      <c r="I6" s="18">
        <v>396</v>
      </c>
      <c r="J6" s="18">
        <v>176</v>
      </c>
      <c r="K6" s="18"/>
      <c r="L6" s="18"/>
      <c r="M6" s="18"/>
      <c r="N6" s="18"/>
      <c r="O6" s="18"/>
      <c r="P6" s="18"/>
      <c r="Q6" s="18"/>
      <c r="R6" s="19"/>
      <c r="S6" s="18"/>
      <c r="T6" s="20"/>
    </row>
    <row r="7" spans="1:20" x14ac:dyDescent="0.15">
      <c r="B7" s="51"/>
      <c r="C7" s="52"/>
      <c r="D7" s="21"/>
      <c r="E7" s="25">
        <v>11.4</v>
      </c>
      <c r="F7" s="22">
        <v>13.8</v>
      </c>
      <c r="G7" s="22">
        <v>5.5</v>
      </c>
      <c r="H7" s="22">
        <v>47.1</v>
      </c>
      <c r="I7" s="22">
        <v>15.9</v>
      </c>
      <c r="J7" s="22">
        <v>7.1</v>
      </c>
      <c r="K7" s="22"/>
      <c r="L7" s="22"/>
      <c r="M7" s="22"/>
      <c r="N7" s="22"/>
      <c r="O7" s="22"/>
      <c r="P7" s="22"/>
      <c r="Q7" s="22"/>
      <c r="R7" s="23"/>
      <c r="S7" s="22"/>
      <c r="T7" s="24"/>
    </row>
    <row r="8" spans="1:20" ht="8.4499999999999993" customHeight="1" x14ac:dyDescent="0.15">
      <c r="B8" s="53" t="s">
        <v>28</v>
      </c>
      <c r="C8" s="45" t="s">
        <v>3</v>
      </c>
      <c r="D8" s="16">
        <v>1035</v>
      </c>
      <c r="E8" s="17">
        <v>98</v>
      </c>
      <c r="F8" s="18">
        <v>116</v>
      </c>
      <c r="G8" s="18">
        <v>45</v>
      </c>
      <c r="H8" s="18">
        <v>446</v>
      </c>
      <c r="I8" s="18">
        <v>127</v>
      </c>
      <c r="J8" s="18">
        <v>71</v>
      </c>
      <c r="K8" s="18"/>
      <c r="L8" s="18"/>
      <c r="M8" s="18"/>
      <c r="N8" s="18"/>
      <c r="O8" s="18"/>
      <c r="P8" s="18"/>
      <c r="Q8" s="18"/>
      <c r="R8" s="19"/>
      <c r="S8" s="18"/>
      <c r="T8" s="20"/>
    </row>
    <row r="9" spans="1:20" x14ac:dyDescent="0.15">
      <c r="B9" s="54"/>
      <c r="C9" s="46"/>
      <c r="D9" s="21"/>
      <c r="E9" s="25">
        <v>9.5</v>
      </c>
      <c r="F9" s="22">
        <v>11.2</v>
      </c>
      <c r="G9" s="22">
        <v>4.3</v>
      </c>
      <c r="H9" s="22">
        <v>43.1</v>
      </c>
      <c r="I9" s="22">
        <v>12.3</v>
      </c>
      <c r="J9" s="22">
        <v>6.9</v>
      </c>
      <c r="K9" s="22"/>
      <c r="L9" s="22"/>
      <c r="M9" s="22"/>
      <c r="N9" s="22"/>
      <c r="O9" s="22"/>
      <c r="P9" s="22"/>
      <c r="Q9" s="22"/>
      <c r="R9" s="23"/>
      <c r="S9" s="22"/>
      <c r="T9" s="24"/>
    </row>
    <row r="10" spans="1:20" x14ac:dyDescent="0.15">
      <c r="B10" s="54"/>
      <c r="C10" s="45" t="s">
        <v>4</v>
      </c>
      <c r="D10" s="16">
        <v>1419</v>
      </c>
      <c r="E10" s="17">
        <v>181</v>
      </c>
      <c r="F10" s="18">
        <v>225</v>
      </c>
      <c r="G10" s="18">
        <v>87</v>
      </c>
      <c r="H10" s="18">
        <v>724</v>
      </c>
      <c r="I10" s="18">
        <v>267</v>
      </c>
      <c r="J10" s="18">
        <v>104</v>
      </c>
      <c r="K10" s="18"/>
      <c r="L10" s="18"/>
      <c r="M10" s="18"/>
      <c r="N10" s="18"/>
      <c r="O10" s="18"/>
      <c r="P10" s="18"/>
      <c r="Q10" s="18"/>
      <c r="R10" s="19"/>
      <c r="S10" s="18"/>
      <c r="T10" s="20"/>
    </row>
    <row r="11" spans="1:20" x14ac:dyDescent="0.15">
      <c r="B11" s="54"/>
      <c r="C11" s="46"/>
      <c r="D11" s="21"/>
      <c r="E11" s="25">
        <v>12.8</v>
      </c>
      <c r="F11" s="22">
        <v>15.9</v>
      </c>
      <c r="G11" s="22">
        <v>6.1</v>
      </c>
      <c r="H11" s="22">
        <v>51</v>
      </c>
      <c r="I11" s="22">
        <v>18.8</v>
      </c>
      <c r="J11" s="22">
        <v>7.3</v>
      </c>
      <c r="K11" s="22"/>
      <c r="L11" s="22"/>
      <c r="M11" s="22"/>
      <c r="N11" s="22"/>
      <c r="O11" s="22"/>
      <c r="P11" s="22"/>
      <c r="Q11" s="22"/>
      <c r="R11" s="23"/>
      <c r="S11" s="22"/>
      <c r="T11" s="24"/>
    </row>
    <row r="12" spans="1:20" x14ac:dyDescent="0.15">
      <c r="B12" s="54"/>
      <c r="C12" s="45" t="s">
        <v>22</v>
      </c>
      <c r="D12" s="16">
        <v>14</v>
      </c>
      <c r="E12" s="17">
        <v>3</v>
      </c>
      <c r="F12" s="18">
        <v>1</v>
      </c>
      <c r="G12" s="18">
        <v>2</v>
      </c>
      <c r="H12" s="18">
        <v>1</v>
      </c>
      <c r="I12" s="18">
        <v>1</v>
      </c>
      <c r="J12" s="18">
        <v>1</v>
      </c>
      <c r="K12" s="18"/>
      <c r="L12" s="18"/>
      <c r="M12" s="18"/>
      <c r="N12" s="18"/>
      <c r="O12" s="18"/>
      <c r="P12" s="18"/>
      <c r="Q12" s="18"/>
      <c r="R12" s="19"/>
      <c r="S12" s="18"/>
      <c r="T12" s="20"/>
    </row>
    <row r="13" spans="1:20" x14ac:dyDescent="0.15">
      <c r="B13" s="54"/>
      <c r="C13" s="46"/>
      <c r="D13" s="21"/>
      <c r="E13" s="25">
        <v>21.4</v>
      </c>
      <c r="F13" s="22">
        <v>7.1</v>
      </c>
      <c r="G13" s="22">
        <v>14.3</v>
      </c>
      <c r="H13" s="22">
        <v>7.1</v>
      </c>
      <c r="I13" s="22">
        <v>7.1</v>
      </c>
      <c r="J13" s="22">
        <v>7.1</v>
      </c>
      <c r="K13" s="22"/>
      <c r="L13" s="22"/>
      <c r="M13" s="22"/>
      <c r="N13" s="22"/>
      <c r="O13" s="22"/>
      <c r="P13" s="22"/>
      <c r="Q13" s="22"/>
      <c r="R13" s="23"/>
      <c r="S13" s="22"/>
      <c r="T13" s="24"/>
    </row>
    <row r="14" spans="1:20" ht="9.75" customHeight="1" x14ac:dyDescent="0.15">
      <c r="B14" s="54"/>
      <c r="C14" s="45" t="s">
        <v>1</v>
      </c>
      <c r="D14" s="16">
        <v>20</v>
      </c>
      <c r="E14" s="17">
        <v>2</v>
      </c>
      <c r="F14" s="18">
        <v>1</v>
      </c>
      <c r="G14" s="18">
        <v>3</v>
      </c>
      <c r="H14" s="18">
        <v>1</v>
      </c>
      <c r="I14" s="18">
        <v>1</v>
      </c>
      <c r="J14" s="18"/>
      <c r="K14" s="18"/>
      <c r="L14" s="18"/>
      <c r="M14" s="18"/>
      <c r="N14" s="18"/>
      <c r="O14" s="18"/>
      <c r="P14" s="18"/>
      <c r="Q14" s="18"/>
      <c r="R14" s="19"/>
      <c r="S14" s="18"/>
      <c r="T14" s="20"/>
    </row>
    <row r="15" spans="1:20" x14ac:dyDescent="0.15">
      <c r="B15" s="55"/>
      <c r="C15" s="46"/>
      <c r="D15" s="21"/>
      <c r="E15" s="25">
        <v>10</v>
      </c>
      <c r="F15" s="22">
        <v>5</v>
      </c>
      <c r="G15" s="22">
        <v>15</v>
      </c>
      <c r="H15" s="22">
        <v>5</v>
      </c>
      <c r="I15" s="22">
        <v>5</v>
      </c>
      <c r="J15" s="22"/>
      <c r="K15" s="22"/>
      <c r="L15" s="22"/>
      <c r="M15" s="22"/>
      <c r="N15" s="22"/>
      <c r="O15" s="22"/>
      <c r="P15" s="22"/>
      <c r="Q15" s="22"/>
      <c r="R15" s="23"/>
      <c r="S15" s="22"/>
      <c r="T15" s="24"/>
    </row>
    <row r="16" spans="1:20" ht="8.85" customHeight="1" x14ac:dyDescent="0.15">
      <c r="B16" s="56" t="s">
        <v>44</v>
      </c>
      <c r="C16" s="45" t="s">
        <v>42</v>
      </c>
      <c r="D16" s="16">
        <v>161</v>
      </c>
      <c r="E16" s="17">
        <v>21</v>
      </c>
      <c r="F16" s="18">
        <v>21</v>
      </c>
      <c r="G16" s="18">
        <v>12</v>
      </c>
      <c r="H16" s="18">
        <v>56</v>
      </c>
      <c r="I16" s="18">
        <v>33</v>
      </c>
      <c r="J16" s="18">
        <v>25</v>
      </c>
      <c r="K16" s="18"/>
      <c r="L16" s="18"/>
      <c r="M16" s="18"/>
      <c r="N16" s="18"/>
      <c r="O16" s="18"/>
      <c r="P16" s="18"/>
      <c r="Q16" s="18"/>
      <c r="R16" s="19"/>
      <c r="S16" s="18"/>
      <c r="T16" s="20"/>
    </row>
    <row r="17" spans="2:20" x14ac:dyDescent="0.15">
      <c r="B17" s="56"/>
      <c r="C17" s="46"/>
      <c r="D17" s="21"/>
      <c r="E17" s="25">
        <v>13</v>
      </c>
      <c r="F17" s="22">
        <v>13</v>
      </c>
      <c r="G17" s="22">
        <v>7.5</v>
      </c>
      <c r="H17" s="22">
        <v>34.799999999999997</v>
      </c>
      <c r="I17" s="22">
        <v>20.5</v>
      </c>
      <c r="J17" s="22">
        <v>15.5</v>
      </c>
      <c r="K17" s="22"/>
      <c r="L17" s="22"/>
      <c r="M17" s="22"/>
      <c r="N17" s="22"/>
      <c r="O17" s="22"/>
      <c r="P17" s="22"/>
      <c r="Q17" s="22"/>
      <c r="R17" s="23"/>
      <c r="S17" s="22"/>
      <c r="T17" s="24"/>
    </row>
    <row r="18" spans="2:20" x14ac:dyDescent="0.15">
      <c r="B18" s="56"/>
      <c r="C18" s="45" t="s">
        <v>24</v>
      </c>
      <c r="D18" s="16">
        <v>281</v>
      </c>
      <c r="E18" s="17">
        <v>36</v>
      </c>
      <c r="F18" s="18">
        <v>42</v>
      </c>
      <c r="G18" s="18">
        <v>14</v>
      </c>
      <c r="H18" s="18">
        <v>148</v>
      </c>
      <c r="I18" s="18">
        <v>51</v>
      </c>
      <c r="J18" s="18">
        <v>37</v>
      </c>
      <c r="K18" s="18"/>
      <c r="L18" s="18"/>
      <c r="M18" s="18"/>
      <c r="N18" s="18"/>
      <c r="O18" s="18"/>
      <c r="P18" s="18"/>
      <c r="Q18" s="18"/>
      <c r="R18" s="19"/>
      <c r="S18" s="18"/>
      <c r="T18" s="20"/>
    </row>
    <row r="19" spans="2:20" x14ac:dyDescent="0.15">
      <c r="B19" s="56"/>
      <c r="C19" s="46"/>
      <c r="D19" s="21"/>
      <c r="E19" s="25">
        <v>12.8</v>
      </c>
      <c r="F19" s="22">
        <v>14.9</v>
      </c>
      <c r="G19" s="22">
        <v>5</v>
      </c>
      <c r="H19" s="22">
        <v>52.7</v>
      </c>
      <c r="I19" s="22">
        <v>18.100000000000001</v>
      </c>
      <c r="J19" s="22">
        <v>13.2</v>
      </c>
      <c r="K19" s="22"/>
      <c r="L19" s="22"/>
      <c r="M19" s="22"/>
      <c r="N19" s="22"/>
      <c r="O19" s="22"/>
      <c r="P19" s="22"/>
      <c r="Q19" s="22"/>
      <c r="R19" s="23"/>
      <c r="S19" s="22"/>
      <c r="T19" s="24"/>
    </row>
    <row r="20" spans="2:20" x14ac:dyDescent="0.15">
      <c r="B20" s="56"/>
      <c r="C20" s="45" t="s">
        <v>25</v>
      </c>
      <c r="D20" s="16">
        <v>311</v>
      </c>
      <c r="E20" s="17">
        <v>54</v>
      </c>
      <c r="F20" s="18">
        <v>63</v>
      </c>
      <c r="G20" s="18">
        <v>35</v>
      </c>
      <c r="H20" s="18">
        <v>229</v>
      </c>
      <c r="I20" s="18">
        <v>58</v>
      </c>
      <c r="J20" s="18">
        <v>41</v>
      </c>
      <c r="K20" s="18"/>
      <c r="L20" s="18"/>
      <c r="M20" s="18"/>
      <c r="N20" s="18"/>
      <c r="O20" s="18"/>
      <c r="P20" s="18"/>
      <c r="Q20" s="18"/>
      <c r="R20" s="19"/>
      <c r="S20" s="18"/>
      <c r="T20" s="20"/>
    </row>
    <row r="21" spans="2:20" x14ac:dyDescent="0.15">
      <c r="B21" s="56"/>
      <c r="C21" s="46"/>
      <c r="D21" s="21"/>
      <c r="E21" s="25">
        <v>17.399999999999999</v>
      </c>
      <c r="F21" s="22">
        <v>20.3</v>
      </c>
      <c r="G21" s="22">
        <v>11.3</v>
      </c>
      <c r="H21" s="22">
        <v>73.599999999999994</v>
      </c>
      <c r="I21" s="22">
        <v>18.600000000000001</v>
      </c>
      <c r="J21" s="22">
        <v>13.2</v>
      </c>
      <c r="K21" s="22"/>
      <c r="L21" s="22"/>
      <c r="M21" s="22"/>
      <c r="N21" s="22"/>
      <c r="O21" s="22"/>
      <c r="P21" s="22"/>
      <c r="Q21" s="22"/>
      <c r="R21" s="23"/>
      <c r="S21" s="22"/>
      <c r="T21" s="24"/>
    </row>
    <row r="22" spans="2:20" x14ac:dyDescent="0.15">
      <c r="B22" s="56"/>
      <c r="C22" s="45" t="s">
        <v>26</v>
      </c>
      <c r="D22" s="16">
        <v>478</v>
      </c>
      <c r="E22" s="17">
        <v>41</v>
      </c>
      <c r="F22" s="18">
        <v>48</v>
      </c>
      <c r="G22" s="18">
        <v>27</v>
      </c>
      <c r="H22" s="18">
        <v>261</v>
      </c>
      <c r="I22" s="18">
        <v>41</v>
      </c>
      <c r="J22" s="18">
        <v>32</v>
      </c>
      <c r="K22" s="18"/>
      <c r="L22" s="18"/>
      <c r="M22" s="18"/>
      <c r="N22" s="18"/>
      <c r="O22" s="18"/>
      <c r="P22" s="18"/>
      <c r="Q22" s="18"/>
      <c r="R22" s="19"/>
      <c r="S22" s="18"/>
      <c r="T22" s="20"/>
    </row>
    <row r="23" spans="2:20" x14ac:dyDescent="0.15">
      <c r="B23" s="56"/>
      <c r="C23" s="46"/>
      <c r="D23" s="21"/>
      <c r="E23" s="25">
        <v>8.6</v>
      </c>
      <c r="F23" s="22">
        <v>10</v>
      </c>
      <c r="G23" s="22">
        <v>5.6</v>
      </c>
      <c r="H23" s="22">
        <v>54.6</v>
      </c>
      <c r="I23" s="22">
        <v>8.6</v>
      </c>
      <c r="J23" s="22">
        <v>6.7</v>
      </c>
      <c r="K23" s="22"/>
      <c r="L23" s="22"/>
      <c r="M23" s="22"/>
      <c r="N23" s="22"/>
      <c r="O23" s="22"/>
      <c r="P23" s="22"/>
      <c r="Q23" s="22"/>
      <c r="R23" s="23"/>
      <c r="S23" s="22"/>
      <c r="T23" s="24"/>
    </row>
    <row r="24" spans="2:20" x14ac:dyDescent="0.15">
      <c r="B24" s="56"/>
      <c r="C24" s="45" t="s">
        <v>27</v>
      </c>
      <c r="D24" s="38">
        <v>489</v>
      </c>
      <c r="E24" s="17">
        <v>39</v>
      </c>
      <c r="F24" s="18">
        <v>50</v>
      </c>
      <c r="G24" s="18">
        <v>25</v>
      </c>
      <c r="H24" s="18">
        <v>117</v>
      </c>
      <c r="I24" s="18">
        <v>70</v>
      </c>
      <c r="J24" s="18">
        <v>22</v>
      </c>
      <c r="K24" s="18"/>
      <c r="L24" s="18"/>
      <c r="M24" s="18"/>
      <c r="N24" s="18"/>
      <c r="O24" s="18"/>
      <c r="P24" s="18"/>
      <c r="Q24" s="18"/>
      <c r="R24" s="19"/>
      <c r="S24" s="18"/>
      <c r="T24" s="20"/>
    </row>
    <row r="25" spans="2:20" x14ac:dyDescent="0.15">
      <c r="B25" s="56"/>
      <c r="C25" s="46"/>
      <c r="D25" s="41"/>
      <c r="E25" s="25">
        <v>8</v>
      </c>
      <c r="F25" s="22">
        <v>10.199999999999999</v>
      </c>
      <c r="G25" s="22">
        <v>5.0999999999999996</v>
      </c>
      <c r="H25" s="22">
        <v>23.9</v>
      </c>
      <c r="I25" s="22">
        <v>14.3</v>
      </c>
      <c r="J25" s="22">
        <v>4.5</v>
      </c>
      <c r="K25" s="22"/>
      <c r="L25" s="22"/>
      <c r="M25" s="22"/>
      <c r="N25" s="22"/>
      <c r="O25" s="22"/>
      <c r="P25" s="22"/>
      <c r="Q25" s="22"/>
      <c r="R25" s="23"/>
      <c r="S25" s="22"/>
      <c r="T25" s="24"/>
    </row>
    <row r="26" spans="2:20" ht="9.75" customHeight="1" x14ac:dyDescent="0.15">
      <c r="B26" s="56"/>
      <c r="C26" s="45" t="s">
        <v>43</v>
      </c>
      <c r="D26" s="16">
        <v>751</v>
      </c>
      <c r="E26" s="17">
        <v>92</v>
      </c>
      <c r="F26" s="18">
        <v>117</v>
      </c>
      <c r="G26" s="18">
        <v>21</v>
      </c>
      <c r="H26" s="18">
        <v>360</v>
      </c>
      <c r="I26" s="18">
        <v>143</v>
      </c>
      <c r="J26" s="18">
        <v>18</v>
      </c>
      <c r="K26" s="18"/>
      <c r="L26" s="18"/>
      <c r="M26" s="18"/>
      <c r="N26" s="18"/>
      <c r="O26" s="18"/>
      <c r="P26" s="18"/>
      <c r="Q26" s="18"/>
      <c r="R26" s="19"/>
      <c r="S26" s="18"/>
      <c r="T26" s="20"/>
    </row>
    <row r="27" spans="2:20" x14ac:dyDescent="0.15">
      <c r="B27" s="56"/>
      <c r="C27" s="46"/>
      <c r="D27" s="21"/>
      <c r="E27" s="25">
        <v>12.3</v>
      </c>
      <c r="F27" s="22">
        <v>15.6</v>
      </c>
      <c r="G27" s="22">
        <v>2.8</v>
      </c>
      <c r="H27" s="22">
        <v>47.9</v>
      </c>
      <c r="I27" s="22">
        <v>19</v>
      </c>
      <c r="J27" s="22">
        <v>2.4</v>
      </c>
      <c r="K27" s="22"/>
      <c r="L27" s="22"/>
      <c r="M27" s="22"/>
      <c r="N27" s="22"/>
      <c r="O27" s="22"/>
      <c r="P27" s="22"/>
      <c r="Q27" s="22"/>
      <c r="R27" s="23"/>
      <c r="S27" s="22"/>
      <c r="T27" s="24"/>
    </row>
    <row r="28" spans="2:20" x14ac:dyDescent="0.15">
      <c r="B28" s="56"/>
      <c r="C28" s="45" t="s">
        <v>1</v>
      </c>
      <c r="D28" s="16">
        <v>17</v>
      </c>
      <c r="E28" s="17">
        <v>1</v>
      </c>
      <c r="F28" s="18">
        <v>2</v>
      </c>
      <c r="G28" s="18">
        <v>3</v>
      </c>
      <c r="H28" s="18">
        <v>1</v>
      </c>
      <c r="I28" s="18"/>
      <c r="J28" s="18">
        <v>1</v>
      </c>
      <c r="K28" s="18"/>
      <c r="L28" s="18"/>
      <c r="M28" s="18"/>
      <c r="N28" s="18"/>
      <c r="O28" s="18"/>
      <c r="P28" s="18"/>
      <c r="Q28" s="18"/>
      <c r="R28" s="19"/>
      <c r="S28" s="18"/>
      <c r="T28" s="20"/>
    </row>
    <row r="29" spans="2:20" x14ac:dyDescent="0.15">
      <c r="B29" s="57"/>
      <c r="C29" s="46"/>
      <c r="D29" s="21"/>
      <c r="E29" s="25">
        <v>5.9</v>
      </c>
      <c r="F29" s="22">
        <v>11.8</v>
      </c>
      <c r="G29" s="22">
        <v>17.600000000000001</v>
      </c>
      <c r="H29" s="22">
        <v>5.9</v>
      </c>
      <c r="I29" s="22"/>
      <c r="J29" s="22">
        <v>5.9</v>
      </c>
      <c r="K29" s="22"/>
      <c r="L29" s="22"/>
      <c r="M29" s="22"/>
      <c r="N29" s="22"/>
      <c r="O29" s="22"/>
      <c r="P29" s="22"/>
      <c r="Q29" s="22"/>
      <c r="R29" s="23"/>
      <c r="S29" s="22"/>
      <c r="T29" s="24"/>
    </row>
    <row r="30" spans="2:20" ht="8.85" customHeight="1" x14ac:dyDescent="0.15">
      <c r="B30" s="53" t="s">
        <v>29</v>
      </c>
      <c r="C30" s="45" t="s">
        <v>5</v>
      </c>
      <c r="D30" s="16">
        <v>307</v>
      </c>
      <c r="E30" s="17">
        <v>33</v>
      </c>
      <c r="F30" s="18">
        <v>62</v>
      </c>
      <c r="G30" s="18">
        <v>15</v>
      </c>
      <c r="H30" s="18">
        <v>128</v>
      </c>
      <c r="I30" s="18">
        <v>49</v>
      </c>
      <c r="J30" s="18">
        <v>20</v>
      </c>
      <c r="K30" s="18"/>
      <c r="L30" s="18"/>
      <c r="M30" s="18"/>
      <c r="N30" s="18"/>
      <c r="O30" s="18"/>
      <c r="P30" s="18"/>
      <c r="Q30" s="18"/>
      <c r="R30" s="19"/>
      <c r="S30" s="18"/>
      <c r="T30" s="20"/>
    </row>
    <row r="31" spans="2:20" x14ac:dyDescent="0.15">
      <c r="B31" s="54"/>
      <c r="C31" s="46"/>
      <c r="D31" s="21"/>
      <c r="E31" s="25">
        <v>10.749185667752444</v>
      </c>
      <c r="F31" s="22">
        <v>20.195439739413683</v>
      </c>
      <c r="G31" s="22">
        <v>4.8859934853420199</v>
      </c>
      <c r="H31" s="22">
        <v>41.693811074918571</v>
      </c>
      <c r="I31" s="22">
        <v>15.960912052117262</v>
      </c>
      <c r="J31" s="22">
        <v>6.5146579804560263</v>
      </c>
      <c r="K31" s="22"/>
      <c r="L31" s="22"/>
      <c r="M31" s="22"/>
      <c r="N31" s="22"/>
      <c r="O31" s="22"/>
      <c r="P31" s="22"/>
      <c r="Q31" s="22"/>
      <c r="R31" s="23"/>
      <c r="S31" s="22"/>
      <c r="T31" s="24"/>
    </row>
    <row r="32" spans="2:20" x14ac:dyDescent="0.15">
      <c r="B32" s="54"/>
      <c r="C32" s="45" t="s">
        <v>6</v>
      </c>
      <c r="D32" s="16">
        <v>356</v>
      </c>
      <c r="E32" s="17">
        <v>40</v>
      </c>
      <c r="F32" s="18">
        <v>49</v>
      </c>
      <c r="G32" s="18">
        <v>20</v>
      </c>
      <c r="H32" s="18">
        <v>170</v>
      </c>
      <c r="I32" s="18">
        <v>54</v>
      </c>
      <c r="J32" s="18">
        <v>23</v>
      </c>
      <c r="K32" s="18"/>
      <c r="L32" s="18"/>
      <c r="M32" s="18"/>
      <c r="N32" s="18"/>
      <c r="O32" s="18"/>
      <c r="P32" s="18"/>
      <c r="Q32" s="18"/>
      <c r="R32" s="19"/>
      <c r="S32" s="18"/>
      <c r="T32" s="20"/>
    </row>
    <row r="33" spans="2:20" x14ac:dyDescent="0.15">
      <c r="B33" s="54"/>
      <c r="C33" s="46"/>
      <c r="D33" s="21"/>
      <c r="E33" s="25">
        <v>11.235955056179774</v>
      </c>
      <c r="F33" s="22">
        <v>13.764044943820226</v>
      </c>
      <c r="G33" s="22">
        <v>5.6179775280898872</v>
      </c>
      <c r="H33" s="22">
        <v>47.752808988764045</v>
      </c>
      <c r="I33" s="22">
        <v>15.168539325842698</v>
      </c>
      <c r="J33" s="22">
        <v>6.4606741573033712</v>
      </c>
      <c r="K33" s="22"/>
      <c r="L33" s="22"/>
      <c r="M33" s="22"/>
      <c r="N33" s="22"/>
      <c r="O33" s="22"/>
      <c r="P33" s="22"/>
      <c r="Q33" s="22"/>
      <c r="R33" s="23"/>
      <c r="S33" s="22"/>
      <c r="T33" s="24"/>
    </row>
    <row r="34" spans="2:20" x14ac:dyDescent="0.15">
      <c r="B34" s="54"/>
      <c r="C34" s="45" t="s">
        <v>7</v>
      </c>
      <c r="D34" s="16">
        <v>316</v>
      </c>
      <c r="E34" s="17">
        <v>38</v>
      </c>
      <c r="F34" s="18">
        <v>35</v>
      </c>
      <c r="G34" s="18">
        <v>17</v>
      </c>
      <c r="H34" s="18">
        <v>145</v>
      </c>
      <c r="I34" s="18">
        <v>55</v>
      </c>
      <c r="J34" s="18">
        <v>26</v>
      </c>
      <c r="K34" s="18"/>
      <c r="L34" s="18"/>
      <c r="M34" s="18"/>
      <c r="N34" s="18"/>
      <c r="O34" s="18"/>
      <c r="P34" s="18"/>
      <c r="Q34" s="18"/>
      <c r="R34" s="19"/>
      <c r="S34" s="18"/>
      <c r="T34" s="20"/>
    </row>
    <row r="35" spans="2:20" x14ac:dyDescent="0.15">
      <c r="B35" s="54"/>
      <c r="C35" s="46"/>
      <c r="D35" s="21"/>
      <c r="E35" s="25">
        <v>12.025316455696203</v>
      </c>
      <c r="F35" s="22">
        <v>11.075949367088606</v>
      </c>
      <c r="G35" s="22">
        <v>5.3797468354430382</v>
      </c>
      <c r="H35" s="22">
        <v>45.88607594936709</v>
      </c>
      <c r="I35" s="22">
        <v>17.405063291139243</v>
      </c>
      <c r="J35" s="22">
        <v>8.2278481012658222</v>
      </c>
      <c r="K35" s="22"/>
      <c r="L35" s="22"/>
      <c r="M35" s="22"/>
      <c r="N35" s="22"/>
      <c r="O35" s="22"/>
      <c r="P35" s="22"/>
      <c r="Q35" s="22"/>
      <c r="R35" s="23"/>
      <c r="S35" s="22"/>
      <c r="T35" s="24"/>
    </row>
    <row r="36" spans="2:20" x14ac:dyDescent="0.15">
      <c r="B36" s="54"/>
      <c r="C36" s="45" t="s">
        <v>8</v>
      </c>
      <c r="D36" s="16">
        <v>253</v>
      </c>
      <c r="E36" s="17">
        <v>31</v>
      </c>
      <c r="F36" s="18">
        <v>45</v>
      </c>
      <c r="G36" s="18">
        <v>9</v>
      </c>
      <c r="H36" s="18">
        <v>128</v>
      </c>
      <c r="I36" s="18">
        <v>25</v>
      </c>
      <c r="J36" s="18">
        <v>15</v>
      </c>
      <c r="K36" s="18"/>
      <c r="L36" s="18"/>
      <c r="M36" s="18"/>
      <c r="N36" s="18"/>
      <c r="O36" s="18"/>
      <c r="P36" s="18"/>
      <c r="Q36" s="18"/>
      <c r="R36" s="19"/>
      <c r="S36" s="18"/>
      <c r="T36" s="20"/>
    </row>
    <row r="37" spans="2:20" x14ac:dyDescent="0.15">
      <c r="B37" s="54"/>
      <c r="C37" s="46"/>
      <c r="D37" s="21"/>
      <c r="E37" s="25">
        <v>12.252964426877471</v>
      </c>
      <c r="F37" s="22">
        <v>17.786561264822133</v>
      </c>
      <c r="G37" s="22">
        <v>3.5573122529644272</v>
      </c>
      <c r="H37" s="22">
        <v>50.59288537549407</v>
      </c>
      <c r="I37" s="22">
        <v>9.8814229249011856</v>
      </c>
      <c r="J37" s="22">
        <v>5.928853754940711</v>
      </c>
      <c r="K37" s="22"/>
      <c r="L37" s="22"/>
      <c r="M37" s="22"/>
      <c r="N37" s="22"/>
      <c r="O37" s="22"/>
      <c r="P37" s="22"/>
      <c r="Q37" s="22"/>
      <c r="R37" s="23"/>
      <c r="S37" s="22"/>
      <c r="T37" s="24"/>
    </row>
    <row r="38" spans="2:20" x14ac:dyDescent="0.15">
      <c r="B38" s="54"/>
      <c r="C38" s="45" t="s">
        <v>9</v>
      </c>
      <c r="D38" s="16">
        <v>156</v>
      </c>
      <c r="E38" s="17">
        <v>10</v>
      </c>
      <c r="F38" s="18">
        <v>32</v>
      </c>
      <c r="G38" s="18">
        <v>16</v>
      </c>
      <c r="H38" s="18">
        <v>38</v>
      </c>
      <c r="I38" s="18">
        <v>45</v>
      </c>
      <c r="J38" s="18">
        <v>15</v>
      </c>
      <c r="K38" s="18"/>
      <c r="L38" s="18"/>
      <c r="M38" s="18"/>
      <c r="N38" s="18"/>
      <c r="O38" s="18"/>
      <c r="P38" s="18"/>
      <c r="Q38" s="18"/>
      <c r="R38" s="19"/>
      <c r="S38" s="18"/>
      <c r="T38" s="20"/>
    </row>
    <row r="39" spans="2:20" x14ac:dyDescent="0.15">
      <c r="B39" s="54"/>
      <c r="C39" s="46"/>
      <c r="D39" s="21"/>
      <c r="E39" s="25">
        <v>6.4102564102564097</v>
      </c>
      <c r="F39" s="22">
        <v>20.512820512820511</v>
      </c>
      <c r="G39" s="22">
        <v>10.256410256410255</v>
      </c>
      <c r="H39" s="22">
        <v>24.358974358974358</v>
      </c>
      <c r="I39" s="22">
        <v>28.846153846153843</v>
      </c>
      <c r="J39" s="22">
        <v>9.6153846153846168</v>
      </c>
      <c r="K39" s="22"/>
      <c r="L39" s="22"/>
      <c r="M39" s="22"/>
      <c r="N39" s="22"/>
      <c r="O39" s="22"/>
      <c r="P39" s="22"/>
      <c r="Q39" s="22"/>
      <c r="R39" s="23"/>
      <c r="S39" s="22"/>
      <c r="T39" s="24"/>
    </row>
    <row r="40" spans="2:20" x14ac:dyDescent="0.15">
      <c r="B40" s="54"/>
      <c r="C40" s="45" t="s">
        <v>10</v>
      </c>
      <c r="D40" s="16">
        <v>282</v>
      </c>
      <c r="E40" s="17">
        <v>30</v>
      </c>
      <c r="F40" s="18">
        <v>34</v>
      </c>
      <c r="G40" s="18">
        <v>12</v>
      </c>
      <c r="H40" s="18">
        <v>144</v>
      </c>
      <c r="I40" s="18">
        <v>46</v>
      </c>
      <c r="J40" s="18">
        <v>16</v>
      </c>
      <c r="K40" s="18"/>
      <c r="L40" s="18"/>
      <c r="M40" s="18"/>
      <c r="N40" s="18"/>
      <c r="O40" s="18"/>
      <c r="P40" s="18"/>
      <c r="Q40" s="18"/>
      <c r="R40" s="19"/>
      <c r="S40" s="18"/>
      <c r="T40" s="20"/>
    </row>
    <row r="41" spans="2:20" x14ac:dyDescent="0.15">
      <c r="B41" s="54"/>
      <c r="C41" s="46"/>
      <c r="D41" s="21"/>
      <c r="E41" s="25">
        <v>10.638297872340425</v>
      </c>
      <c r="F41" s="22">
        <v>12.056737588652481</v>
      </c>
      <c r="G41" s="22">
        <v>4.2553191489361701</v>
      </c>
      <c r="H41" s="22">
        <v>51.063829787234042</v>
      </c>
      <c r="I41" s="22">
        <v>16.312056737588655</v>
      </c>
      <c r="J41" s="22">
        <v>5.6737588652482271</v>
      </c>
      <c r="K41" s="22"/>
      <c r="L41" s="22"/>
      <c r="M41" s="22"/>
      <c r="N41" s="22"/>
      <c r="O41" s="22"/>
      <c r="P41" s="22"/>
      <c r="Q41" s="22"/>
      <c r="R41" s="23"/>
      <c r="S41" s="22"/>
      <c r="T41" s="24"/>
    </row>
    <row r="42" spans="2:20" x14ac:dyDescent="0.15">
      <c r="B42" s="54"/>
      <c r="C42" s="45" t="s">
        <v>11</v>
      </c>
      <c r="D42" s="16">
        <v>149</v>
      </c>
      <c r="E42" s="17">
        <v>20</v>
      </c>
      <c r="F42" s="18">
        <v>19</v>
      </c>
      <c r="G42" s="18">
        <v>6</v>
      </c>
      <c r="H42" s="18">
        <v>58</v>
      </c>
      <c r="I42" s="18">
        <v>31</v>
      </c>
      <c r="J42" s="18">
        <v>15</v>
      </c>
      <c r="K42" s="18"/>
      <c r="L42" s="18"/>
      <c r="M42" s="18"/>
      <c r="N42" s="18"/>
      <c r="O42" s="18"/>
      <c r="P42" s="18"/>
      <c r="Q42" s="18"/>
      <c r="R42" s="19"/>
      <c r="S42" s="18"/>
      <c r="T42" s="20"/>
    </row>
    <row r="43" spans="2:20" x14ac:dyDescent="0.15">
      <c r="B43" s="54"/>
      <c r="C43" s="46"/>
      <c r="D43" s="21"/>
      <c r="E43" s="25">
        <v>13.422818791946309</v>
      </c>
      <c r="F43" s="22">
        <v>12.751677852348994</v>
      </c>
      <c r="G43" s="22">
        <v>4.0268456375838921</v>
      </c>
      <c r="H43" s="22">
        <v>38.926174496644293</v>
      </c>
      <c r="I43" s="22">
        <v>20.80536912751678</v>
      </c>
      <c r="J43" s="22">
        <v>10.067114093959731</v>
      </c>
      <c r="K43" s="22"/>
      <c r="L43" s="22"/>
      <c r="M43" s="22"/>
      <c r="N43" s="22"/>
      <c r="O43" s="22"/>
      <c r="P43" s="22"/>
      <c r="Q43" s="22"/>
      <c r="R43" s="23"/>
      <c r="S43" s="22"/>
      <c r="T43" s="24"/>
    </row>
    <row r="44" spans="2:20" x14ac:dyDescent="0.15">
      <c r="B44" s="54"/>
      <c r="C44" s="45" t="s">
        <v>12</v>
      </c>
      <c r="D44" s="16">
        <v>175</v>
      </c>
      <c r="E44" s="17">
        <v>15</v>
      </c>
      <c r="F44" s="18">
        <v>10</v>
      </c>
      <c r="G44" s="18">
        <v>15</v>
      </c>
      <c r="H44" s="18">
        <v>102</v>
      </c>
      <c r="I44" s="18">
        <v>17</v>
      </c>
      <c r="J44" s="18">
        <v>16</v>
      </c>
      <c r="K44" s="18"/>
      <c r="L44" s="18"/>
      <c r="M44" s="18"/>
      <c r="N44" s="18"/>
      <c r="O44" s="18"/>
      <c r="P44" s="18"/>
      <c r="Q44" s="18"/>
      <c r="R44" s="19"/>
      <c r="S44" s="18"/>
      <c r="T44" s="20"/>
    </row>
    <row r="45" spans="2:20" x14ac:dyDescent="0.15">
      <c r="B45" s="54"/>
      <c r="C45" s="46"/>
      <c r="D45" s="21"/>
      <c r="E45" s="25">
        <v>8.5714285714285712</v>
      </c>
      <c r="F45" s="22">
        <v>5.7142857142857144</v>
      </c>
      <c r="G45" s="22">
        <v>8.5714285714285712</v>
      </c>
      <c r="H45" s="22">
        <v>58.285714285714285</v>
      </c>
      <c r="I45" s="22">
        <v>9.7142857142857135</v>
      </c>
      <c r="J45" s="22">
        <v>9.1428571428571423</v>
      </c>
      <c r="K45" s="22"/>
      <c r="L45" s="22"/>
      <c r="M45" s="22"/>
      <c r="N45" s="22"/>
      <c r="O45" s="22"/>
      <c r="P45" s="22"/>
      <c r="Q45" s="22"/>
      <c r="R45" s="23"/>
      <c r="S45" s="22"/>
      <c r="T45" s="24"/>
    </row>
    <row r="46" spans="2:20" x14ac:dyDescent="0.15">
      <c r="B46" s="54"/>
      <c r="C46" s="45" t="s">
        <v>13</v>
      </c>
      <c r="D46" s="16">
        <v>281</v>
      </c>
      <c r="E46" s="17">
        <v>30</v>
      </c>
      <c r="F46" s="18">
        <v>39</v>
      </c>
      <c r="G46" s="18">
        <v>16</v>
      </c>
      <c r="H46" s="18">
        <v>134</v>
      </c>
      <c r="I46" s="18">
        <v>50</v>
      </c>
      <c r="J46" s="18">
        <v>12</v>
      </c>
      <c r="K46" s="18"/>
      <c r="L46" s="18"/>
      <c r="M46" s="18"/>
      <c r="N46" s="18"/>
      <c r="O46" s="18"/>
      <c r="P46" s="18"/>
      <c r="Q46" s="18"/>
      <c r="R46" s="19"/>
      <c r="S46" s="18"/>
      <c r="T46" s="20"/>
    </row>
    <row r="47" spans="2:20" x14ac:dyDescent="0.15">
      <c r="B47" s="54"/>
      <c r="C47" s="46"/>
      <c r="D47" s="21"/>
      <c r="E47" s="25">
        <v>10.676156583629894</v>
      </c>
      <c r="F47" s="22">
        <v>13.87900355871886</v>
      </c>
      <c r="G47" s="22">
        <v>5.6939501779359425</v>
      </c>
      <c r="H47" s="22">
        <v>47.686832740213525</v>
      </c>
      <c r="I47" s="22">
        <v>17.793594306049823</v>
      </c>
      <c r="J47" s="22">
        <v>4.2704626334519578</v>
      </c>
      <c r="K47" s="22"/>
      <c r="L47" s="22"/>
      <c r="M47" s="22"/>
      <c r="N47" s="22"/>
      <c r="O47" s="22"/>
      <c r="P47" s="22"/>
      <c r="Q47" s="22"/>
      <c r="R47" s="23"/>
      <c r="S47" s="22"/>
      <c r="T47" s="24"/>
    </row>
    <row r="48" spans="2:20" ht="9.75" customHeight="1" x14ac:dyDescent="0.15">
      <c r="B48" s="54"/>
      <c r="C48" s="45" t="s">
        <v>14</v>
      </c>
      <c r="D48" s="16">
        <v>188</v>
      </c>
      <c r="E48" s="17">
        <v>36</v>
      </c>
      <c r="F48" s="18">
        <v>15</v>
      </c>
      <c r="G48" s="18">
        <v>9</v>
      </c>
      <c r="H48" s="18">
        <v>93</v>
      </c>
      <c r="I48" s="18">
        <v>20</v>
      </c>
      <c r="J48" s="18">
        <v>15</v>
      </c>
      <c r="K48" s="18"/>
      <c r="L48" s="18"/>
      <c r="M48" s="18"/>
      <c r="N48" s="18"/>
      <c r="O48" s="18"/>
      <c r="P48" s="18"/>
      <c r="Q48" s="18"/>
      <c r="R48" s="19"/>
      <c r="S48" s="18"/>
      <c r="T48" s="20"/>
    </row>
    <row r="49" spans="2:20" x14ac:dyDescent="0.15">
      <c r="B49" s="54"/>
      <c r="C49" s="46"/>
      <c r="D49" s="21"/>
      <c r="E49" s="25">
        <v>19.148936170212767</v>
      </c>
      <c r="F49" s="22">
        <v>7.9787234042553195</v>
      </c>
      <c r="G49" s="22">
        <v>4.7872340425531918</v>
      </c>
      <c r="H49" s="22">
        <v>49.468085106382979</v>
      </c>
      <c r="I49" s="22">
        <v>10.638297872340425</v>
      </c>
      <c r="J49" s="22">
        <v>7.9787234042553195</v>
      </c>
      <c r="K49" s="22"/>
      <c r="L49" s="22"/>
      <c r="M49" s="22"/>
      <c r="N49" s="22"/>
      <c r="O49" s="22"/>
      <c r="P49" s="22"/>
      <c r="Q49" s="22"/>
      <c r="R49" s="23"/>
      <c r="S49" s="22"/>
      <c r="T49" s="24"/>
    </row>
    <row r="50" spans="2:20" x14ac:dyDescent="0.15">
      <c r="B50" s="54"/>
      <c r="C50" s="45" t="s">
        <v>1</v>
      </c>
      <c r="D50" s="16">
        <v>25</v>
      </c>
      <c r="E50" s="17">
        <v>1</v>
      </c>
      <c r="F50" s="18">
        <v>3</v>
      </c>
      <c r="G50" s="18">
        <v>2</v>
      </c>
      <c r="H50" s="18">
        <v>12</v>
      </c>
      <c r="I50" s="18">
        <v>4</v>
      </c>
      <c r="J50" s="18">
        <v>3</v>
      </c>
      <c r="K50" s="18"/>
      <c r="L50" s="18"/>
      <c r="M50" s="18"/>
      <c r="N50" s="18"/>
      <c r="O50" s="18"/>
      <c r="P50" s="18"/>
      <c r="Q50" s="18"/>
      <c r="R50" s="19"/>
      <c r="S50" s="18"/>
      <c r="T50" s="20"/>
    </row>
    <row r="51" spans="2:20" x14ac:dyDescent="0.15">
      <c r="B51" s="55"/>
      <c r="C51" s="46"/>
      <c r="D51" s="21"/>
      <c r="E51" s="25">
        <v>4</v>
      </c>
      <c r="F51" s="22">
        <v>12</v>
      </c>
      <c r="G51" s="22">
        <v>8</v>
      </c>
      <c r="H51" s="22">
        <v>48</v>
      </c>
      <c r="I51" s="22">
        <v>16</v>
      </c>
      <c r="J51" s="22">
        <v>12</v>
      </c>
      <c r="K51" s="22"/>
      <c r="L51" s="22"/>
      <c r="M51" s="22"/>
      <c r="N51" s="22"/>
      <c r="O51" s="22"/>
      <c r="P51" s="22"/>
      <c r="Q51" s="22"/>
      <c r="R51" s="23"/>
      <c r="S51" s="22"/>
      <c r="T51" s="24"/>
    </row>
    <row r="52" spans="2:20" ht="8.85" customHeight="1" x14ac:dyDescent="0.15">
      <c r="B52" s="53" t="s">
        <v>30</v>
      </c>
      <c r="C52" s="45" t="s">
        <v>15</v>
      </c>
      <c r="D52" s="16">
        <v>734</v>
      </c>
      <c r="E52" s="17">
        <v>86</v>
      </c>
      <c r="F52" s="18">
        <v>201</v>
      </c>
      <c r="G52" s="18">
        <v>50</v>
      </c>
      <c r="H52" s="18">
        <v>247</v>
      </c>
      <c r="I52" s="18">
        <v>116</v>
      </c>
      <c r="J52" s="18">
        <v>34</v>
      </c>
      <c r="K52" s="18"/>
      <c r="L52" s="18"/>
      <c r="M52" s="18"/>
      <c r="N52" s="18"/>
      <c r="O52" s="18"/>
      <c r="P52" s="18"/>
      <c r="Q52" s="18"/>
      <c r="R52" s="19"/>
      <c r="S52" s="18"/>
      <c r="T52" s="20"/>
    </row>
    <row r="53" spans="2:20" x14ac:dyDescent="0.15">
      <c r="B53" s="54"/>
      <c r="C53" s="46"/>
      <c r="D53" s="21"/>
      <c r="E53" s="25">
        <v>11.716621253405995</v>
      </c>
      <c r="F53" s="22">
        <v>27.384196185286104</v>
      </c>
      <c r="G53" s="22">
        <v>6.8119891008174394</v>
      </c>
      <c r="H53" s="22">
        <v>33.651226158038142</v>
      </c>
      <c r="I53" s="22">
        <v>15.803814713896458</v>
      </c>
      <c r="J53" s="22">
        <v>4.6321525885558579</v>
      </c>
      <c r="K53" s="22"/>
      <c r="L53" s="22"/>
      <c r="M53" s="22"/>
      <c r="N53" s="22"/>
      <c r="O53" s="22"/>
      <c r="P53" s="22"/>
      <c r="Q53" s="22"/>
      <c r="R53" s="23"/>
      <c r="S53" s="22"/>
      <c r="T53" s="24"/>
    </row>
    <row r="54" spans="2:20" x14ac:dyDescent="0.15">
      <c r="B54" s="54"/>
      <c r="C54" s="45" t="s">
        <v>16</v>
      </c>
      <c r="D54" s="16">
        <v>103</v>
      </c>
      <c r="E54" s="17">
        <v>8</v>
      </c>
      <c r="F54" s="18">
        <v>12</v>
      </c>
      <c r="G54" s="18">
        <v>5</v>
      </c>
      <c r="H54" s="18">
        <v>59</v>
      </c>
      <c r="I54" s="18">
        <v>10</v>
      </c>
      <c r="J54" s="18">
        <v>9</v>
      </c>
      <c r="K54" s="18"/>
      <c r="L54" s="18"/>
      <c r="M54" s="18"/>
      <c r="N54" s="18"/>
      <c r="O54" s="18"/>
      <c r="P54" s="18"/>
      <c r="Q54" s="18"/>
      <c r="R54" s="19"/>
      <c r="S54" s="18"/>
      <c r="T54" s="20"/>
    </row>
    <row r="55" spans="2:20" x14ac:dyDescent="0.15">
      <c r="B55" s="54"/>
      <c r="C55" s="46"/>
      <c r="D55" s="21"/>
      <c r="E55" s="25">
        <v>7.7669902912621351</v>
      </c>
      <c r="F55" s="22">
        <v>11.650485436893204</v>
      </c>
      <c r="G55" s="22">
        <v>2</v>
      </c>
      <c r="H55" s="22">
        <v>3</v>
      </c>
      <c r="I55" s="22">
        <v>9.7087378640776691</v>
      </c>
      <c r="J55" s="22">
        <v>8.7378640776699026</v>
      </c>
      <c r="K55" s="22"/>
      <c r="L55" s="22"/>
      <c r="M55" s="22"/>
      <c r="N55" s="22"/>
      <c r="O55" s="22"/>
      <c r="P55" s="22"/>
      <c r="Q55" s="22"/>
      <c r="R55" s="23"/>
      <c r="S55" s="22"/>
      <c r="T55" s="24"/>
    </row>
    <row r="56" spans="2:20" x14ac:dyDescent="0.15">
      <c r="B56" s="54"/>
      <c r="C56" s="45" t="s">
        <v>17</v>
      </c>
      <c r="D56" s="16">
        <v>108</v>
      </c>
      <c r="E56" s="17">
        <v>21</v>
      </c>
      <c r="F56" s="18">
        <v>20</v>
      </c>
      <c r="G56" s="18">
        <v>3</v>
      </c>
      <c r="H56" s="18">
        <v>4</v>
      </c>
      <c r="I56" s="18">
        <v>20</v>
      </c>
      <c r="J56" s="18">
        <v>35</v>
      </c>
      <c r="K56" s="18"/>
      <c r="L56" s="18"/>
      <c r="M56" s="18"/>
      <c r="N56" s="18"/>
      <c r="O56" s="18"/>
      <c r="P56" s="18"/>
      <c r="Q56" s="18"/>
      <c r="R56" s="19"/>
      <c r="S56" s="18"/>
      <c r="T56" s="20"/>
    </row>
    <row r="57" spans="2:20" x14ac:dyDescent="0.15">
      <c r="B57" s="54"/>
      <c r="C57" s="46"/>
      <c r="D57" s="21"/>
      <c r="E57" s="25">
        <v>19.444444444444446</v>
      </c>
      <c r="F57" s="22">
        <v>18.518518518518519</v>
      </c>
      <c r="G57" s="22">
        <v>4</v>
      </c>
      <c r="H57" s="22">
        <v>3.7037037037037033</v>
      </c>
      <c r="I57" s="22">
        <v>18.518518518518519</v>
      </c>
      <c r="J57" s="22">
        <v>32.407407407407405</v>
      </c>
      <c r="K57" s="22"/>
      <c r="L57" s="22"/>
      <c r="M57" s="22"/>
      <c r="N57" s="22"/>
      <c r="O57" s="22"/>
      <c r="P57" s="22"/>
      <c r="Q57" s="22"/>
      <c r="R57" s="23"/>
      <c r="S57" s="22"/>
      <c r="T57" s="24"/>
    </row>
    <row r="58" spans="2:20" x14ac:dyDescent="0.15">
      <c r="B58" s="54"/>
      <c r="C58" s="45" t="s">
        <v>18</v>
      </c>
      <c r="D58" s="16">
        <v>416</v>
      </c>
      <c r="E58" s="17">
        <v>57</v>
      </c>
      <c r="F58" s="18">
        <v>37</v>
      </c>
      <c r="G58" s="18">
        <v>13</v>
      </c>
      <c r="H58" s="18">
        <v>247</v>
      </c>
      <c r="I58" s="18">
        <v>36</v>
      </c>
      <c r="J58" s="18">
        <v>26</v>
      </c>
      <c r="K58" s="18"/>
      <c r="L58" s="18"/>
      <c r="M58" s="18"/>
      <c r="N58" s="18"/>
      <c r="O58" s="18"/>
      <c r="P58" s="18"/>
      <c r="Q58" s="18"/>
      <c r="R58" s="19"/>
      <c r="S58" s="18"/>
      <c r="T58" s="20"/>
    </row>
    <row r="59" spans="2:20" x14ac:dyDescent="0.15">
      <c r="B59" s="54"/>
      <c r="C59" s="46"/>
      <c r="D59" s="21"/>
      <c r="E59" s="25">
        <v>13.701923076923078</v>
      </c>
      <c r="F59" s="22">
        <v>8.8942307692307701</v>
      </c>
      <c r="G59" s="22">
        <v>3.125</v>
      </c>
      <c r="H59" s="22">
        <v>59.375</v>
      </c>
      <c r="I59" s="22">
        <v>8.6538461538461533</v>
      </c>
      <c r="J59" s="22">
        <v>6.25</v>
      </c>
      <c r="K59" s="22"/>
      <c r="L59" s="22"/>
      <c r="M59" s="22"/>
      <c r="N59" s="22"/>
      <c r="O59" s="22"/>
      <c r="P59" s="22"/>
      <c r="Q59" s="22"/>
      <c r="R59" s="23"/>
      <c r="S59" s="22"/>
      <c r="T59" s="24"/>
    </row>
    <row r="60" spans="2:20" x14ac:dyDescent="0.15">
      <c r="B60" s="54"/>
      <c r="C60" s="45" t="s">
        <v>19</v>
      </c>
      <c r="D60" s="16">
        <v>399</v>
      </c>
      <c r="E60" s="17">
        <v>66</v>
      </c>
      <c r="F60" s="18">
        <v>20</v>
      </c>
      <c r="G60" s="18">
        <v>22</v>
      </c>
      <c r="H60" s="18">
        <v>210</v>
      </c>
      <c r="I60" s="18">
        <v>74</v>
      </c>
      <c r="J60" s="18">
        <v>7</v>
      </c>
      <c r="K60" s="18"/>
      <c r="L60" s="18"/>
      <c r="M60" s="18"/>
      <c r="N60" s="18"/>
      <c r="O60" s="18"/>
      <c r="P60" s="18"/>
      <c r="Q60" s="18"/>
      <c r="R60" s="19"/>
      <c r="S60" s="18"/>
      <c r="T60" s="20"/>
    </row>
    <row r="61" spans="2:20" x14ac:dyDescent="0.15">
      <c r="B61" s="54"/>
      <c r="C61" s="46"/>
      <c r="D61" s="21"/>
      <c r="E61" s="25">
        <v>16.541353383458645</v>
      </c>
      <c r="F61" s="22">
        <v>5.0125313283208017</v>
      </c>
      <c r="G61" s="22">
        <v>5.5137844611528823</v>
      </c>
      <c r="H61" s="22">
        <v>52.631578947368418</v>
      </c>
      <c r="I61" s="22">
        <v>18.546365914786968</v>
      </c>
      <c r="J61" s="22">
        <v>1.7543859649122806</v>
      </c>
      <c r="K61" s="22"/>
      <c r="L61" s="22"/>
      <c r="M61" s="22"/>
      <c r="N61" s="22"/>
      <c r="O61" s="22"/>
      <c r="P61" s="22"/>
      <c r="Q61" s="22"/>
      <c r="R61" s="23"/>
      <c r="S61" s="22"/>
      <c r="T61" s="24"/>
    </row>
    <row r="62" spans="2:20" x14ac:dyDescent="0.15">
      <c r="B62" s="54"/>
      <c r="C62" s="45" t="s">
        <v>20</v>
      </c>
      <c r="D62" s="16">
        <v>48</v>
      </c>
      <c r="E62" s="17">
        <v>4</v>
      </c>
      <c r="F62" s="18">
        <v>10</v>
      </c>
      <c r="G62" s="18">
        <v>3</v>
      </c>
      <c r="H62" s="18">
        <v>21</v>
      </c>
      <c r="I62" s="18">
        <v>8</v>
      </c>
      <c r="J62" s="18">
        <v>2</v>
      </c>
      <c r="K62" s="18"/>
      <c r="L62" s="18"/>
      <c r="M62" s="18"/>
      <c r="N62" s="18"/>
      <c r="O62" s="18"/>
      <c r="P62" s="18"/>
      <c r="Q62" s="18"/>
      <c r="R62" s="19"/>
      <c r="S62" s="18"/>
      <c r="T62" s="20"/>
    </row>
    <row r="63" spans="2:20" x14ac:dyDescent="0.15">
      <c r="B63" s="54"/>
      <c r="C63" s="46"/>
      <c r="D63" s="21"/>
      <c r="E63" s="25">
        <v>8.3333333333333321</v>
      </c>
      <c r="F63" s="22">
        <v>20.833333333333336</v>
      </c>
      <c r="G63" s="22">
        <v>6.25</v>
      </c>
      <c r="H63" s="22">
        <v>43.75</v>
      </c>
      <c r="I63" s="22">
        <v>16.666666666666664</v>
      </c>
      <c r="J63" s="22">
        <v>4.1666666666666661</v>
      </c>
      <c r="K63" s="22"/>
      <c r="L63" s="22"/>
      <c r="M63" s="22"/>
      <c r="N63" s="22"/>
      <c r="O63" s="22"/>
      <c r="P63" s="22"/>
      <c r="Q63" s="22"/>
      <c r="R63" s="23"/>
      <c r="S63" s="22"/>
      <c r="T63" s="24"/>
    </row>
    <row r="64" spans="2:20" x14ac:dyDescent="0.15">
      <c r="B64" s="54"/>
      <c r="C64" s="45" t="s">
        <v>21</v>
      </c>
      <c r="D64" s="16">
        <v>552</v>
      </c>
      <c r="E64" s="17">
        <v>38</v>
      </c>
      <c r="F64" s="18">
        <v>20</v>
      </c>
      <c r="G64" s="18">
        <v>25</v>
      </c>
      <c r="H64" s="18">
        <v>325</v>
      </c>
      <c r="I64" s="18">
        <v>119</v>
      </c>
      <c r="J64" s="18">
        <v>25</v>
      </c>
      <c r="K64" s="18"/>
      <c r="L64" s="18"/>
      <c r="M64" s="18"/>
      <c r="N64" s="18"/>
      <c r="O64" s="18"/>
      <c r="P64" s="18"/>
      <c r="Q64" s="18"/>
      <c r="R64" s="19"/>
      <c r="S64" s="18"/>
      <c r="T64" s="20"/>
    </row>
    <row r="65" spans="2:20" x14ac:dyDescent="0.15">
      <c r="B65" s="54"/>
      <c r="C65" s="46"/>
      <c r="D65" s="21"/>
      <c r="E65" s="25">
        <v>6.8840579710144931</v>
      </c>
      <c r="F65" s="22">
        <v>3.6231884057971016</v>
      </c>
      <c r="G65" s="22">
        <v>4.5289855072463769</v>
      </c>
      <c r="H65" s="22">
        <v>58.876811594202891</v>
      </c>
      <c r="I65" s="22">
        <v>21.557971014492754</v>
      </c>
      <c r="J65" s="22">
        <v>4.5289855072463769</v>
      </c>
      <c r="K65" s="22"/>
      <c r="L65" s="22"/>
      <c r="M65" s="22"/>
      <c r="N65" s="22"/>
      <c r="O65" s="22"/>
      <c r="P65" s="22"/>
      <c r="Q65" s="22"/>
      <c r="R65" s="23"/>
      <c r="S65" s="22"/>
      <c r="T65" s="24"/>
    </row>
    <row r="66" spans="2:20" x14ac:dyDescent="0.15">
      <c r="B66" s="54"/>
      <c r="C66" s="45" t="s">
        <v>22</v>
      </c>
      <c r="D66" s="16">
        <v>99</v>
      </c>
      <c r="E66" s="17">
        <v>10</v>
      </c>
      <c r="F66" s="18">
        <v>29</v>
      </c>
      <c r="G66" s="18">
        <v>5</v>
      </c>
      <c r="H66" s="18">
        <v>37</v>
      </c>
      <c r="I66" s="18">
        <v>12</v>
      </c>
      <c r="J66" s="18">
        <v>6</v>
      </c>
      <c r="K66" s="18"/>
      <c r="L66" s="18"/>
      <c r="M66" s="18"/>
      <c r="N66" s="18"/>
      <c r="O66" s="18"/>
      <c r="P66" s="18"/>
      <c r="Q66" s="18"/>
      <c r="R66" s="19"/>
      <c r="S66" s="18"/>
      <c r="T66" s="20"/>
    </row>
    <row r="67" spans="2:20" x14ac:dyDescent="0.15">
      <c r="B67" s="54"/>
      <c r="C67" s="46"/>
      <c r="D67" s="21"/>
      <c r="E67" s="25">
        <v>10.1010101010101</v>
      </c>
      <c r="F67" s="22">
        <v>29.292929292929294</v>
      </c>
      <c r="G67" s="22">
        <v>5.0505050505050502</v>
      </c>
      <c r="H67" s="22">
        <v>37.373737373737377</v>
      </c>
      <c r="I67" s="22">
        <v>12.121212121212121</v>
      </c>
      <c r="J67" s="22">
        <v>6.0606060606060606</v>
      </c>
      <c r="K67" s="22"/>
      <c r="L67" s="22"/>
      <c r="M67" s="22"/>
      <c r="N67" s="22"/>
      <c r="O67" s="22"/>
      <c r="P67" s="22"/>
      <c r="Q67" s="22"/>
      <c r="R67" s="23"/>
      <c r="S67" s="22"/>
      <c r="T67" s="24"/>
    </row>
    <row r="68" spans="2:20" ht="9.75" customHeight="1" x14ac:dyDescent="0.15">
      <c r="B68" s="54"/>
      <c r="C68" s="45" t="s">
        <v>1</v>
      </c>
      <c r="D68" s="16">
        <v>29</v>
      </c>
      <c r="E68" s="17">
        <v>3</v>
      </c>
      <c r="F68" s="18">
        <v>4</v>
      </c>
      <c r="G68" s="18">
        <v>12</v>
      </c>
      <c r="H68" s="18">
        <v>2</v>
      </c>
      <c r="I68" s="18">
        <v>6</v>
      </c>
      <c r="J68" s="18">
        <v>2</v>
      </c>
      <c r="K68" s="18"/>
      <c r="L68" s="18"/>
      <c r="M68" s="18"/>
      <c r="N68" s="18"/>
      <c r="O68" s="18"/>
      <c r="P68" s="18"/>
      <c r="Q68" s="18"/>
      <c r="R68" s="19"/>
      <c r="S68" s="18"/>
      <c r="T68" s="20"/>
    </row>
    <row r="69" spans="2:20" x14ac:dyDescent="0.15">
      <c r="B69" s="55"/>
      <c r="C69" s="46"/>
      <c r="D69" s="21"/>
      <c r="E69" s="25">
        <v>10.344827586206897</v>
      </c>
      <c r="F69" s="22">
        <v>13.793103448275861</v>
      </c>
      <c r="G69" s="22">
        <v>41.379310344827587</v>
      </c>
      <c r="H69" s="22">
        <v>6.8965517241379306</v>
      </c>
      <c r="I69" s="22">
        <v>20.689655172413794</v>
      </c>
      <c r="J69" s="22">
        <v>6.8965517241379306</v>
      </c>
      <c r="K69" s="22"/>
      <c r="L69" s="22"/>
      <c r="M69" s="22"/>
      <c r="N69" s="22"/>
      <c r="O69" s="22"/>
      <c r="P69" s="22"/>
      <c r="Q69" s="22"/>
      <c r="R69" s="23"/>
      <c r="S69" s="22"/>
      <c r="T69" s="24"/>
    </row>
    <row r="70" spans="2:20" ht="8.85" customHeight="1" x14ac:dyDescent="0.15">
      <c r="B70" s="58" t="s">
        <v>31</v>
      </c>
      <c r="C70" s="45" t="s">
        <v>32</v>
      </c>
      <c r="D70" s="16">
        <v>1507</v>
      </c>
      <c r="E70" s="17">
        <v>185</v>
      </c>
      <c r="F70" s="18">
        <v>188</v>
      </c>
      <c r="G70" s="18">
        <v>83</v>
      </c>
      <c r="H70" s="18">
        <v>721</v>
      </c>
      <c r="I70" s="18">
        <v>220</v>
      </c>
      <c r="J70" s="18">
        <v>110</v>
      </c>
      <c r="K70" s="18"/>
      <c r="L70" s="18"/>
      <c r="M70" s="18"/>
      <c r="N70" s="18"/>
      <c r="O70" s="18"/>
      <c r="P70" s="18"/>
      <c r="Q70" s="18"/>
      <c r="R70" s="19"/>
      <c r="S70" s="18"/>
      <c r="T70" s="20"/>
    </row>
    <row r="71" spans="2:20" x14ac:dyDescent="0.15">
      <c r="B71" s="59"/>
      <c r="C71" s="46"/>
      <c r="D71" s="21"/>
      <c r="E71" s="25">
        <v>12.276045122760451</v>
      </c>
      <c r="F71" s="22">
        <v>12.47511612475116</v>
      </c>
      <c r="G71" s="22">
        <v>5.5076310550763106</v>
      </c>
      <c r="H71" s="22">
        <v>47.843397478433971</v>
      </c>
      <c r="I71" s="22">
        <v>14.5985401459854</v>
      </c>
      <c r="J71" s="22">
        <v>7.2992700729926998</v>
      </c>
      <c r="K71" s="22"/>
      <c r="L71" s="22"/>
      <c r="M71" s="22"/>
      <c r="N71" s="22"/>
      <c r="O71" s="22"/>
      <c r="P71" s="22"/>
      <c r="Q71" s="22"/>
      <c r="R71" s="23"/>
      <c r="S71" s="22"/>
      <c r="T71" s="24"/>
    </row>
    <row r="72" spans="2:20" ht="8.85" customHeight="1" x14ac:dyDescent="0.15">
      <c r="B72" s="59"/>
      <c r="C72" s="45" t="s">
        <v>36</v>
      </c>
      <c r="D72" s="16">
        <v>76</v>
      </c>
      <c r="E72" s="17">
        <v>9</v>
      </c>
      <c r="F72" s="18">
        <v>8</v>
      </c>
      <c r="G72" s="18">
        <v>4</v>
      </c>
      <c r="H72" s="18">
        <v>40</v>
      </c>
      <c r="I72" s="18">
        <v>10</v>
      </c>
      <c r="J72" s="18">
        <v>5</v>
      </c>
      <c r="K72" s="18"/>
      <c r="L72" s="18"/>
      <c r="M72" s="18"/>
      <c r="N72" s="18"/>
      <c r="O72" s="18"/>
      <c r="P72" s="18"/>
      <c r="Q72" s="18"/>
      <c r="R72" s="19"/>
      <c r="S72" s="18"/>
      <c r="T72" s="20"/>
    </row>
    <row r="73" spans="2:20" x14ac:dyDescent="0.15">
      <c r="B73" s="59"/>
      <c r="C73" s="46"/>
      <c r="D73" s="21"/>
      <c r="E73" s="25">
        <v>11.842105263157894</v>
      </c>
      <c r="F73" s="22">
        <v>10.526315789473683</v>
      </c>
      <c r="G73" s="22">
        <v>5.2631578947368416</v>
      </c>
      <c r="H73" s="22">
        <v>52.631578947368418</v>
      </c>
      <c r="I73" s="22">
        <v>13.157894736842104</v>
      </c>
      <c r="J73" s="22">
        <v>6.5789473684210522</v>
      </c>
      <c r="K73" s="22"/>
      <c r="L73" s="22"/>
      <c r="M73" s="22"/>
      <c r="N73" s="22"/>
      <c r="O73" s="22"/>
      <c r="P73" s="22"/>
      <c r="Q73" s="22"/>
      <c r="R73" s="23"/>
      <c r="S73" s="22"/>
      <c r="T73" s="24"/>
    </row>
    <row r="74" spans="2:20" ht="8.85" customHeight="1" x14ac:dyDescent="0.15">
      <c r="B74" s="59"/>
      <c r="C74" s="45" t="s">
        <v>37</v>
      </c>
      <c r="D74" s="16">
        <v>90</v>
      </c>
      <c r="E74" s="17">
        <v>6</v>
      </c>
      <c r="F74" s="18">
        <v>1</v>
      </c>
      <c r="G74" s="18">
        <v>1</v>
      </c>
      <c r="H74" s="18">
        <v>67</v>
      </c>
      <c r="I74" s="18">
        <v>9</v>
      </c>
      <c r="J74" s="18">
        <v>6</v>
      </c>
      <c r="K74" s="18"/>
      <c r="L74" s="18"/>
      <c r="M74" s="18"/>
      <c r="N74" s="18"/>
      <c r="O74" s="18"/>
      <c r="P74" s="18"/>
      <c r="Q74" s="18"/>
      <c r="R74" s="19"/>
      <c r="S74" s="18"/>
      <c r="T74" s="20"/>
    </row>
    <row r="75" spans="2:20" x14ac:dyDescent="0.15">
      <c r="B75" s="59"/>
      <c r="C75" s="46"/>
      <c r="D75" s="21"/>
      <c r="E75" s="25">
        <v>6.666666666666667</v>
      </c>
      <c r="F75" s="22">
        <v>1.1111111111111112</v>
      </c>
      <c r="G75" s="22">
        <v>1.1111111111111112</v>
      </c>
      <c r="H75" s="22">
        <v>74.444444444444443</v>
      </c>
      <c r="I75" s="22">
        <v>10</v>
      </c>
      <c r="J75" s="22">
        <v>6.666666666666667</v>
      </c>
      <c r="K75" s="22"/>
      <c r="L75" s="22"/>
      <c r="M75" s="22"/>
      <c r="N75" s="22"/>
      <c r="O75" s="22"/>
      <c r="P75" s="22"/>
      <c r="Q75" s="22"/>
      <c r="R75" s="23"/>
      <c r="S75" s="22"/>
      <c r="T75" s="24"/>
    </row>
    <row r="76" spans="2:20" ht="8.85" customHeight="1" x14ac:dyDescent="0.15">
      <c r="B76" s="59"/>
      <c r="C76" s="45" t="s">
        <v>38</v>
      </c>
      <c r="D76" s="16">
        <v>178</v>
      </c>
      <c r="E76" s="17">
        <v>25</v>
      </c>
      <c r="F76" s="18">
        <v>20</v>
      </c>
      <c r="G76" s="18">
        <v>9</v>
      </c>
      <c r="H76" s="18">
        <v>94</v>
      </c>
      <c r="I76" s="18">
        <v>18</v>
      </c>
      <c r="J76" s="18">
        <v>12</v>
      </c>
      <c r="K76" s="18"/>
      <c r="L76" s="18"/>
      <c r="M76" s="18"/>
      <c r="N76" s="18"/>
      <c r="O76" s="18"/>
      <c r="P76" s="18"/>
      <c r="Q76" s="18"/>
      <c r="R76" s="19"/>
      <c r="S76" s="18"/>
      <c r="T76" s="20"/>
    </row>
    <row r="77" spans="2:20" x14ac:dyDescent="0.15">
      <c r="B77" s="59"/>
      <c r="C77" s="46"/>
      <c r="D77" s="21"/>
      <c r="E77" s="25">
        <v>14.04494382022472</v>
      </c>
      <c r="F77" s="22">
        <v>11.235955056179774</v>
      </c>
      <c r="G77" s="22">
        <v>5.0561797752808983</v>
      </c>
      <c r="H77" s="22">
        <v>52.80898876404494</v>
      </c>
      <c r="I77" s="22">
        <v>10.112359550561797</v>
      </c>
      <c r="J77" s="22">
        <v>6.7415730337078648</v>
      </c>
      <c r="K77" s="22"/>
      <c r="L77" s="22"/>
      <c r="M77" s="22"/>
      <c r="N77" s="22"/>
      <c r="O77" s="22"/>
      <c r="P77" s="22"/>
      <c r="Q77" s="22"/>
      <c r="R77" s="23"/>
      <c r="S77" s="22"/>
      <c r="T77" s="24"/>
    </row>
    <row r="78" spans="2:20" ht="8.85" customHeight="1" x14ac:dyDescent="0.15">
      <c r="B78" s="59"/>
      <c r="C78" s="45" t="s">
        <v>39</v>
      </c>
      <c r="D78" s="16">
        <v>126</v>
      </c>
      <c r="E78" s="17">
        <v>12</v>
      </c>
      <c r="F78" s="18">
        <v>7</v>
      </c>
      <c r="G78" s="18">
        <v>2</v>
      </c>
      <c r="H78" s="18">
        <v>91</v>
      </c>
      <c r="I78" s="18">
        <v>5</v>
      </c>
      <c r="J78" s="18">
        <v>9</v>
      </c>
      <c r="K78" s="18"/>
      <c r="L78" s="18"/>
      <c r="M78" s="18"/>
      <c r="N78" s="18"/>
      <c r="O78" s="18"/>
      <c r="P78" s="18"/>
      <c r="Q78" s="18"/>
      <c r="R78" s="19"/>
      <c r="S78" s="18"/>
      <c r="T78" s="20"/>
    </row>
    <row r="79" spans="2:20" x14ac:dyDescent="0.15">
      <c r="B79" s="59"/>
      <c r="C79" s="46"/>
      <c r="D79" s="21"/>
      <c r="E79" s="25">
        <v>9.5238095238095237</v>
      </c>
      <c r="F79" s="22">
        <v>5.5555555555555554</v>
      </c>
      <c r="G79" s="22">
        <v>1.5873015873015872</v>
      </c>
      <c r="H79" s="22">
        <v>72.222222222222214</v>
      </c>
      <c r="I79" s="22">
        <v>3.9682539682539679</v>
      </c>
      <c r="J79" s="22">
        <v>7.1428571428571423</v>
      </c>
      <c r="K79" s="22"/>
      <c r="L79" s="22"/>
      <c r="M79" s="22"/>
      <c r="N79" s="22"/>
      <c r="O79" s="22"/>
      <c r="P79" s="22"/>
      <c r="Q79" s="22"/>
      <c r="R79" s="23"/>
      <c r="S79" s="22"/>
      <c r="T79" s="24"/>
    </row>
    <row r="80" spans="2:20" ht="8.85" customHeight="1" x14ac:dyDescent="0.15">
      <c r="B80" s="59"/>
      <c r="C80" s="45" t="s">
        <v>40</v>
      </c>
      <c r="D80" s="16">
        <v>120</v>
      </c>
      <c r="E80" s="17">
        <v>8</v>
      </c>
      <c r="F80" s="18">
        <v>6</v>
      </c>
      <c r="G80" s="18">
        <v>5</v>
      </c>
      <c r="H80" s="18">
        <v>85</v>
      </c>
      <c r="I80" s="18">
        <v>9</v>
      </c>
      <c r="J80" s="18">
        <v>7</v>
      </c>
      <c r="K80" s="18"/>
      <c r="L80" s="18"/>
      <c r="M80" s="18"/>
      <c r="N80" s="18"/>
      <c r="O80" s="18"/>
      <c r="P80" s="18"/>
      <c r="Q80" s="18"/>
      <c r="R80" s="19"/>
      <c r="S80" s="18"/>
      <c r="T80" s="20"/>
    </row>
    <row r="81" spans="2:21" x14ac:dyDescent="0.15">
      <c r="B81" s="59"/>
      <c r="C81" s="46"/>
      <c r="D81" s="21"/>
      <c r="E81" s="25">
        <v>6.666666666666667</v>
      </c>
      <c r="F81" s="22">
        <v>5</v>
      </c>
      <c r="G81" s="22">
        <v>4.1666666666666661</v>
      </c>
      <c r="H81" s="22">
        <v>70.833333333333343</v>
      </c>
      <c r="I81" s="22">
        <v>7.5</v>
      </c>
      <c r="J81" s="22">
        <v>5.833333333333333</v>
      </c>
      <c r="K81" s="22"/>
      <c r="L81" s="22"/>
      <c r="M81" s="22"/>
      <c r="N81" s="22"/>
      <c r="O81" s="22"/>
      <c r="P81" s="22"/>
      <c r="Q81" s="22"/>
      <c r="R81" s="23"/>
      <c r="S81" s="22"/>
      <c r="T81" s="24"/>
    </row>
    <row r="82" spans="2:21" ht="8.85" customHeight="1" x14ac:dyDescent="0.15">
      <c r="B82" s="59"/>
      <c r="C82" s="45" t="s">
        <v>41</v>
      </c>
      <c r="D82" s="16">
        <v>110</v>
      </c>
      <c r="E82" s="17">
        <v>10</v>
      </c>
      <c r="F82" s="18">
        <v>15</v>
      </c>
      <c r="G82" s="18">
        <v>5</v>
      </c>
      <c r="H82" s="18">
        <v>60</v>
      </c>
      <c r="I82" s="18">
        <v>12</v>
      </c>
      <c r="J82" s="18">
        <v>8</v>
      </c>
      <c r="K82" s="18"/>
      <c r="L82" s="18"/>
      <c r="M82" s="18"/>
      <c r="N82" s="18"/>
      <c r="O82" s="18"/>
      <c r="P82" s="18"/>
      <c r="Q82" s="18"/>
      <c r="R82" s="19"/>
      <c r="S82" s="18"/>
      <c r="T82" s="20"/>
    </row>
    <row r="83" spans="2:21" x14ac:dyDescent="0.15">
      <c r="B83" s="59"/>
      <c r="C83" s="46"/>
      <c r="D83" s="21"/>
      <c r="E83" s="25">
        <v>9.0909090909090917</v>
      </c>
      <c r="F83" s="22">
        <v>13.636363636363635</v>
      </c>
      <c r="G83" s="22">
        <v>4.5454545454545459</v>
      </c>
      <c r="H83" s="22">
        <v>54.54545454545454</v>
      </c>
      <c r="I83" s="22">
        <v>10.909090909090908</v>
      </c>
      <c r="J83" s="22">
        <v>7.2727272727272725</v>
      </c>
      <c r="K83" s="22"/>
      <c r="L83" s="22"/>
      <c r="M83" s="22"/>
      <c r="N83" s="22"/>
      <c r="O83" s="22"/>
      <c r="P83" s="22"/>
      <c r="Q83" s="22"/>
      <c r="R83" s="23"/>
      <c r="S83" s="22"/>
      <c r="T83" s="24"/>
    </row>
    <row r="84" spans="2:21" ht="8.85" customHeight="1" x14ac:dyDescent="0.15">
      <c r="B84" s="59"/>
      <c r="C84" s="45" t="s">
        <v>34</v>
      </c>
      <c r="D84" s="16">
        <v>301</v>
      </c>
      <c r="E84" s="17">
        <v>26</v>
      </c>
      <c r="F84" s="18">
        <v>31</v>
      </c>
      <c r="G84" s="18">
        <v>17</v>
      </c>
      <c r="H84" s="18">
        <v>176</v>
      </c>
      <c r="I84" s="18">
        <v>30</v>
      </c>
      <c r="J84" s="18">
        <v>21</v>
      </c>
      <c r="K84" s="18"/>
      <c r="L84" s="18"/>
      <c r="M84" s="18"/>
      <c r="N84" s="18"/>
      <c r="O84" s="18"/>
      <c r="P84" s="18"/>
      <c r="Q84" s="18"/>
      <c r="R84" s="19"/>
      <c r="S84" s="18"/>
      <c r="T84" s="20"/>
    </row>
    <row r="85" spans="2:21" x14ac:dyDescent="0.15">
      <c r="B85" s="59"/>
      <c r="C85" s="46"/>
      <c r="D85" s="21"/>
      <c r="E85" s="25">
        <v>8.6378737541528228</v>
      </c>
      <c r="F85" s="22">
        <v>10.299003322259136</v>
      </c>
      <c r="G85" s="22">
        <v>5.6478405315614619</v>
      </c>
      <c r="H85" s="22">
        <v>58.471760797342199</v>
      </c>
      <c r="I85" s="22">
        <v>9.9667774086378742</v>
      </c>
      <c r="J85" s="22">
        <v>6.9767441860465116</v>
      </c>
      <c r="K85" s="22"/>
      <c r="L85" s="22"/>
      <c r="M85" s="22"/>
      <c r="N85" s="22"/>
      <c r="O85" s="22"/>
      <c r="P85" s="22"/>
      <c r="Q85" s="22"/>
      <c r="R85" s="23"/>
      <c r="S85" s="22"/>
      <c r="T85" s="24"/>
    </row>
    <row r="86" spans="2:21" ht="8.85" customHeight="1" x14ac:dyDescent="0.15">
      <c r="B86" s="59"/>
      <c r="C86" s="45" t="s">
        <v>33</v>
      </c>
      <c r="D86" s="16">
        <v>457</v>
      </c>
      <c r="E86" s="17">
        <v>32</v>
      </c>
      <c r="F86" s="18">
        <v>53</v>
      </c>
      <c r="G86" s="18">
        <v>20</v>
      </c>
      <c r="H86" s="18">
        <v>257</v>
      </c>
      <c r="I86" s="18">
        <v>63</v>
      </c>
      <c r="J86" s="18">
        <v>32</v>
      </c>
      <c r="K86" s="18"/>
      <c r="L86" s="18"/>
      <c r="M86" s="18"/>
      <c r="N86" s="18"/>
      <c r="O86" s="18"/>
      <c r="P86" s="18"/>
      <c r="Q86" s="18"/>
      <c r="R86" s="19"/>
      <c r="S86" s="18"/>
      <c r="T86" s="20"/>
    </row>
    <row r="87" spans="2:21" x14ac:dyDescent="0.15">
      <c r="B87" s="59"/>
      <c r="C87" s="46"/>
      <c r="D87" s="21"/>
      <c r="E87" s="25">
        <v>7.0021881838074398</v>
      </c>
      <c r="F87" s="22">
        <v>11.597374179431071</v>
      </c>
      <c r="G87" s="22">
        <v>4.3763676148796495</v>
      </c>
      <c r="H87" s="22">
        <v>56.236323851203494</v>
      </c>
      <c r="I87" s="22">
        <v>13.785557986870897</v>
      </c>
      <c r="J87" s="22">
        <v>7.0021881838074398</v>
      </c>
      <c r="K87" s="22"/>
      <c r="L87" s="22"/>
      <c r="M87" s="22"/>
      <c r="N87" s="22"/>
      <c r="O87" s="22"/>
      <c r="P87" s="22"/>
      <c r="Q87" s="22"/>
      <c r="R87" s="23"/>
      <c r="S87" s="22"/>
      <c r="T87" s="24"/>
    </row>
    <row r="88" spans="2:21" ht="9.75" customHeight="1" x14ac:dyDescent="0.15">
      <c r="B88" s="59"/>
      <c r="C88" s="45" t="s">
        <v>35</v>
      </c>
      <c r="D88" s="16">
        <v>488</v>
      </c>
      <c r="E88" s="17">
        <v>46</v>
      </c>
      <c r="F88" s="18">
        <v>57</v>
      </c>
      <c r="G88" s="18">
        <v>20</v>
      </c>
      <c r="H88" s="18">
        <v>274</v>
      </c>
      <c r="I88" s="18">
        <v>58</v>
      </c>
      <c r="J88" s="18">
        <v>33</v>
      </c>
      <c r="K88" s="18"/>
      <c r="L88" s="18"/>
      <c r="M88" s="18"/>
      <c r="N88" s="18"/>
      <c r="O88" s="18"/>
      <c r="P88" s="18"/>
      <c r="Q88" s="18"/>
      <c r="R88" s="19"/>
      <c r="S88" s="18"/>
      <c r="T88" s="20"/>
    </row>
    <row r="89" spans="2:21" x14ac:dyDescent="0.15">
      <c r="B89" s="59"/>
      <c r="C89" s="46"/>
      <c r="D89" s="21"/>
      <c r="E89" s="25">
        <v>9.4262295081967213</v>
      </c>
      <c r="F89" s="22">
        <v>11.68032786885246</v>
      </c>
      <c r="G89" s="22">
        <v>4.0983606557377046</v>
      </c>
      <c r="H89" s="22">
        <v>56.147540983606561</v>
      </c>
      <c r="I89" s="22">
        <v>11.885245901639344</v>
      </c>
      <c r="J89" s="22">
        <v>2</v>
      </c>
      <c r="K89" s="22"/>
      <c r="L89" s="22"/>
      <c r="M89" s="22"/>
      <c r="N89" s="22"/>
      <c r="O89" s="22"/>
      <c r="P89" s="22"/>
      <c r="Q89" s="22"/>
      <c r="R89" s="23"/>
      <c r="S89" s="22"/>
      <c r="T89" s="24"/>
    </row>
    <row r="90" spans="2:21" x14ac:dyDescent="0.15">
      <c r="B90" s="59"/>
      <c r="C90" s="45" t="s">
        <v>1</v>
      </c>
      <c r="D90" s="16">
        <v>24</v>
      </c>
      <c r="E90" s="17">
        <v>3</v>
      </c>
      <c r="F90" s="18">
        <v>3</v>
      </c>
      <c r="G90" s="18">
        <v>1</v>
      </c>
      <c r="H90" s="18">
        <v>9</v>
      </c>
      <c r="I90" s="18">
        <v>4</v>
      </c>
      <c r="J90" s="18">
        <v>4</v>
      </c>
      <c r="K90" s="18"/>
      <c r="L90" s="18"/>
      <c r="M90" s="18"/>
      <c r="N90" s="18"/>
      <c r="O90" s="18"/>
      <c r="P90" s="18"/>
      <c r="Q90" s="18"/>
      <c r="R90" s="19"/>
      <c r="S90" s="18"/>
      <c r="T90" s="20"/>
    </row>
    <row r="91" spans="2:21" x14ac:dyDescent="0.15">
      <c r="B91" s="60"/>
      <c r="C91" s="46"/>
      <c r="D91" s="21"/>
      <c r="E91" s="25">
        <v>12.5</v>
      </c>
      <c r="F91" s="22">
        <v>12.5</v>
      </c>
      <c r="G91" s="22">
        <v>4.1666666666666661</v>
      </c>
      <c r="H91" s="22">
        <v>37.5</v>
      </c>
      <c r="I91" s="22">
        <v>16.666666666666664</v>
      </c>
      <c r="J91" s="22">
        <v>16.666666666666664</v>
      </c>
      <c r="K91" s="22"/>
      <c r="L91" s="22"/>
      <c r="M91" s="22"/>
      <c r="N91" s="22"/>
      <c r="O91" s="22"/>
      <c r="P91" s="22"/>
      <c r="Q91" s="22"/>
      <c r="R91" s="23"/>
      <c r="S91" s="22"/>
      <c r="T91" s="24"/>
    </row>
    <row r="92" spans="2:21" s="29" customFormat="1" ht="11.25" x14ac:dyDescent="0.15">
      <c r="B92" s="61" t="s">
        <v>117</v>
      </c>
      <c r="C92" s="45" t="s">
        <v>118</v>
      </c>
      <c r="D92" s="16">
        <v>1148</v>
      </c>
      <c r="E92" s="17">
        <v>111</v>
      </c>
      <c r="F92" s="18">
        <v>138</v>
      </c>
      <c r="G92" s="18">
        <v>62</v>
      </c>
      <c r="H92" s="18">
        <v>613</v>
      </c>
      <c r="I92" s="18">
        <v>153</v>
      </c>
      <c r="J92" s="18">
        <v>71</v>
      </c>
      <c r="K92" s="18"/>
      <c r="L92" s="18"/>
      <c r="M92" s="18"/>
      <c r="N92" s="18"/>
      <c r="O92" s="18"/>
      <c r="P92" s="18"/>
      <c r="Q92" s="18"/>
      <c r="R92" s="19"/>
      <c r="S92" s="18"/>
      <c r="T92" s="20"/>
      <c r="U92" s="31"/>
    </row>
    <row r="93" spans="2:21" s="29" customFormat="1" ht="11.25" x14ac:dyDescent="0.15">
      <c r="B93" s="61"/>
      <c r="C93" s="46"/>
      <c r="D93" s="21"/>
      <c r="E93" s="25">
        <v>9.6689895470383274</v>
      </c>
      <c r="F93" s="22">
        <v>12.020905923344948</v>
      </c>
      <c r="G93" s="22">
        <v>5.4006968641114987</v>
      </c>
      <c r="H93" s="22">
        <v>53.397212543554005</v>
      </c>
      <c r="I93" s="22">
        <v>13.327526132404181</v>
      </c>
      <c r="J93" s="22">
        <v>6.1846689895470384</v>
      </c>
      <c r="K93" s="22"/>
      <c r="L93" s="22"/>
      <c r="M93" s="22"/>
      <c r="N93" s="22"/>
      <c r="O93" s="22"/>
      <c r="P93" s="22"/>
      <c r="Q93" s="22"/>
      <c r="R93" s="23"/>
      <c r="S93" s="22"/>
      <c r="T93" s="24"/>
      <c r="U93" s="31"/>
    </row>
    <row r="94" spans="2:21" s="29" customFormat="1" ht="11.25" x14ac:dyDescent="0.15">
      <c r="B94" s="61"/>
      <c r="C94" s="45" t="s">
        <v>119</v>
      </c>
      <c r="D94" s="16">
        <v>1280</v>
      </c>
      <c r="E94" s="17">
        <v>136</v>
      </c>
      <c r="F94" s="18">
        <v>196</v>
      </c>
      <c r="G94" s="18">
        <v>75</v>
      </c>
      <c r="H94" s="18">
        <v>538</v>
      </c>
      <c r="I94" s="18">
        <v>234</v>
      </c>
      <c r="J94" s="18">
        <v>101</v>
      </c>
      <c r="K94" s="18"/>
      <c r="L94" s="18"/>
      <c r="M94" s="18"/>
      <c r="N94" s="18"/>
      <c r="O94" s="18"/>
      <c r="P94" s="18"/>
      <c r="Q94" s="18"/>
      <c r="R94" s="19"/>
      <c r="S94" s="18"/>
      <c r="T94" s="20"/>
      <c r="U94" s="31"/>
    </row>
    <row r="95" spans="2:21" s="29" customFormat="1" ht="11.25" x14ac:dyDescent="0.15">
      <c r="B95" s="61"/>
      <c r="C95" s="46"/>
      <c r="D95" s="21"/>
      <c r="E95" s="25">
        <v>10.625</v>
      </c>
      <c r="F95" s="22">
        <v>15.312500000000002</v>
      </c>
      <c r="G95" s="22">
        <v>5.859375</v>
      </c>
      <c r="H95" s="22">
        <v>42.03125</v>
      </c>
      <c r="I95" s="22">
        <v>18.28125</v>
      </c>
      <c r="J95" s="22">
        <v>7.890625</v>
      </c>
      <c r="K95" s="22"/>
      <c r="L95" s="22"/>
      <c r="M95" s="22"/>
      <c r="N95" s="22"/>
      <c r="O95" s="22"/>
      <c r="P95" s="22"/>
      <c r="Q95" s="22"/>
      <c r="R95" s="23"/>
      <c r="S95" s="22"/>
      <c r="T95" s="24"/>
      <c r="U95" s="31"/>
    </row>
    <row r="96" spans="2:21" s="29" customFormat="1" ht="11.25" x14ac:dyDescent="0.15">
      <c r="B96" s="61"/>
      <c r="C96" s="45" t="s">
        <v>120</v>
      </c>
      <c r="D96" s="16">
        <v>17</v>
      </c>
      <c r="E96" s="17">
        <v>8</v>
      </c>
      <c r="F96" s="18">
        <v>3</v>
      </c>
      <c r="G96" s="18">
        <v>1</v>
      </c>
      <c r="H96" s="18">
        <v>1</v>
      </c>
      <c r="I96" s="18">
        <v>3</v>
      </c>
      <c r="J96" s="18">
        <v>1</v>
      </c>
      <c r="K96" s="18"/>
      <c r="L96" s="18"/>
      <c r="M96" s="18"/>
      <c r="N96" s="18"/>
      <c r="O96" s="18"/>
      <c r="P96" s="18"/>
      <c r="Q96" s="18"/>
      <c r="R96" s="19"/>
      <c r="S96" s="18"/>
      <c r="T96" s="20"/>
      <c r="U96" s="31"/>
    </row>
    <row r="97" spans="2:21" s="29" customFormat="1" ht="11.25" x14ac:dyDescent="0.15">
      <c r="B97" s="61"/>
      <c r="C97" s="46"/>
      <c r="D97" s="21"/>
      <c r="E97" s="25">
        <v>47.058823529411761</v>
      </c>
      <c r="F97" s="22">
        <v>17.647058823529413</v>
      </c>
      <c r="G97" s="22">
        <v>5.8823529411764701</v>
      </c>
      <c r="H97" s="22">
        <v>5.8823529411764701</v>
      </c>
      <c r="I97" s="22">
        <v>6</v>
      </c>
      <c r="J97" s="22">
        <v>5.8823529411764701</v>
      </c>
      <c r="K97" s="22"/>
      <c r="L97" s="22"/>
      <c r="M97" s="22"/>
      <c r="N97" s="22"/>
      <c r="O97" s="22"/>
      <c r="P97" s="22"/>
      <c r="Q97" s="22"/>
      <c r="R97" s="23"/>
      <c r="S97" s="22"/>
      <c r="T97" s="24"/>
      <c r="U97" s="31"/>
    </row>
    <row r="98" spans="2:21" s="29" customFormat="1" ht="11.25" x14ac:dyDescent="0.15">
      <c r="B98" s="61"/>
      <c r="C98" s="45" t="s">
        <v>121</v>
      </c>
      <c r="D98" s="16">
        <v>43</v>
      </c>
      <c r="E98" s="17">
        <v>5</v>
      </c>
      <c r="F98" s="18">
        <v>6</v>
      </c>
      <c r="G98" s="18">
        <v>1</v>
      </c>
      <c r="H98" s="18">
        <v>21</v>
      </c>
      <c r="I98" s="18">
        <v>6.844051446945338</v>
      </c>
      <c r="J98" s="18">
        <v>3</v>
      </c>
      <c r="K98" s="18"/>
      <c r="L98" s="18"/>
      <c r="M98" s="18"/>
      <c r="N98" s="18"/>
      <c r="O98" s="18"/>
      <c r="P98" s="18"/>
      <c r="Q98" s="18"/>
      <c r="R98" s="19"/>
      <c r="S98" s="18"/>
      <c r="T98" s="20"/>
      <c r="U98" s="31"/>
    </row>
    <row r="99" spans="2:21" s="29" customFormat="1" ht="11.25" x14ac:dyDescent="0.15">
      <c r="B99" s="61"/>
      <c r="C99" s="46"/>
      <c r="D99" s="21"/>
      <c r="E99" s="25">
        <v>11.627906976744185</v>
      </c>
      <c r="F99" s="22">
        <v>13.953488372093023</v>
      </c>
      <c r="G99" s="22">
        <v>2.3255813953488373</v>
      </c>
      <c r="H99" s="22">
        <v>48.837209302325576</v>
      </c>
      <c r="I99" s="22">
        <v>15.916398713826368</v>
      </c>
      <c r="J99" s="22">
        <v>6.9767441860465116</v>
      </c>
      <c r="K99" s="22"/>
      <c r="L99" s="22"/>
      <c r="M99" s="22"/>
      <c r="N99" s="22"/>
      <c r="O99" s="22"/>
      <c r="P99" s="22"/>
      <c r="Q99" s="22"/>
      <c r="R99" s="23"/>
      <c r="S99" s="22"/>
      <c r="T99" s="24"/>
      <c r="U99" s="31"/>
    </row>
  </sheetData>
  <mergeCells count="56">
    <mergeCell ref="C66:C67"/>
    <mergeCell ref="C68:C69"/>
    <mergeCell ref="B70:B91"/>
    <mergeCell ref="C70:C71"/>
    <mergeCell ref="C72:C73"/>
    <mergeCell ref="C74:C75"/>
    <mergeCell ref="C76:C77"/>
    <mergeCell ref="C78:C79"/>
    <mergeCell ref="C80:C81"/>
    <mergeCell ref="C82:C83"/>
    <mergeCell ref="C84:C85"/>
    <mergeCell ref="C86:C87"/>
    <mergeCell ref="C88:C89"/>
    <mergeCell ref="C90:C91"/>
    <mergeCell ref="C48:C49"/>
    <mergeCell ref="C50:C51"/>
    <mergeCell ref="B52:B69"/>
    <mergeCell ref="C52:C53"/>
    <mergeCell ref="C54:C55"/>
    <mergeCell ref="C56:C57"/>
    <mergeCell ref="C58:C59"/>
    <mergeCell ref="C60:C61"/>
    <mergeCell ref="C62:C63"/>
    <mergeCell ref="C64:C65"/>
    <mergeCell ref="B30:B51"/>
    <mergeCell ref="C30:C31"/>
    <mergeCell ref="C32:C33"/>
    <mergeCell ref="C34:C35"/>
    <mergeCell ref="C36:C37"/>
    <mergeCell ref="C38:C39"/>
    <mergeCell ref="C40:C41"/>
    <mergeCell ref="C42:C43"/>
    <mergeCell ref="C44:C45"/>
    <mergeCell ref="C46:C47"/>
    <mergeCell ref="B16:B29"/>
    <mergeCell ref="C16:C17"/>
    <mergeCell ref="C18:C19"/>
    <mergeCell ref="C20:C21"/>
    <mergeCell ref="C22:C23"/>
    <mergeCell ref="C24:C25"/>
    <mergeCell ref="C26:C27"/>
    <mergeCell ref="C28:C29"/>
    <mergeCell ref="A3:B3"/>
    <mergeCell ref="B5:C5"/>
    <mergeCell ref="B6:C6"/>
    <mergeCell ref="B7:C7"/>
    <mergeCell ref="B8:B15"/>
    <mergeCell ref="C8:C9"/>
    <mergeCell ref="C10:C11"/>
    <mergeCell ref="C12:C13"/>
    <mergeCell ref="C14:C15"/>
    <mergeCell ref="B92:B99"/>
    <mergeCell ref="C92:C93"/>
    <mergeCell ref="C94:C95"/>
    <mergeCell ref="C96:C97"/>
    <mergeCell ref="C98:C99"/>
  </mergeCells>
  <phoneticPr fontId="1"/>
  <conditionalFormatting sqref="E93:P93 E95:P95 E97:P97 E99:P99">
    <cfRule type="cellIs" dxfId="2" priority="1" operator="greaterThan">
      <formula>100</formula>
    </cfRule>
  </conditionalFormatting>
  <printOptions horizontalCentered="1"/>
  <pageMargins left="0.70866141732283472" right="0.70866141732283472" top="0.74803149606299213" bottom="0.74803149606299213" header="0.31496062992125984" footer="0.31496062992125984"/>
  <pageSetup paperSize="9" scale="59" fitToWidth="0" fitToHeight="0" orientation="portrait" r:id="rId1"/>
  <headerFooter alignWithMargins="0">
    <oddFooter>&amp;C&amp;8テーマ１－&amp;P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38EF79-BC19-4625-938C-21FD79BA8EE9}">
  <dimension ref="A1:U99"/>
  <sheetViews>
    <sheetView showGridLines="0" view="pageBreakPreview" zoomScale="120" zoomScaleNormal="120" zoomScaleSheetLayoutView="120" workbookViewId="0">
      <selection activeCell="I121" sqref="I121"/>
    </sheetView>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20" width="7.33203125" style="1" customWidth="1"/>
    <col min="21" max="21" width="2.33203125" style="1" customWidth="1"/>
    <col min="22" max="27" width="5.83203125" style="1" customWidth="1"/>
    <col min="28" max="16384" width="9.33203125" style="1"/>
  </cols>
  <sheetData>
    <row r="1" spans="1:20" s="6" customFormat="1" ht="14.25" customHeight="1" x14ac:dyDescent="0.15">
      <c r="A1" s="3"/>
      <c r="B1" s="4" t="s">
        <v>61</v>
      </c>
      <c r="C1" s="4"/>
      <c r="D1" s="5"/>
      <c r="E1" s="4"/>
      <c r="F1" s="4"/>
      <c r="G1" s="4"/>
      <c r="H1" s="4"/>
      <c r="I1" s="4"/>
      <c r="J1" s="4"/>
      <c r="K1" s="4"/>
      <c r="L1" s="4"/>
      <c r="M1" s="4"/>
      <c r="N1" s="4"/>
      <c r="O1" s="4"/>
      <c r="P1" s="4"/>
      <c r="Q1" s="4"/>
      <c r="R1" s="4"/>
      <c r="S1" s="4"/>
      <c r="T1" s="4"/>
    </row>
    <row r="2" spans="1:20" ht="9.6" customHeight="1" x14ac:dyDescent="0.15">
      <c r="A2" s="7"/>
      <c r="B2" s="27"/>
      <c r="C2" s="27"/>
      <c r="D2" s="28"/>
      <c r="E2" s="27"/>
      <c r="F2" s="27"/>
      <c r="G2" s="27"/>
      <c r="H2" s="27"/>
      <c r="I2" s="27"/>
      <c r="J2" s="27"/>
      <c r="K2" s="27"/>
      <c r="L2" s="27"/>
      <c r="M2" s="27"/>
      <c r="N2" s="27"/>
      <c r="O2" s="27"/>
      <c r="P2" s="27"/>
      <c r="Q2" s="27"/>
      <c r="R2" s="27"/>
      <c r="S2" s="27"/>
      <c r="T2" s="27"/>
    </row>
    <row r="3" spans="1:20" s="7" customFormat="1" ht="20.100000000000001" customHeight="1" x14ac:dyDescent="0.15">
      <c r="A3" s="44" t="str">
        <f ca="1">RIGHT(CELL("filename",A3), LEN(CELL("filename",A3))-FIND("]",CELL("filename",A3)))</f>
        <v>問18</v>
      </c>
      <c r="B3" s="44"/>
      <c r="C3" s="67" t="s">
        <v>77</v>
      </c>
      <c r="D3" s="67"/>
      <c r="E3" s="67"/>
      <c r="F3" s="67"/>
      <c r="G3" s="67"/>
      <c r="H3" s="67"/>
      <c r="I3" s="67"/>
      <c r="J3" s="67"/>
      <c r="K3" s="67"/>
      <c r="L3" s="67"/>
      <c r="M3" s="67"/>
      <c r="N3" s="67"/>
      <c r="O3" s="67"/>
      <c r="P3" s="67"/>
      <c r="Q3" s="67"/>
      <c r="R3" s="67"/>
      <c r="S3" s="67"/>
      <c r="T3" s="67"/>
    </row>
    <row r="4" spans="1:20" s="8" customFormat="1" ht="9.6" customHeight="1" x14ac:dyDescent="0.15">
      <c r="D4" s="9"/>
    </row>
    <row r="5" spans="1:20" ht="120" customHeight="1" x14ac:dyDescent="0.15">
      <c r="B5" s="47" t="s">
        <v>23</v>
      </c>
      <c r="C5" s="48"/>
      <c r="D5" s="33" t="s">
        <v>0</v>
      </c>
      <c r="E5" s="26" t="s">
        <v>78</v>
      </c>
      <c r="F5" s="14" t="s">
        <v>79</v>
      </c>
      <c r="G5" s="14" t="s">
        <v>80</v>
      </c>
      <c r="H5" s="14" t="s">
        <v>81</v>
      </c>
      <c r="I5" s="14" t="s">
        <v>125</v>
      </c>
      <c r="J5" s="14"/>
      <c r="K5" s="14"/>
      <c r="L5" s="14"/>
      <c r="M5" s="14"/>
      <c r="N5" s="15"/>
      <c r="O5" s="11"/>
      <c r="P5" s="11"/>
      <c r="Q5" s="11"/>
      <c r="R5" s="12"/>
      <c r="S5" s="11"/>
      <c r="T5" s="13"/>
    </row>
    <row r="6" spans="1:20" x14ac:dyDescent="0.15">
      <c r="B6" s="49" t="s">
        <v>2</v>
      </c>
      <c r="C6" s="50"/>
      <c r="D6" s="16">
        <v>2488</v>
      </c>
      <c r="E6" s="17">
        <v>428</v>
      </c>
      <c r="F6" s="18">
        <v>497</v>
      </c>
      <c r="G6" s="18">
        <v>1255</v>
      </c>
      <c r="H6" s="18">
        <v>253</v>
      </c>
      <c r="I6" s="18">
        <v>55</v>
      </c>
      <c r="J6" s="18"/>
      <c r="K6" s="18"/>
      <c r="L6" s="18"/>
      <c r="M6" s="18"/>
      <c r="N6" s="18"/>
      <c r="O6" s="18"/>
      <c r="P6" s="18"/>
      <c r="Q6" s="18"/>
      <c r="R6" s="19"/>
      <c r="S6" s="18"/>
      <c r="T6" s="20"/>
    </row>
    <row r="7" spans="1:20" x14ac:dyDescent="0.15">
      <c r="B7" s="51"/>
      <c r="C7" s="52"/>
      <c r="D7" s="21"/>
      <c r="E7" s="25">
        <v>17.2</v>
      </c>
      <c r="F7" s="22">
        <v>20</v>
      </c>
      <c r="G7" s="22">
        <v>50.4</v>
      </c>
      <c r="H7" s="22">
        <v>10.199999999999999</v>
      </c>
      <c r="I7" s="22">
        <v>2.2000000000000002</v>
      </c>
      <c r="J7" s="22"/>
      <c r="K7" s="22"/>
      <c r="L7" s="22"/>
      <c r="M7" s="22"/>
      <c r="N7" s="22"/>
      <c r="O7" s="22"/>
      <c r="P7" s="22"/>
      <c r="Q7" s="22"/>
      <c r="R7" s="23"/>
      <c r="S7" s="22"/>
      <c r="T7" s="24"/>
    </row>
    <row r="8" spans="1:20" ht="8.4499999999999993" customHeight="1" x14ac:dyDescent="0.15">
      <c r="B8" s="53" t="s">
        <v>28</v>
      </c>
      <c r="C8" s="45" t="s">
        <v>3</v>
      </c>
      <c r="D8" s="16">
        <v>1035</v>
      </c>
      <c r="E8" s="17">
        <v>155</v>
      </c>
      <c r="F8" s="18">
        <v>198</v>
      </c>
      <c r="G8" s="18">
        <v>555</v>
      </c>
      <c r="H8" s="18">
        <v>104</v>
      </c>
      <c r="I8" s="18">
        <v>23</v>
      </c>
      <c r="J8" s="18"/>
      <c r="K8" s="18"/>
      <c r="L8" s="18"/>
      <c r="M8" s="18"/>
      <c r="N8" s="18"/>
      <c r="O8" s="18"/>
      <c r="P8" s="18"/>
      <c r="Q8" s="18"/>
      <c r="R8" s="19"/>
      <c r="S8" s="18"/>
      <c r="T8" s="20"/>
    </row>
    <row r="9" spans="1:20" x14ac:dyDescent="0.15">
      <c r="B9" s="54"/>
      <c r="C9" s="46"/>
      <c r="D9" s="21"/>
      <c r="E9" s="25">
        <v>15</v>
      </c>
      <c r="F9" s="22">
        <v>19.100000000000001</v>
      </c>
      <c r="G9" s="22">
        <v>53.6</v>
      </c>
      <c r="H9" s="22">
        <v>10</v>
      </c>
      <c r="I9" s="22">
        <v>2.2000000000000002</v>
      </c>
      <c r="J9" s="22"/>
      <c r="K9" s="22"/>
      <c r="L9" s="22"/>
      <c r="M9" s="22"/>
      <c r="N9" s="22"/>
      <c r="O9" s="22"/>
      <c r="P9" s="22"/>
      <c r="Q9" s="22"/>
      <c r="R9" s="23"/>
      <c r="S9" s="22"/>
      <c r="T9" s="24"/>
    </row>
    <row r="10" spans="1:20" x14ac:dyDescent="0.15">
      <c r="B10" s="54"/>
      <c r="C10" s="45" t="s">
        <v>4</v>
      </c>
      <c r="D10" s="16">
        <v>1419</v>
      </c>
      <c r="E10" s="17">
        <v>264</v>
      </c>
      <c r="F10" s="18">
        <v>296</v>
      </c>
      <c r="G10" s="18">
        <v>690</v>
      </c>
      <c r="H10" s="18">
        <v>144</v>
      </c>
      <c r="I10" s="18">
        <v>25</v>
      </c>
      <c r="J10" s="18"/>
      <c r="K10" s="18"/>
      <c r="L10" s="18"/>
      <c r="M10" s="18"/>
      <c r="N10" s="18"/>
      <c r="O10" s="18"/>
      <c r="P10" s="18"/>
      <c r="Q10" s="18"/>
      <c r="R10" s="19"/>
      <c r="S10" s="18"/>
      <c r="T10" s="20"/>
    </row>
    <row r="11" spans="1:20" x14ac:dyDescent="0.15">
      <c r="B11" s="54"/>
      <c r="C11" s="46"/>
      <c r="D11" s="21"/>
      <c r="E11" s="25">
        <v>18.600000000000001</v>
      </c>
      <c r="F11" s="22">
        <v>20.9</v>
      </c>
      <c r="G11" s="22">
        <v>48.6</v>
      </c>
      <c r="H11" s="22">
        <v>10.1</v>
      </c>
      <c r="I11" s="22">
        <v>1.8</v>
      </c>
      <c r="J11" s="22"/>
      <c r="K11" s="22"/>
      <c r="L11" s="22"/>
      <c r="M11" s="22"/>
      <c r="N11" s="22"/>
      <c r="O11" s="22"/>
      <c r="P11" s="22"/>
      <c r="Q11" s="22"/>
      <c r="R11" s="23"/>
      <c r="S11" s="22"/>
      <c r="T11" s="24"/>
    </row>
    <row r="12" spans="1:20" x14ac:dyDescent="0.15">
      <c r="B12" s="54"/>
      <c r="C12" s="45" t="s">
        <v>22</v>
      </c>
      <c r="D12" s="16">
        <v>14</v>
      </c>
      <c r="E12" s="17">
        <v>1</v>
      </c>
      <c r="F12" s="18">
        <v>2</v>
      </c>
      <c r="G12" s="18">
        <v>6</v>
      </c>
      <c r="H12" s="18">
        <v>1</v>
      </c>
      <c r="I12" s="18">
        <v>4</v>
      </c>
      <c r="J12" s="18"/>
      <c r="K12" s="18"/>
      <c r="L12" s="18"/>
      <c r="M12" s="18"/>
      <c r="N12" s="18"/>
      <c r="O12" s="18"/>
      <c r="P12" s="18"/>
      <c r="Q12" s="18"/>
      <c r="R12" s="19"/>
      <c r="S12" s="18"/>
      <c r="T12" s="20"/>
    </row>
    <row r="13" spans="1:20" x14ac:dyDescent="0.15">
      <c r="B13" s="54"/>
      <c r="C13" s="46"/>
      <c r="D13" s="21"/>
      <c r="E13" s="25">
        <v>7.1</v>
      </c>
      <c r="F13" s="22">
        <v>14.3</v>
      </c>
      <c r="G13" s="22">
        <v>42.9</v>
      </c>
      <c r="H13" s="22">
        <v>7.1</v>
      </c>
      <c r="I13" s="22">
        <v>28.6</v>
      </c>
      <c r="J13" s="22"/>
      <c r="K13" s="22"/>
      <c r="L13" s="22"/>
      <c r="M13" s="22"/>
      <c r="N13" s="22"/>
      <c r="O13" s="22"/>
      <c r="P13" s="22"/>
      <c r="Q13" s="22"/>
      <c r="R13" s="23"/>
      <c r="S13" s="22"/>
      <c r="T13" s="24"/>
    </row>
    <row r="14" spans="1:20" ht="9.75" customHeight="1" x14ac:dyDescent="0.15">
      <c r="B14" s="54"/>
      <c r="C14" s="45" t="s">
        <v>1</v>
      </c>
      <c r="D14" s="16">
        <v>20</v>
      </c>
      <c r="E14" s="17">
        <v>8</v>
      </c>
      <c r="F14" s="18">
        <v>1</v>
      </c>
      <c r="G14" s="18">
        <v>4</v>
      </c>
      <c r="H14" s="18">
        <v>4</v>
      </c>
      <c r="I14" s="18">
        <v>3</v>
      </c>
      <c r="J14" s="18"/>
      <c r="K14" s="18"/>
      <c r="L14" s="18"/>
      <c r="M14" s="18"/>
      <c r="N14" s="18"/>
      <c r="O14" s="18"/>
      <c r="P14" s="18"/>
      <c r="Q14" s="18"/>
      <c r="R14" s="19"/>
      <c r="S14" s="18"/>
      <c r="T14" s="20"/>
    </row>
    <row r="15" spans="1:20" x14ac:dyDescent="0.15">
      <c r="B15" s="55"/>
      <c r="C15" s="46"/>
      <c r="D15" s="21"/>
      <c r="E15" s="25">
        <v>40</v>
      </c>
      <c r="F15" s="22">
        <v>5</v>
      </c>
      <c r="G15" s="22">
        <v>20</v>
      </c>
      <c r="H15" s="22">
        <v>20</v>
      </c>
      <c r="I15" s="22">
        <v>15</v>
      </c>
      <c r="J15" s="22"/>
      <c r="K15" s="22"/>
      <c r="L15" s="22"/>
      <c r="M15" s="22"/>
      <c r="N15" s="22"/>
      <c r="O15" s="22"/>
      <c r="P15" s="22"/>
      <c r="Q15" s="22"/>
      <c r="R15" s="23"/>
      <c r="S15" s="22"/>
      <c r="T15" s="24"/>
    </row>
    <row r="16" spans="1:20" ht="8.85" customHeight="1" x14ac:dyDescent="0.15">
      <c r="B16" s="56" t="s">
        <v>44</v>
      </c>
      <c r="C16" s="45" t="s">
        <v>42</v>
      </c>
      <c r="D16" s="16">
        <v>161</v>
      </c>
      <c r="E16" s="17">
        <v>28</v>
      </c>
      <c r="F16" s="18">
        <v>26</v>
      </c>
      <c r="G16" s="18">
        <v>74</v>
      </c>
      <c r="H16" s="18">
        <v>30</v>
      </c>
      <c r="I16" s="18">
        <v>3</v>
      </c>
      <c r="J16" s="18"/>
      <c r="K16" s="18"/>
      <c r="L16" s="18"/>
      <c r="M16" s="18"/>
      <c r="N16" s="18"/>
      <c r="O16" s="18"/>
      <c r="P16" s="18"/>
      <c r="Q16" s="18"/>
      <c r="R16" s="19"/>
      <c r="S16" s="18"/>
      <c r="T16" s="20"/>
    </row>
    <row r="17" spans="2:20" x14ac:dyDescent="0.15">
      <c r="B17" s="56"/>
      <c r="C17" s="46"/>
      <c r="D17" s="21"/>
      <c r="E17" s="25">
        <v>17.399999999999999</v>
      </c>
      <c r="F17" s="22">
        <v>16.100000000000001</v>
      </c>
      <c r="G17" s="22">
        <v>46</v>
      </c>
      <c r="H17" s="22">
        <v>18.600000000000001</v>
      </c>
      <c r="I17" s="22">
        <v>1.9</v>
      </c>
      <c r="J17" s="22"/>
      <c r="K17" s="22"/>
      <c r="L17" s="22"/>
      <c r="M17" s="22"/>
      <c r="N17" s="22"/>
      <c r="O17" s="22"/>
      <c r="P17" s="22"/>
      <c r="Q17" s="22"/>
      <c r="R17" s="23"/>
      <c r="S17" s="22"/>
      <c r="T17" s="24"/>
    </row>
    <row r="18" spans="2:20" x14ac:dyDescent="0.15">
      <c r="B18" s="56"/>
      <c r="C18" s="45" t="s">
        <v>24</v>
      </c>
      <c r="D18" s="16">
        <v>281</v>
      </c>
      <c r="E18" s="17">
        <v>55</v>
      </c>
      <c r="F18" s="18">
        <v>46</v>
      </c>
      <c r="G18" s="18">
        <v>123</v>
      </c>
      <c r="H18" s="18">
        <v>42</v>
      </c>
      <c r="I18" s="18">
        <v>15</v>
      </c>
      <c r="J18" s="18"/>
      <c r="K18" s="18"/>
      <c r="L18" s="18"/>
      <c r="M18" s="18"/>
      <c r="N18" s="18"/>
      <c r="O18" s="18"/>
      <c r="P18" s="18"/>
      <c r="Q18" s="18"/>
      <c r="R18" s="19"/>
      <c r="S18" s="18"/>
      <c r="T18" s="20"/>
    </row>
    <row r="19" spans="2:20" x14ac:dyDescent="0.15">
      <c r="B19" s="56"/>
      <c r="C19" s="46"/>
      <c r="D19" s="21"/>
      <c r="E19" s="25">
        <v>19.600000000000001</v>
      </c>
      <c r="F19" s="22">
        <v>16.399999999999999</v>
      </c>
      <c r="G19" s="22">
        <v>43.8</v>
      </c>
      <c r="H19" s="22">
        <v>14.9</v>
      </c>
      <c r="I19" s="22">
        <v>5.3</v>
      </c>
      <c r="J19" s="22"/>
      <c r="K19" s="22"/>
      <c r="L19" s="22"/>
      <c r="M19" s="22"/>
      <c r="N19" s="22"/>
      <c r="O19" s="22"/>
      <c r="P19" s="22"/>
      <c r="Q19" s="22"/>
      <c r="R19" s="23"/>
      <c r="S19" s="22"/>
      <c r="T19" s="24"/>
    </row>
    <row r="20" spans="2:20" x14ac:dyDescent="0.15">
      <c r="B20" s="56"/>
      <c r="C20" s="45" t="s">
        <v>25</v>
      </c>
      <c r="D20" s="16">
        <v>311</v>
      </c>
      <c r="E20" s="17">
        <v>43</v>
      </c>
      <c r="F20" s="18">
        <v>71</v>
      </c>
      <c r="G20" s="18">
        <v>153</v>
      </c>
      <c r="H20" s="18">
        <v>38</v>
      </c>
      <c r="I20" s="18">
        <v>6</v>
      </c>
      <c r="J20" s="18"/>
      <c r="K20" s="18"/>
      <c r="L20" s="18"/>
      <c r="M20" s="18"/>
      <c r="N20" s="18"/>
      <c r="O20" s="18"/>
      <c r="P20" s="18"/>
      <c r="Q20" s="18"/>
      <c r="R20" s="19"/>
      <c r="S20" s="18"/>
      <c r="T20" s="20"/>
    </row>
    <row r="21" spans="2:20" x14ac:dyDescent="0.15">
      <c r="B21" s="56"/>
      <c r="C21" s="46"/>
      <c r="D21" s="21"/>
      <c r="E21" s="25">
        <v>13.8</v>
      </c>
      <c r="F21" s="22">
        <v>22.8</v>
      </c>
      <c r="G21" s="22">
        <v>49.2</v>
      </c>
      <c r="H21" s="22">
        <v>12.2</v>
      </c>
      <c r="I21" s="22">
        <v>1.9</v>
      </c>
      <c r="J21" s="22"/>
      <c r="K21" s="22"/>
      <c r="L21" s="22"/>
      <c r="M21" s="22"/>
      <c r="N21" s="22"/>
      <c r="O21" s="22"/>
      <c r="P21" s="22"/>
      <c r="Q21" s="22"/>
      <c r="R21" s="23"/>
      <c r="S21" s="22"/>
      <c r="T21" s="24"/>
    </row>
    <row r="22" spans="2:20" x14ac:dyDescent="0.15">
      <c r="B22" s="56"/>
      <c r="C22" s="45" t="s">
        <v>26</v>
      </c>
      <c r="D22" s="16">
        <v>478</v>
      </c>
      <c r="E22" s="17">
        <v>88</v>
      </c>
      <c r="F22" s="18">
        <v>110</v>
      </c>
      <c r="G22" s="18">
        <v>223</v>
      </c>
      <c r="H22" s="18">
        <v>49</v>
      </c>
      <c r="I22" s="18">
        <v>8</v>
      </c>
      <c r="J22" s="18"/>
      <c r="K22" s="18"/>
      <c r="L22" s="18"/>
      <c r="M22" s="18"/>
      <c r="N22" s="18"/>
      <c r="O22" s="18"/>
      <c r="P22" s="18"/>
      <c r="Q22" s="18"/>
      <c r="R22" s="19"/>
      <c r="S22" s="18"/>
      <c r="T22" s="20"/>
    </row>
    <row r="23" spans="2:20" x14ac:dyDescent="0.15">
      <c r="B23" s="56"/>
      <c r="C23" s="46"/>
      <c r="D23" s="21"/>
      <c r="E23" s="25">
        <v>18.399999999999999</v>
      </c>
      <c r="F23" s="22">
        <v>23</v>
      </c>
      <c r="G23" s="22">
        <v>46.7</v>
      </c>
      <c r="H23" s="22">
        <v>10.3</v>
      </c>
      <c r="I23" s="22">
        <v>1.7</v>
      </c>
      <c r="J23" s="22"/>
      <c r="K23" s="22"/>
      <c r="L23" s="22"/>
      <c r="M23" s="22"/>
      <c r="N23" s="22"/>
      <c r="O23" s="22"/>
      <c r="P23" s="22"/>
      <c r="Q23" s="22"/>
      <c r="R23" s="23"/>
      <c r="S23" s="22"/>
      <c r="T23" s="24"/>
    </row>
    <row r="24" spans="2:20" x14ac:dyDescent="0.15">
      <c r="B24" s="56"/>
      <c r="C24" s="45" t="s">
        <v>27</v>
      </c>
      <c r="D24" s="38">
        <v>489</v>
      </c>
      <c r="E24" s="17">
        <v>76</v>
      </c>
      <c r="F24" s="18">
        <v>97</v>
      </c>
      <c r="G24" s="18">
        <v>295</v>
      </c>
      <c r="H24" s="18">
        <v>17</v>
      </c>
      <c r="I24" s="18">
        <v>4</v>
      </c>
      <c r="J24" s="18"/>
      <c r="K24" s="18"/>
      <c r="L24" s="18"/>
      <c r="M24" s="18"/>
      <c r="N24" s="18"/>
      <c r="O24" s="18"/>
      <c r="P24" s="18"/>
      <c r="Q24" s="18"/>
      <c r="R24" s="19"/>
      <c r="S24" s="18"/>
      <c r="T24" s="20"/>
    </row>
    <row r="25" spans="2:20" x14ac:dyDescent="0.15">
      <c r="B25" s="56"/>
      <c r="C25" s="46"/>
      <c r="D25" s="21"/>
      <c r="E25" s="25">
        <v>15.5</v>
      </c>
      <c r="F25" s="22">
        <v>19.8</v>
      </c>
      <c r="G25" s="22">
        <v>60.3</v>
      </c>
      <c r="H25" s="22">
        <v>3.5</v>
      </c>
      <c r="I25" s="22">
        <v>0.8</v>
      </c>
      <c r="J25" s="22"/>
      <c r="K25" s="22"/>
      <c r="L25" s="22"/>
      <c r="M25" s="22"/>
      <c r="N25" s="22"/>
      <c r="O25" s="22"/>
      <c r="P25" s="22"/>
      <c r="Q25" s="22"/>
      <c r="R25" s="23"/>
      <c r="S25" s="22"/>
      <c r="T25" s="24"/>
    </row>
    <row r="26" spans="2:20" ht="9.75" customHeight="1" x14ac:dyDescent="0.15">
      <c r="B26" s="56"/>
      <c r="C26" s="45" t="s">
        <v>43</v>
      </c>
      <c r="D26" s="16">
        <v>751</v>
      </c>
      <c r="E26" s="17">
        <v>133</v>
      </c>
      <c r="F26" s="18">
        <v>145</v>
      </c>
      <c r="G26" s="18">
        <v>386</v>
      </c>
      <c r="H26" s="18">
        <v>71</v>
      </c>
      <c r="I26" s="18">
        <v>16</v>
      </c>
      <c r="J26" s="18"/>
      <c r="K26" s="18"/>
      <c r="L26" s="18"/>
      <c r="M26" s="18"/>
      <c r="N26" s="18"/>
      <c r="O26" s="18"/>
      <c r="P26" s="18"/>
      <c r="Q26" s="18"/>
      <c r="R26" s="19"/>
      <c r="S26" s="18"/>
      <c r="T26" s="20"/>
    </row>
    <row r="27" spans="2:20" x14ac:dyDescent="0.15">
      <c r="B27" s="56"/>
      <c r="C27" s="46"/>
      <c r="D27" s="21"/>
      <c r="E27" s="25">
        <v>17.7</v>
      </c>
      <c r="F27" s="22">
        <v>19.3</v>
      </c>
      <c r="G27" s="22">
        <v>51.4</v>
      </c>
      <c r="H27" s="22">
        <v>9.5</v>
      </c>
      <c r="I27" s="22">
        <v>2.1</v>
      </c>
      <c r="J27" s="22"/>
      <c r="K27" s="22"/>
      <c r="L27" s="22"/>
      <c r="M27" s="22"/>
      <c r="N27" s="22"/>
      <c r="O27" s="22"/>
      <c r="P27" s="22"/>
      <c r="Q27" s="22"/>
      <c r="R27" s="23"/>
      <c r="S27" s="22"/>
      <c r="T27" s="24"/>
    </row>
    <row r="28" spans="2:20" x14ac:dyDescent="0.15">
      <c r="B28" s="56"/>
      <c r="C28" s="45" t="s">
        <v>1</v>
      </c>
      <c r="D28" s="16">
        <v>17</v>
      </c>
      <c r="E28" s="17">
        <v>5</v>
      </c>
      <c r="F28" s="18">
        <v>2</v>
      </c>
      <c r="G28" s="18">
        <v>1</v>
      </c>
      <c r="H28" s="18">
        <v>6</v>
      </c>
      <c r="I28" s="18">
        <v>3</v>
      </c>
      <c r="J28" s="18"/>
      <c r="K28" s="18"/>
      <c r="L28" s="18"/>
      <c r="M28" s="18"/>
      <c r="N28" s="18"/>
      <c r="O28" s="18"/>
      <c r="P28" s="18"/>
      <c r="Q28" s="18"/>
      <c r="R28" s="19"/>
      <c r="S28" s="18"/>
      <c r="T28" s="20"/>
    </row>
    <row r="29" spans="2:20" x14ac:dyDescent="0.15">
      <c r="B29" s="57"/>
      <c r="C29" s="46"/>
      <c r="D29" s="21"/>
      <c r="E29" s="25">
        <v>29.4</v>
      </c>
      <c r="F29" s="22">
        <v>11.8</v>
      </c>
      <c r="G29" s="22">
        <v>5.9</v>
      </c>
      <c r="H29" s="22">
        <v>35.299999999999997</v>
      </c>
      <c r="I29" s="22">
        <v>17.600000000000001</v>
      </c>
      <c r="J29" s="22"/>
      <c r="K29" s="22"/>
      <c r="L29" s="22"/>
      <c r="M29" s="22"/>
      <c r="N29" s="22"/>
      <c r="O29" s="22"/>
      <c r="P29" s="22"/>
      <c r="Q29" s="22"/>
      <c r="R29" s="23"/>
      <c r="S29" s="22"/>
      <c r="T29" s="24"/>
    </row>
    <row r="30" spans="2:20" ht="8.85" customHeight="1" x14ac:dyDescent="0.15">
      <c r="B30" s="53" t="s">
        <v>29</v>
      </c>
      <c r="C30" s="45" t="s">
        <v>5</v>
      </c>
      <c r="D30" s="16">
        <v>307</v>
      </c>
      <c r="E30" s="17">
        <v>53</v>
      </c>
      <c r="F30" s="18">
        <v>71</v>
      </c>
      <c r="G30" s="18">
        <v>145</v>
      </c>
      <c r="H30" s="18">
        <v>29</v>
      </c>
      <c r="I30" s="18">
        <v>9</v>
      </c>
      <c r="J30" s="18"/>
      <c r="K30" s="18"/>
      <c r="L30" s="18"/>
      <c r="M30" s="18"/>
      <c r="N30" s="18"/>
      <c r="O30" s="18"/>
      <c r="P30" s="18"/>
      <c r="Q30" s="18"/>
      <c r="R30" s="19"/>
      <c r="S30" s="18"/>
      <c r="T30" s="20"/>
    </row>
    <row r="31" spans="2:20" x14ac:dyDescent="0.15">
      <c r="B31" s="54"/>
      <c r="C31" s="46"/>
      <c r="D31" s="21"/>
      <c r="E31" s="25">
        <v>17.263843648208468</v>
      </c>
      <c r="F31" s="22">
        <v>23.12703583061889</v>
      </c>
      <c r="G31" s="22">
        <v>47.23127035830619</v>
      </c>
      <c r="H31" s="22">
        <v>9.4462540716612384</v>
      </c>
      <c r="I31" s="22">
        <v>2.9315960912052117</v>
      </c>
      <c r="J31" s="22"/>
      <c r="K31" s="22"/>
      <c r="L31" s="22"/>
      <c r="M31" s="22"/>
      <c r="N31" s="22"/>
      <c r="O31" s="22"/>
      <c r="P31" s="22"/>
      <c r="Q31" s="22"/>
      <c r="R31" s="23"/>
      <c r="S31" s="22"/>
      <c r="T31" s="24"/>
    </row>
    <row r="32" spans="2:20" x14ac:dyDescent="0.15">
      <c r="B32" s="54"/>
      <c r="C32" s="45" t="s">
        <v>6</v>
      </c>
      <c r="D32" s="16">
        <v>356</v>
      </c>
      <c r="E32" s="17">
        <v>51</v>
      </c>
      <c r="F32" s="18">
        <v>71</v>
      </c>
      <c r="G32" s="18">
        <v>192</v>
      </c>
      <c r="H32" s="18">
        <v>35</v>
      </c>
      <c r="I32" s="18">
        <v>7</v>
      </c>
      <c r="J32" s="18"/>
      <c r="K32" s="18"/>
      <c r="L32" s="18"/>
      <c r="M32" s="18"/>
      <c r="N32" s="18"/>
      <c r="O32" s="18"/>
      <c r="P32" s="18"/>
      <c r="Q32" s="18"/>
      <c r="R32" s="19"/>
      <c r="S32" s="18"/>
      <c r="T32" s="20"/>
    </row>
    <row r="33" spans="2:20" x14ac:dyDescent="0.15">
      <c r="B33" s="54"/>
      <c r="C33" s="46"/>
      <c r="D33" s="21"/>
      <c r="E33" s="25">
        <v>14.325842696629213</v>
      </c>
      <c r="F33" s="22">
        <v>19.943820224719101</v>
      </c>
      <c r="G33" s="22">
        <v>53.932584269662918</v>
      </c>
      <c r="H33" s="22">
        <v>9.8314606741573041</v>
      </c>
      <c r="I33" s="22">
        <v>1.9662921348314606</v>
      </c>
      <c r="J33" s="22"/>
      <c r="K33" s="22"/>
      <c r="L33" s="22"/>
      <c r="M33" s="22"/>
      <c r="N33" s="22"/>
      <c r="O33" s="22"/>
      <c r="P33" s="22"/>
      <c r="Q33" s="22"/>
      <c r="R33" s="23"/>
      <c r="S33" s="22"/>
      <c r="T33" s="24"/>
    </row>
    <row r="34" spans="2:20" x14ac:dyDescent="0.15">
      <c r="B34" s="54"/>
      <c r="C34" s="45" t="s">
        <v>7</v>
      </c>
      <c r="D34" s="16">
        <v>316</v>
      </c>
      <c r="E34" s="17">
        <v>74</v>
      </c>
      <c r="F34" s="18">
        <v>65</v>
      </c>
      <c r="G34" s="18">
        <v>149</v>
      </c>
      <c r="H34" s="18">
        <v>22</v>
      </c>
      <c r="I34" s="18">
        <v>6</v>
      </c>
      <c r="J34" s="18"/>
      <c r="K34" s="18"/>
      <c r="L34" s="18"/>
      <c r="M34" s="18"/>
      <c r="N34" s="18"/>
      <c r="O34" s="18"/>
      <c r="P34" s="18"/>
      <c r="Q34" s="18"/>
      <c r="R34" s="19"/>
      <c r="S34" s="18"/>
      <c r="T34" s="20"/>
    </row>
    <row r="35" spans="2:20" x14ac:dyDescent="0.15">
      <c r="B35" s="54"/>
      <c r="C35" s="46"/>
      <c r="D35" s="21"/>
      <c r="E35" s="25">
        <v>23.417721518987342</v>
      </c>
      <c r="F35" s="22">
        <v>20.569620253164558</v>
      </c>
      <c r="G35" s="22">
        <v>47.151898734177216</v>
      </c>
      <c r="H35" s="22">
        <v>6.962025316455696</v>
      </c>
      <c r="I35" s="22">
        <v>1.89873417721519</v>
      </c>
      <c r="J35" s="22"/>
      <c r="K35" s="22"/>
      <c r="L35" s="22"/>
      <c r="M35" s="22"/>
      <c r="N35" s="22"/>
      <c r="O35" s="22"/>
      <c r="P35" s="22"/>
      <c r="Q35" s="22"/>
      <c r="R35" s="23"/>
      <c r="S35" s="22"/>
      <c r="T35" s="24"/>
    </row>
    <row r="36" spans="2:20" x14ac:dyDescent="0.15">
      <c r="B36" s="54"/>
      <c r="C36" s="45" t="s">
        <v>8</v>
      </c>
      <c r="D36" s="16">
        <v>253</v>
      </c>
      <c r="E36" s="17">
        <v>54</v>
      </c>
      <c r="F36" s="18">
        <v>61</v>
      </c>
      <c r="G36" s="18">
        <v>98</v>
      </c>
      <c r="H36" s="18">
        <v>36</v>
      </c>
      <c r="I36" s="18">
        <v>4</v>
      </c>
      <c r="J36" s="18"/>
      <c r="K36" s="18"/>
      <c r="L36" s="18"/>
      <c r="M36" s="18"/>
      <c r="N36" s="18"/>
      <c r="O36" s="18"/>
      <c r="P36" s="18"/>
      <c r="Q36" s="18"/>
      <c r="R36" s="19"/>
      <c r="S36" s="18"/>
      <c r="T36" s="20"/>
    </row>
    <row r="37" spans="2:20" x14ac:dyDescent="0.15">
      <c r="B37" s="54"/>
      <c r="C37" s="46"/>
      <c r="D37" s="21"/>
      <c r="E37" s="25">
        <v>21.343873517786559</v>
      </c>
      <c r="F37" s="22">
        <v>24.110671936758894</v>
      </c>
      <c r="G37" s="22">
        <v>38.735177865612648</v>
      </c>
      <c r="H37" s="22">
        <v>14.229249011857709</v>
      </c>
      <c r="I37" s="22">
        <v>1.5810276679841897</v>
      </c>
      <c r="J37" s="22"/>
      <c r="K37" s="22"/>
      <c r="L37" s="22"/>
      <c r="M37" s="22"/>
      <c r="N37" s="22"/>
      <c r="O37" s="22"/>
      <c r="P37" s="22"/>
      <c r="Q37" s="22"/>
      <c r="R37" s="23"/>
      <c r="S37" s="22"/>
      <c r="T37" s="24"/>
    </row>
    <row r="38" spans="2:20" x14ac:dyDescent="0.15">
      <c r="B38" s="54"/>
      <c r="C38" s="45" t="s">
        <v>9</v>
      </c>
      <c r="D38" s="16">
        <v>156</v>
      </c>
      <c r="E38" s="17">
        <v>27</v>
      </c>
      <c r="F38" s="18">
        <v>31</v>
      </c>
      <c r="G38" s="18">
        <v>70</v>
      </c>
      <c r="H38" s="18">
        <v>25</v>
      </c>
      <c r="I38" s="18">
        <v>3</v>
      </c>
      <c r="J38" s="18"/>
      <c r="K38" s="18"/>
      <c r="L38" s="18"/>
      <c r="M38" s="18"/>
      <c r="N38" s="18"/>
      <c r="O38" s="18"/>
      <c r="P38" s="18"/>
      <c r="Q38" s="18"/>
      <c r="R38" s="19"/>
      <c r="S38" s="18"/>
      <c r="T38" s="20"/>
    </row>
    <row r="39" spans="2:20" x14ac:dyDescent="0.15">
      <c r="B39" s="54"/>
      <c r="C39" s="46"/>
      <c r="D39" s="21"/>
      <c r="E39" s="25">
        <v>17.307692307692307</v>
      </c>
      <c r="F39" s="22">
        <v>19.871794871794872</v>
      </c>
      <c r="G39" s="22">
        <v>44.871794871794876</v>
      </c>
      <c r="H39" s="22">
        <v>16.025641025641026</v>
      </c>
      <c r="I39" s="22">
        <v>1.9230769230769231</v>
      </c>
      <c r="J39" s="22"/>
      <c r="K39" s="22"/>
      <c r="L39" s="22"/>
      <c r="M39" s="22"/>
      <c r="N39" s="22"/>
      <c r="O39" s="22"/>
      <c r="P39" s="22"/>
      <c r="Q39" s="22"/>
      <c r="R39" s="23"/>
      <c r="S39" s="22"/>
      <c r="T39" s="24"/>
    </row>
    <row r="40" spans="2:20" x14ac:dyDescent="0.15">
      <c r="B40" s="54"/>
      <c r="C40" s="45" t="s">
        <v>10</v>
      </c>
      <c r="D40" s="16">
        <v>282</v>
      </c>
      <c r="E40" s="17">
        <v>45</v>
      </c>
      <c r="F40" s="18">
        <v>70</v>
      </c>
      <c r="G40" s="18">
        <v>136</v>
      </c>
      <c r="H40" s="18">
        <v>25</v>
      </c>
      <c r="I40" s="18">
        <v>6</v>
      </c>
      <c r="J40" s="18"/>
      <c r="K40" s="18"/>
      <c r="L40" s="18"/>
      <c r="M40" s="18"/>
      <c r="N40" s="18"/>
      <c r="O40" s="18"/>
      <c r="P40" s="18"/>
      <c r="Q40" s="18"/>
      <c r="R40" s="19"/>
      <c r="S40" s="18"/>
      <c r="T40" s="20"/>
    </row>
    <row r="41" spans="2:20" x14ac:dyDescent="0.15">
      <c r="B41" s="54"/>
      <c r="C41" s="46"/>
      <c r="D41" s="21"/>
      <c r="E41" s="25">
        <v>15.957446808510639</v>
      </c>
      <c r="F41" s="22">
        <v>24.822695035460992</v>
      </c>
      <c r="G41" s="22">
        <v>48.226950354609926</v>
      </c>
      <c r="H41" s="22">
        <v>8.8652482269503547</v>
      </c>
      <c r="I41" s="22">
        <v>2.1276595744680851</v>
      </c>
      <c r="J41" s="22"/>
      <c r="K41" s="22"/>
      <c r="L41" s="22"/>
      <c r="M41" s="22"/>
      <c r="N41" s="22"/>
      <c r="O41" s="22"/>
      <c r="P41" s="22"/>
      <c r="Q41" s="22"/>
      <c r="R41" s="23"/>
      <c r="S41" s="22"/>
      <c r="T41" s="24"/>
    </row>
    <row r="42" spans="2:20" x14ac:dyDescent="0.15">
      <c r="B42" s="54"/>
      <c r="C42" s="45" t="s">
        <v>11</v>
      </c>
      <c r="D42" s="16">
        <v>149</v>
      </c>
      <c r="E42" s="17">
        <v>16</v>
      </c>
      <c r="F42" s="18">
        <v>34</v>
      </c>
      <c r="G42" s="18">
        <v>80</v>
      </c>
      <c r="H42" s="18">
        <v>18</v>
      </c>
      <c r="I42" s="18">
        <v>1</v>
      </c>
      <c r="J42" s="18"/>
      <c r="K42" s="18"/>
      <c r="L42" s="18"/>
      <c r="M42" s="18"/>
      <c r="N42" s="18"/>
      <c r="O42" s="18"/>
      <c r="P42" s="18"/>
      <c r="Q42" s="18"/>
      <c r="R42" s="19"/>
      <c r="S42" s="18"/>
      <c r="T42" s="20"/>
    </row>
    <row r="43" spans="2:20" x14ac:dyDescent="0.15">
      <c r="B43" s="54"/>
      <c r="C43" s="46"/>
      <c r="D43" s="21"/>
      <c r="E43" s="25">
        <v>10.738255033557047</v>
      </c>
      <c r="F43" s="22">
        <v>22.818791946308725</v>
      </c>
      <c r="G43" s="22">
        <v>53.691275167785236</v>
      </c>
      <c r="H43" s="22">
        <v>12.080536912751679</v>
      </c>
      <c r="I43" s="22">
        <v>0.67114093959731547</v>
      </c>
      <c r="J43" s="22"/>
      <c r="K43" s="22"/>
      <c r="L43" s="22"/>
      <c r="M43" s="22"/>
      <c r="N43" s="22"/>
      <c r="O43" s="22"/>
      <c r="P43" s="22"/>
      <c r="Q43" s="22"/>
      <c r="R43" s="23"/>
      <c r="S43" s="22"/>
      <c r="T43" s="24"/>
    </row>
    <row r="44" spans="2:20" x14ac:dyDescent="0.15">
      <c r="B44" s="54"/>
      <c r="C44" s="45" t="s">
        <v>12</v>
      </c>
      <c r="D44" s="16">
        <v>175</v>
      </c>
      <c r="E44" s="17">
        <v>40</v>
      </c>
      <c r="F44" s="18">
        <v>25</v>
      </c>
      <c r="G44" s="18">
        <v>89</v>
      </c>
      <c r="H44" s="18">
        <v>19</v>
      </c>
      <c r="I44" s="18">
        <v>2</v>
      </c>
      <c r="J44" s="18"/>
      <c r="K44" s="18"/>
      <c r="L44" s="18"/>
      <c r="M44" s="18"/>
      <c r="N44" s="18"/>
      <c r="O44" s="18"/>
      <c r="P44" s="18"/>
      <c r="Q44" s="18"/>
      <c r="R44" s="19"/>
      <c r="S44" s="18"/>
      <c r="T44" s="20"/>
    </row>
    <row r="45" spans="2:20" x14ac:dyDescent="0.15">
      <c r="B45" s="54"/>
      <c r="C45" s="46"/>
      <c r="D45" s="21"/>
      <c r="E45" s="25">
        <v>22.857142857142858</v>
      </c>
      <c r="F45" s="22">
        <v>14.285714285714285</v>
      </c>
      <c r="G45" s="22">
        <v>50.857142857142854</v>
      </c>
      <c r="H45" s="22">
        <v>10.857142857142858</v>
      </c>
      <c r="I45" s="22">
        <v>1.1428571428571428</v>
      </c>
      <c r="J45" s="22"/>
      <c r="K45" s="22"/>
      <c r="L45" s="22"/>
      <c r="M45" s="22"/>
      <c r="N45" s="22"/>
      <c r="O45" s="22"/>
      <c r="P45" s="22"/>
      <c r="Q45" s="22"/>
      <c r="R45" s="23"/>
      <c r="S45" s="22"/>
      <c r="T45" s="24"/>
    </row>
    <row r="46" spans="2:20" x14ac:dyDescent="0.15">
      <c r="B46" s="54"/>
      <c r="C46" s="45" t="s">
        <v>13</v>
      </c>
      <c r="D46" s="16">
        <v>281</v>
      </c>
      <c r="E46" s="17">
        <v>40</v>
      </c>
      <c r="F46" s="18">
        <v>16</v>
      </c>
      <c r="G46" s="18">
        <v>190</v>
      </c>
      <c r="H46" s="18">
        <v>26</v>
      </c>
      <c r="I46" s="18">
        <v>9</v>
      </c>
      <c r="J46" s="18"/>
      <c r="K46" s="18"/>
      <c r="L46" s="18"/>
      <c r="M46" s="18"/>
      <c r="N46" s="18"/>
      <c r="O46" s="18"/>
      <c r="P46" s="18"/>
      <c r="Q46" s="18"/>
      <c r="R46" s="19"/>
      <c r="S46" s="18"/>
      <c r="T46" s="20"/>
    </row>
    <row r="47" spans="2:20" x14ac:dyDescent="0.15">
      <c r="B47" s="54"/>
      <c r="C47" s="46"/>
      <c r="D47" s="21"/>
      <c r="E47" s="25">
        <v>14.23487544483986</v>
      </c>
      <c r="F47" s="22">
        <v>5.6939501779359425</v>
      </c>
      <c r="G47" s="22">
        <v>67.615658362989322</v>
      </c>
      <c r="H47" s="22">
        <v>9.252669039145907</v>
      </c>
      <c r="I47" s="22">
        <v>3.2028469750889679</v>
      </c>
      <c r="J47" s="22"/>
      <c r="K47" s="22"/>
      <c r="L47" s="22"/>
      <c r="M47" s="22"/>
      <c r="N47" s="22"/>
      <c r="O47" s="22"/>
      <c r="P47" s="22"/>
      <c r="Q47" s="22"/>
      <c r="R47" s="23"/>
      <c r="S47" s="22"/>
      <c r="T47" s="24"/>
    </row>
    <row r="48" spans="2:20" ht="9.75" customHeight="1" x14ac:dyDescent="0.15">
      <c r="B48" s="54"/>
      <c r="C48" s="45" t="s">
        <v>14</v>
      </c>
      <c r="D48" s="16">
        <v>188</v>
      </c>
      <c r="E48" s="17">
        <v>22</v>
      </c>
      <c r="F48" s="18">
        <v>48</v>
      </c>
      <c r="G48" s="18">
        <v>97</v>
      </c>
      <c r="H48" s="18">
        <v>15</v>
      </c>
      <c r="I48" s="18">
        <v>6</v>
      </c>
      <c r="J48" s="18"/>
      <c r="K48" s="18"/>
      <c r="L48" s="18"/>
      <c r="M48" s="18"/>
      <c r="N48" s="18"/>
      <c r="O48" s="18"/>
      <c r="P48" s="18"/>
      <c r="Q48" s="18"/>
      <c r="R48" s="19"/>
      <c r="S48" s="18"/>
      <c r="T48" s="20"/>
    </row>
    <row r="49" spans="2:20" x14ac:dyDescent="0.15">
      <c r="B49" s="54"/>
      <c r="C49" s="46"/>
      <c r="D49" s="21"/>
      <c r="E49" s="25">
        <v>11.702127659574469</v>
      </c>
      <c r="F49" s="22">
        <v>25.531914893617021</v>
      </c>
      <c r="G49" s="22">
        <v>51.595744680851062</v>
      </c>
      <c r="H49" s="22">
        <v>7.9787234042553195</v>
      </c>
      <c r="I49" s="22">
        <v>3.1914893617021276</v>
      </c>
      <c r="J49" s="22"/>
      <c r="K49" s="22"/>
      <c r="L49" s="22"/>
      <c r="M49" s="22"/>
      <c r="N49" s="22"/>
      <c r="O49" s="22"/>
      <c r="P49" s="22"/>
      <c r="Q49" s="22"/>
      <c r="R49" s="23"/>
      <c r="S49" s="22"/>
      <c r="T49" s="24"/>
    </row>
    <row r="50" spans="2:20" x14ac:dyDescent="0.15">
      <c r="B50" s="54"/>
      <c r="C50" s="45" t="s">
        <v>1</v>
      </c>
      <c r="D50" s="16">
        <v>25</v>
      </c>
      <c r="E50" s="17">
        <v>6</v>
      </c>
      <c r="F50" s="18">
        <v>5</v>
      </c>
      <c r="G50" s="18">
        <v>9</v>
      </c>
      <c r="H50" s="18">
        <v>3</v>
      </c>
      <c r="I50" s="18">
        <v>2</v>
      </c>
      <c r="J50" s="18"/>
      <c r="K50" s="18"/>
      <c r="L50" s="18"/>
      <c r="M50" s="18"/>
      <c r="N50" s="18"/>
      <c r="O50" s="18"/>
      <c r="P50" s="18"/>
      <c r="Q50" s="18"/>
      <c r="R50" s="19"/>
      <c r="S50" s="18"/>
      <c r="T50" s="20"/>
    </row>
    <row r="51" spans="2:20" x14ac:dyDescent="0.15">
      <c r="B51" s="55"/>
      <c r="C51" s="46"/>
      <c r="D51" s="21"/>
      <c r="E51" s="25">
        <v>24</v>
      </c>
      <c r="F51" s="22">
        <v>20</v>
      </c>
      <c r="G51" s="22">
        <v>36</v>
      </c>
      <c r="H51" s="22">
        <v>12</v>
      </c>
      <c r="I51" s="22">
        <v>8</v>
      </c>
      <c r="J51" s="22"/>
      <c r="K51" s="22"/>
      <c r="L51" s="22"/>
      <c r="M51" s="22"/>
      <c r="N51" s="22"/>
      <c r="O51" s="22"/>
      <c r="P51" s="22"/>
      <c r="Q51" s="22"/>
      <c r="R51" s="23"/>
      <c r="S51" s="22"/>
      <c r="T51" s="24"/>
    </row>
    <row r="52" spans="2:20" ht="8.85" customHeight="1" x14ac:dyDescent="0.15">
      <c r="B52" s="53" t="s">
        <v>30</v>
      </c>
      <c r="C52" s="45" t="s">
        <v>15</v>
      </c>
      <c r="D52" s="16">
        <v>734</v>
      </c>
      <c r="E52" s="17">
        <v>166</v>
      </c>
      <c r="F52" s="18">
        <v>117</v>
      </c>
      <c r="G52" s="18">
        <v>382</v>
      </c>
      <c r="H52" s="18">
        <v>55</v>
      </c>
      <c r="I52" s="18">
        <v>14</v>
      </c>
      <c r="J52" s="18"/>
      <c r="K52" s="18"/>
      <c r="L52" s="18"/>
      <c r="M52" s="18"/>
      <c r="N52" s="18"/>
      <c r="O52" s="18"/>
      <c r="P52" s="18"/>
      <c r="Q52" s="18"/>
      <c r="R52" s="19"/>
      <c r="S52" s="18"/>
      <c r="T52" s="20"/>
    </row>
    <row r="53" spans="2:20" x14ac:dyDescent="0.15">
      <c r="B53" s="54"/>
      <c r="C53" s="46"/>
      <c r="D53" s="21"/>
      <c r="E53" s="25">
        <v>22.615803814713896</v>
      </c>
      <c r="F53" s="22">
        <v>15.940054495912806</v>
      </c>
      <c r="G53" s="22">
        <v>52.043596730245234</v>
      </c>
      <c r="H53" s="22">
        <v>7.493188010899182</v>
      </c>
      <c r="I53" s="22">
        <v>1.9073569482288828</v>
      </c>
      <c r="J53" s="22"/>
      <c r="K53" s="22"/>
      <c r="L53" s="22"/>
      <c r="M53" s="22"/>
      <c r="N53" s="22"/>
      <c r="O53" s="22"/>
      <c r="P53" s="22"/>
      <c r="Q53" s="22"/>
      <c r="R53" s="23"/>
      <c r="S53" s="22"/>
      <c r="T53" s="24"/>
    </row>
    <row r="54" spans="2:20" x14ac:dyDescent="0.15">
      <c r="B54" s="54"/>
      <c r="C54" s="45" t="s">
        <v>16</v>
      </c>
      <c r="D54" s="16">
        <v>103</v>
      </c>
      <c r="E54" s="17">
        <v>8</v>
      </c>
      <c r="F54" s="18">
        <v>25</v>
      </c>
      <c r="G54" s="18">
        <v>53</v>
      </c>
      <c r="H54" s="18">
        <v>15</v>
      </c>
      <c r="I54" s="18">
        <v>2</v>
      </c>
      <c r="J54" s="18"/>
      <c r="K54" s="18"/>
      <c r="L54" s="18"/>
      <c r="M54" s="18"/>
      <c r="N54" s="18"/>
      <c r="O54" s="18"/>
      <c r="P54" s="18"/>
      <c r="Q54" s="18"/>
      <c r="R54" s="19"/>
      <c r="S54" s="18"/>
      <c r="T54" s="20"/>
    </row>
    <row r="55" spans="2:20" x14ac:dyDescent="0.15">
      <c r="B55" s="54"/>
      <c r="C55" s="46"/>
      <c r="D55" s="21"/>
      <c r="E55" s="25">
        <v>7.7669902912621351</v>
      </c>
      <c r="F55" s="22">
        <v>24.271844660194176</v>
      </c>
      <c r="G55" s="22">
        <v>51.456310679611647</v>
      </c>
      <c r="H55" s="22">
        <v>14.563106796116504</v>
      </c>
      <c r="I55" s="22">
        <v>1.9417475728155338</v>
      </c>
      <c r="J55" s="22"/>
      <c r="K55" s="22"/>
      <c r="L55" s="22"/>
      <c r="M55" s="22"/>
      <c r="N55" s="22"/>
      <c r="O55" s="22"/>
      <c r="P55" s="22"/>
      <c r="Q55" s="22"/>
      <c r="R55" s="23"/>
      <c r="S55" s="22"/>
      <c r="T55" s="24"/>
    </row>
    <row r="56" spans="2:20" x14ac:dyDescent="0.15">
      <c r="B56" s="54"/>
      <c r="C56" s="45" t="s">
        <v>17</v>
      </c>
      <c r="D56" s="16">
        <v>108</v>
      </c>
      <c r="E56" s="17">
        <v>11</v>
      </c>
      <c r="F56" s="18">
        <v>24</v>
      </c>
      <c r="G56" s="18">
        <v>61</v>
      </c>
      <c r="H56" s="18">
        <v>10</v>
      </c>
      <c r="I56" s="18">
        <v>2</v>
      </c>
      <c r="J56" s="18"/>
      <c r="K56" s="18"/>
      <c r="L56" s="18"/>
      <c r="M56" s="18"/>
      <c r="N56" s="18"/>
      <c r="O56" s="18"/>
      <c r="P56" s="18"/>
      <c r="Q56" s="18"/>
      <c r="R56" s="19"/>
      <c r="S56" s="18"/>
      <c r="T56" s="20"/>
    </row>
    <row r="57" spans="2:20" x14ac:dyDescent="0.15">
      <c r="B57" s="54"/>
      <c r="C57" s="46"/>
      <c r="D57" s="21"/>
      <c r="E57" s="25">
        <v>10.185185185185185</v>
      </c>
      <c r="F57" s="22">
        <v>22.222222222222221</v>
      </c>
      <c r="G57" s="22">
        <v>56.481481481481474</v>
      </c>
      <c r="H57" s="22">
        <v>9.2592592592592595</v>
      </c>
      <c r="I57" s="22">
        <v>1.8518518518518516</v>
      </c>
      <c r="J57" s="22"/>
      <c r="K57" s="22"/>
      <c r="L57" s="22"/>
      <c r="M57" s="22"/>
      <c r="N57" s="22"/>
      <c r="O57" s="22"/>
      <c r="P57" s="22"/>
      <c r="Q57" s="22"/>
      <c r="R57" s="23"/>
      <c r="S57" s="22"/>
      <c r="T57" s="24"/>
    </row>
    <row r="58" spans="2:20" x14ac:dyDescent="0.15">
      <c r="B58" s="54"/>
      <c r="C58" s="45" t="s">
        <v>18</v>
      </c>
      <c r="D58" s="16">
        <v>416</v>
      </c>
      <c r="E58" s="17">
        <v>62</v>
      </c>
      <c r="F58" s="18">
        <v>83</v>
      </c>
      <c r="G58" s="18">
        <v>221</v>
      </c>
      <c r="H58" s="18">
        <v>42</v>
      </c>
      <c r="I58" s="18">
        <v>8</v>
      </c>
      <c r="J58" s="18"/>
      <c r="K58" s="18"/>
      <c r="L58" s="18"/>
      <c r="M58" s="18"/>
      <c r="N58" s="18"/>
      <c r="O58" s="18"/>
      <c r="P58" s="18"/>
      <c r="Q58" s="18"/>
      <c r="R58" s="19"/>
      <c r="S58" s="18"/>
      <c r="T58" s="20"/>
    </row>
    <row r="59" spans="2:20" x14ac:dyDescent="0.15">
      <c r="B59" s="54"/>
      <c r="C59" s="46"/>
      <c r="D59" s="21"/>
      <c r="E59" s="25">
        <v>14.903846153846153</v>
      </c>
      <c r="F59" s="22">
        <v>19.951923076923077</v>
      </c>
      <c r="G59" s="22">
        <v>53.125</v>
      </c>
      <c r="H59" s="22">
        <v>10.096153846153847</v>
      </c>
      <c r="I59" s="22">
        <v>1.9230769230769231</v>
      </c>
      <c r="J59" s="22"/>
      <c r="K59" s="22"/>
      <c r="L59" s="22"/>
      <c r="M59" s="22"/>
      <c r="N59" s="22"/>
      <c r="O59" s="22"/>
      <c r="P59" s="22"/>
      <c r="Q59" s="22"/>
      <c r="R59" s="23"/>
      <c r="S59" s="22"/>
      <c r="T59" s="24"/>
    </row>
    <row r="60" spans="2:20" x14ac:dyDescent="0.15">
      <c r="B60" s="54"/>
      <c r="C60" s="45" t="s">
        <v>19</v>
      </c>
      <c r="D60" s="16">
        <v>399</v>
      </c>
      <c r="E60" s="17">
        <v>54</v>
      </c>
      <c r="F60" s="18">
        <v>91</v>
      </c>
      <c r="G60" s="18">
        <v>192</v>
      </c>
      <c r="H60" s="18">
        <v>51</v>
      </c>
      <c r="I60" s="18">
        <v>11</v>
      </c>
      <c r="J60" s="18"/>
      <c r="K60" s="18"/>
      <c r="L60" s="18"/>
      <c r="M60" s="18"/>
      <c r="N60" s="18"/>
      <c r="O60" s="18"/>
      <c r="P60" s="18"/>
      <c r="Q60" s="18"/>
      <c r="R60" s="19"/>
      <c r="S60" s="18"/>
      <c r="T60" s="20"/>
    </row>
    <row r="61" spans="2:20" x14ac:dyDescent="0.15">
      <c r="B61" s="54"/>
      <c r="C61" s="46"/>
      <c r="D61" s="21"/>
      <c r="E61" s="25">
        <v>13.533834586466165</v>
      </c>
      <c r="F61" s="22">
        <v>22.807017543859647</v>
      </c>
      <c r="G61" s="22">
        <v>48.120300751879697</v>
      </c>
      <c r="H61" s="22">
        <v>12.781954887218044</v>
      </c>
      <c r="I61" s="22">
        <v>2.7568922305764412</v>
      </c>
      <c r="J61" s="22"/>
      <c r="K61" s="22"/>
      <c r="L61" s="22"/>
      <c r="M61" s="22"/>
      <c r="N61" s="22"/>
      <c r="O61" s="22"/>
      <c r="P61" s="22"/>
      <c r="Q61" s="22"/>
      <c r="R61" s="23"/>
      <c r="S61" s="22"/>
      <c r="T61" s="24"/>
    </row>
    <row r="62" spans="2:20" x14ac:dyDescent="0.15">
      <c r="B62" s="54"/>
      <c r="C62" s="45" t="s">
        <v>20</v>
      </c>
      <c r="D62" s="16">
        <v>48</v>
      </c>
      <c r="E62" s="17">
        <v>6</v>
      </c>
      <c r="F62" s="18">
        <v>5</v>
      </c>
      <c r="G62" s="18">
        <v>26</v>
      </c>
      <c r="H62" s="18">
        <v>6</v>
      </c>
      <c r="I62" s="18">
        <v>5</v>
      </c>
      <c r="J62" s="18"/>
      <c r="K62" s="18"/>
      <c r="L62" s="18"/>
      <c r="M62" s="18"/>
      <c r="N62" s="18"/>
      <c r="O62" s="18"/>
      <c r="P62" s="18"/>
      <c r="Q62" s="18"/>
      <c r="R62" s="19"/>
      <c r="S62" s="18"/>
      <c r="T62" s="20"/>
    </row>
    <row r="63" spans="2:20" x14ac:dyDescent="0.15">
      <c r="B63" s="54"/>
      <c r="C63" s="46"/>
      <c r="D63" s="21"/>
      <c r="E63" s="25">
        <v>12.5</v>
      </c>
      <c r="F63" s="22">
        <v>10.416666666666668</v>
      </c>
      <c r="G63" s="22">
        <v>54.166666666666664</v>
      </c>
      <c r="H63" s="22">
        <v>12.5</v>
      </c>
      <c r="I63" s="22">
        <v>10.416666666666668</v>
      </c>
      <c r="J63" s="22"/>
      <c r="K63" s="22"/>
      <c r="L63" s="22"/>
      <c r="M63" s="22"/>
      <c r="N63" s="22"/>
      <c r="O63" s="22"/>
      <c r="P63" s="22"/>
      <c r="Q63" s="22"/>
      <c r="R63" s="23"/>
      <c r="S63" s="22"/>
      <c r="T63" s="24"/>
    </row>
    <row r="64" spans="2:20" x14ac:dyDescent="0.15">
      <c r="B64" s="54"/>
      <c r="C64" s="45" t="s">
        <v>21</v>
      </c>
      <c r="D64" s="16">
        <v>552</v>
      </c>
      <c r="E64" s="17">
        <v>84</v>
      </c>
      <c r="F64" s="18">
        <v>128</v>
      </c>
      <c r="G64" s="18">
        <v>271</v>
      </c>
      <c r="H64" s="18">
        <v>59</v>
      </c>
      <c r="I64" s="18">
        <v>10</v>
      </c>
      <c r="J64" s="18"/>
      <c r="K64" s="18"/>
      <c r="L64" s="18"/>
      <c r="M64" s="18"/>
      <c r="N64" s="18"/>
      <c r="O64" s="18"/>
      <c r="P64" s="18"/>
      <c r="Q64" s="18"/>
      <c r="R64" s="19"/>
      <c r="S64" s="18"/>
      <c r="T64" s="20"/>
    </row>
    <row r="65" spans="2:20" x14ac:dyDescent="0.15">
      <c r="B65" s="54"/>
      <c r="C65" s="46"/>
      <c r="D65" s="21"/>
      <c r="E65" s="25">
        <v>15.217391304347828</v>
      </c>
      <c r="F65" s="22">
        <v>23.188405797101449</v>
      </c>
      <c r="G65" s="22">
        <v>49.094202898550726</v>
      </c>
      <c r="H65" s="22">
        <v>10.688405797101449</v>
      </c>
      <c r="I65" s="22">
        <v>1.8115942028985508</v>
      </c>
      <c r="J65" s="22"/>
      <c r="K65" s="22"/>
      <c r="L65" s="22"/>
      <c r="M65" s="22"/>
      <c r="N65" s="22"/>
      <c r="O65" s="22"/>
      <c r="P65" s="22"/>
      <c r="Q65" s="22"/>
      <c r="R65" s="23"/>
      <c r="S65" s="22"/>
      <c r="T65" s="24"/>
    </row>
    <row r="66" spans="2:20" x14ac:dyDescent="0.15">
      <c r="B66" s="54"/>
      <c r="C66" s="45" t="s">
        <v>22</v>
      </c>
      <c r="D66" s="16">
        <v>99</v>
      </c>
      <c r="E66" s="17">
        <v>27</v>
      </c>
      <c r="F66" s="18">
        <v>20</v>
      </c>
      <c r="G66" s="18">
        <v>38</v>
      </c>
      <c r="H66" s="18">
        <v>12</v>
      </c>
      <c r="I66" s="18">
        <v>2</v>
      </c>
      <c r="J66" s="18"/>
      <c r="K66" s="18"/>
      <c r="L66" s="18"/>
      <c r="M66" s="18"/>
      <c r="N66" s="18"/>
      <c r="O66" s="18"/>
      <c r="P66" s="18"/>
      <c r="Q66" s="18"/>
      <c r="R66" s="19"/>
      <c r="S66" s="18"/>
      <c r="T66" s="20"/>
    </row>
    <row r="67" spans="2:20" x14ac:dyDescent="0.15">
      <c r="B67" s="54"/>
      <c r="C67" s="46"/>
      <c r="D67" s="21"/>
      <c r="E67" s="25">
        <v>27.27272727272727</v>
      </c>
      <c r="F67" s="22">
        <v>20.202020202020201</v>
      </c>
      <c r="G67" s="22">
        <v>38.383838383838381</v>
      </c>
      <c r="H67" s="22">
        <v>12.121212121212121</v>
      </c>
      <c r="I67" s="22">
        <v>2.0202020202020203</v>
      </c>
      <c r="J67" s="22"/>
      <c r="K67" s="22"/>
      <c r="L67" s="22"/>
      <c r="M67" s="22"/>
      <c r="N67" s="22"/>
      <c r="O67" s="22"/>
      <c r="P67" s="22"/>
      <c r="Q67" s="22"/>
      <c r="R67" s="23"/>
      <c r="S67" s="22"/>
      <c r="T67" s="24"/>
    </row>
    <row r="68" spans="2:20" ht="9.75" customHeight="1" x14ac:dyDescent="0.15">
      <c r="B68" s="54"/>
      <c r="C68" s="45" t="s">
        <v>1</v>
      </c>
      <c r="D68" s="16">
        <v>29</v>
      </c>
      <c r="E68" s="17">
        <v>10</v>
      </c>
      <c r="F68" s="18">
        <v>4</v>
      </c>
      <c r="G68" s="18">
        <v>11</v>
      </c>
      <c r="H68" s="18">
        <v>3</v>
      </c>
      <c r="I68" s="18">
        <v>1</v>
      </c>
      <c r="J68" s="18"/>
      <c r="K68" s="18"/>
      <c r="L68" s="18"/>
      <c r="M68" s="18"/>
      <c r="N68" s="18"/>
      <c r="O68" s="18"/>
      <c r="P68" s="18"/>
      <c r="Q68" s="18"/>
      <c r="R68" s="19"/>
      <c r="S68" s="18"/>
      <c r="T68" s="20"/>
    </row>
    <row r="69" spans="2:20" x14ac:dyDescent="0.15">
      <c r="B69" s="55"/>
      <c r="C69" s="46"/>
      <c r="D69" s="21"/>
      <c r="E69" s="25">
        <v>34.482758620689658</v>
      </c>
      <c r="F69" s="22">
        <v>13.793103448275861</v>
      </c>
      <c r="G69" s="22">
        <v>37.931034482758619</v>
      </c>
      <c r="H69" s="22">
        <v>10.344827586206897</v>
      </c>
      <c r="I69" s="22">
        <v>3.4482758620689653</v>
      </c>
      <c r="J69" s="22"/>
      <c r="K69" s="22"/>
      <c r="L69" s="22"/>
      <c r="M69" s="22"/>
      <c r="N69" s="22"/>
      <c r="O69" s="22"/>
      <c r="P69" s="22"/>
      <c r="Q69" s="22"/>
      <c r="R69" s="23"/>
      <c r="S69" s="22"/>
      <c r="T69" s="24"/>
    </row>
    <row r="70" spans="2:20" ht="8.85" customHeight="1" x14ac:dyDescent="0.15">
      <c r="B70" s="58" t="s">
        <v>31</v>
      </c>
      <c r="C70" s="45" t="s">
        <v>32</v>
      </c>
      <c r="D70" s="16">
        <v>1507</v>
      </c>
      <c r="E70" s="17">
        <v>269</v>
      </c>
      <c r="F70" s="18">
        <v>311</v>
      </c>
      <c r="G70" s="18">
        <v>770</v>
      </c>
      <c r="H70" s="18">
        <v>177</v>
      </c>
      <c r="I70" s="18">
        <v>53</v>
      </c>
      <c r="J70" s="18"/>
      <c r="K70" s="18"/>
      <c r="L70" s="18"/>
      <c r="M70" s="18"/>
      <c r="N70" s="18"/>
      <c r="O70" s="18"/>
      <c r="P70" s="18"/>
      <c r="Q70" s="18"/>
      <c r="R70" s="19"/>
      <c r="S70" s="18"/>
      <c r="T70" s="20"/>
    </row>
    <row r="71" spans="2:20" x14ac:dyDescent="0.15">
      <c r="B71" s="59"/>
      <c r="C71" s="46"/>
      <c r="D71" s="21"/>
      <c r="E71" s="25">
        <v>17.850033178500333</v>
      </c>
      <c r="F71" s="22">
        <v>20.637027206370274</v>
      </c>
      <c r="G71" s="22">
        <v>51.094890510948908</v>
      </c>
      <c r="H71" s="22">
        <v>11.745189117451892</v>
      </c>
      <c r="I71" s="22">
        <v>3.5169210351692106</v>
      </c>
      <c r="J71" s="22"/>
      <c r="K71" s="22"/>
      <c r="L71" s="22"/>
      <c r="M71" s="22"/>
      <c r="N71" s="22"/>
      <c r="O71" s="22"/>
      <c r="P71" s="22"/>
      <c r="Q71" s="22"/>
      <c r="R71" s="23"/>
      <c r="S71" s="22"/>
      <c r="T71" s="24"/>
    </row>
    <row r="72" spans="2:20" ht="8.85" customHeight="1" x14ac:dyDescent="0.15">
      <c r="B72" s="59"/>
      <c r="C72" s="45" t="s">
        <v>36</v>
      </c>
      <c r="D72" s="16">
        <v>76</v>
      </c>
      <c r="E72" s="17">
        <v>11</v>
      </c>
      <c r="F72" s="18">
        <v>25</v>
      </c>
      <c r="G72" s="18">
        <v>68</v>
      </c>
      <c r="H72" s="18">
        <v>16</v>
      </c>
      <c r="I72" s="18">
        <v>8</v>
      </c>
      <c r="J72" s="18"/>
      <c r="K72" s="18"/>
      <c r="L72" s="18"/>
      <c r="M72" s="18"/>
      <c r="N72" s="18"/>
      <c r="O72" s="18"/>
      <c r="P72" s="18"/>
      <c r="Q72" s="18"/>
      <c r="R72" s="19"/>
      <c r="S72" s="18"/>
      <c r="T72" s="20"/>
    </row>
    <row r="73" spans="2:20" x14ac:dyDescent="0.15">
      <c r="B73" s="59"/>
      <c r="C73" s="46"/>
      <c r="D73" s="21"/>
      <c r="E73" s="25">
        <v>14.473684210526317</v>
      </c>
      <c r="F73" s="22">
        <v>32.894736842105267</v>
      </c>
      <c r="G73" s="22">
        <v>89.473684210526315</v>
      </c>
      <c r="H73" s="22">
        <v>21.052631578947366</v>
      </c>
      <c r="I73" s="22">
        <v>10.526315789473683</v>
      </c>
      <c r="J73" s="22"/>
      <c r="K73" s="22"/>
      <c r="L73" s="22"/>
      <c r="M73" s="22"/>
      <c r="N73" s="22"/>
      <c r="O73" s="22"/>
      <c r="P73" s="22"/>
      <c r="Q73" s="22"/>
      <c r="R73" s="23"/>
      <c r="S73" s="22"/>
      <c r="T73" s="24"/>
    </row>
    <row r="74" spans="2:20" ht="8.85" customHeight="1" x14ac:dyDescent="0.15">
      <c r="B74" s="59"/>
      <c r="C74" s="45" t="s">
        <v>37</v>
      </c>
      <c r="D74" s="16">
        <v>90</v>
      </c>
      <c r="E74" s="17">
        <v>1</v>
      </c>
      <c r="F74" s="18">
        <v>26</v>
      </c>
      <c r="G74" s="18">
        <v>55</v>
      </c>
      <c r="H74" s="18">
        <v>19</v>
      </c>
      <c r="I74" s="18">
        <v>4</v>
      </c>
      <c r="J74" s="18"/>
      <c r="K74" s="18"/>
      <c r="L74" s="18"/>
      <c r="M74" s="18"/>
      <c r="N74" s="18"/>
      <c r="O74" s="18"/>
      <c r="P74" s="18"/>
      <c r="Q74" s="18"/>
      <c r="R74" s="19"/>
      <c r="S74" s="18"/>
      <c r="T74" s="20"/>
    </row>
    <row r="75" spans="2:20" x14ac:dyDescent="0.15">
      <c r="B75" s="59"/>
      <c r="C75" s="46"/>
      <c r="D75" s="21"/>
      <c r="E75" s="25">
        <v>1.1111111111111112</v>
      </c>
      <c r="F75" s="22">
        <v>28.888888888888886</v>
      </c>
      <c r="G75" s="22">
        <v>61.111111111111114</v>
      </c>
      <c r="H75" s="22">
        <v>21.111111111111111</v>
      </c>
      <c r="I75" s="22">
        <v>4.4444444444444446</v>
      </c>
      <c r="J75" s="22"/>
      <c r="K75" s="22"/>
      <c r="L75" s="22"/>
      <c r="M75" s="22"/>
      <c r="N75" s="22"/>
      <c r="O75" s="22"/>
      <c r="P75" s="22"/>
      <c r="Q75" s="22"/>
      <c r="R75" s="23"/>
      <c r="S75" s="22"/>
      <c r="T75" s="24"/>
    </row>
    <row r="76" spans="2:20" ht="8.85" customHeight="1" x14ac:dyDescent="0.15">
      <c r="B76" s="59"/>
      <c r="C76" s="45" t="s">
        <v>38</v>
      </c>
      <c r="D76" s="16">
        <v>178</v>
      </c>
      <c r="E76" s="17">
        <v>21</v>
      </c>
      <c r="F76" s="18">
        <v>42</v>
      </c>
      <c r="G76" s="18">
        <v>105</v>
      </c>
      <c r="H76" s="18">
        <v>25</v>
      </c>
      <c r="I76" s="18">
        <v>2</v>
      </c>
      <c r="J76" s="18"/>
      <c r="K76" s="18"/>
      <c r="L76" s="18"/>
      <c r="M76" s="18"/>
      <c r="N76" s="18"/>
      <c r="O76" s="18"/>
      <c r="P76" s="18"/>
      <c r="Q76" s="18"/>
      <c r="R76" s="19"/>
      <c r="S76" s="18"/>
      <c r="T76" s="20"/>
    </row>
    <row r="77" spans="2:20" x14ac:dyDescent="0.15">
      <c r="B77" s="59"/>
      <c r="C77" s="46"/>
      <c r="D77" s="21"/>
      <c r="E77" s="25">
        <v>11.797752808988763</v>
      </c>
      <c r="F77" s="22">
        <v>23.595505617977526</v>
      </c>
      <c r="G77" s="22">
        <v>58.988764044943821</v>
      </c>
      <c r="H77" s="22">
        <v>14.04494382022472</v>
      </c>
      <c r="I77" s="22">
        <v>1.1235955056179776</v>
      </c>
      <c r="J77" s="22"/>
      <c r="K77" s="22"/>
      <c r="L77" s="22"/>
      <c r="M77" s="22"/>
      <c r="N77" s="22"/>
      <c r="O77" s="22"/>
      <c r="P77" s="22"/>
      <c r="Q77" s="22"/>
      <c r="R77" s="23"/>
      <c r="S77" s="22"/>
      <c r="T77" s="24"/>
    </row>
    <row r="78" spans="2:20" ht="8.85" customHeight="1" x14ac:dyDescent="0.15">
      <c r="B78" s="59"/>
      <c r="C78" s="45" t="s">
        <v>39</v>
      </c>
      <c r="D78" s="16">
        <v>126</v>
      </c>
      <c r="E78" s="17">
        <v>16</v>
      </c>
      <c r="F78" s="18">
        <v>32</v>
      </c>
      <c r="G78" s="18">
        <v>74</v>
      </c>
      <c r="H78" s="18">
        <v>23</v>
      </c>
      <c r="I78" s="18">
        <v>5</v>
      </c>
      <c r="J78" s="18"/>
      <c r="K78" s="18"/>
      <c r="L78" s="18"/>
      <c r="M78" s="18"/>
      <c r="N78" s="18"/>
      <c r="O78" s="18"/>
      <c r="P78" s="18"/>
      <c r="Q78" s="18"/>
      <c r="R78" s="19"/>
      <c r="S78" s="18"/>
      <c r="T78" s="20"/>
    </row>
    <row r="79" spans="2:20" x14ac:dyDescent="0.15">
      <c r="B79" s="59"/>
      <c r="C79" s="46"/>
      <c r="D79" s="21"/>
      <c r="E79" s="25">
        <v>12.698412698412698</v>
      </c>
      <c r="F79" s="22">
        <v>25.396825396825395</v>
      </c>
      <c r="G79" s="22">
        <v>58.730158730158735</v>
      </c>
      <c r="H79" s="22">
        <v>18.253968253968253</v>
      </c>
      <c r="I79" s="22">
        <v>3.9682539682539679</v>
      </c>
      <c r="J79" s="22"/>
      <c r="K79" s="22"/>
      <c r="L79" s="22"/>
      <c r="M79" s="22"/>
      <c r="N79" s="22"/>
      <c r="O79" s="22"/>
      <c r="P79" s="22"/>
      <c r="Q79" s="22"/>
      <c r="R79" s="23"/>
      <c r="S79" s="22"/>
      <c r="T79" s="24"/>
    </row>
    <row r="80" spans="2:20" ht="8.85" customHeight="1" x14ac:dyDescent="0.15">
      <c r="B80" s="59"/>
      <c r="C80" s="45" t="s">
        <v>40</v>
      </c>
      <c r="D80" s="16">
        <v>120</v>
      </c>
      <c r="E80" s="17">
        <v>14</v>
      </c>
      <c r="F80" s="18">
        <v>36</v>
      </c>
      <c r="G80" s="18">
        <v>81</v>
      </c>
      <c r="H80" s="18">
        <v>16</v>
      </c>
      <c r="I80" s="18">
        <v>6</v>
      </c>
      <c r="J80" s="18"/>
      <c r="K80" s="18"/>
      <c r="L80" s="18"/>
      <c r="M80" s="18"/>
      <c r="N80" s="18"/>
      <c r="O80" s="18"/>
      <c r="P80" s="18"/>
      <c r="Q80" s="18"/>
      <c r="R80" s="19"/>
      <c r="S80" s="18"/>
      <c r="T80" s="20"/>
    </row>
    <row r="81" spans="2:21" x14ac:dyDescent="0.15">
      <c r="B81" s="59"/>
      <c r="C81" s="46"/>
      <c r="D81" s="21"/>
      <c r="E81" s="25">
        <v>11.666666666666666</v>
      </c>
      <c r="F81" s="22">
        <v>30</v>
      </c>
      <c r="G81" s="22">
        <v>67.5</v>
      </c>
      <c r="H81" s="22">
        <v>13.333333333333334</v>
      </c>
      <c r="I81" s="22">
        <v>5</v>
      </c>
      <c r="J81" s="22"/>
      <c r="K81" s="22"/>
      <c r="L81" s="22"/>
      <c r="M81" s="22"/>
      <c r="N81" s="22"/>
      <c r="O81" s="22"/>
      <c r="P81" s="22"/>
      <c r="Q81" s="22"/>
      <c r="R81" s="23"/>
      <c r="S81" s="22"/>
      <c r="T81" s="24"/>
    </row>
    <row r="82" spans="2:21" ht="8.85" customHeight="1" x14ac:dyDescent="0.15">
      <c r="B82" s="59"/>
      <c r="C82" s="45" t="s">
        <v>41</v>
      </c>
      <c r="D82" s="16">
        <v>110</v>
      </c>
      <c r="E82" s="17">
        <v>11</v>
      </c>
      <c r="F82" s="18">
        <v>29</v>
      </c>
      <c r="G82" s="18">
        <v>65</v>
      </c>
      <c r="H82" s="18">
        <v>19</v>
      </c>
      <c r="I82" s="18">
        <v>4</v>
      </c>
      <c r="J82" s="18"/>
      <c r="K82" s="18"/>
      <c r="L82" s="18"/>
      <c r="M82" s="18"/>
      <c r="N82" s="18"/>
      <c r="O82" s="18"/>
      <c r="P82" s="18"/>
      <c r="Q82" s="18"/>
      <c r="R82" s="19"/>
      <c r="S82" s="18"/>
      <c r="T82" s="20"/>
    </row>
    <row r="83" spans="2:21" x14ac:dyDescent="0.15">
      <c r="B83" s="59"/>
      <c r="C83" s="46"/>
      <c r="D83" s="21"/>
      <c r="E83" s="25">
        <v>10</v>
      </c>
      <c r="F83" s="22">
        <v>26.36363636363636</v>
      </c>
      <c r="G83" s="22">
        <v>59.090909090909093</v>
      </c>
      <c r="H83" s="22">
        <v>17.272727272727273</v>
      </c>
      <c r="I83" s="22">
        <v>3.6363636363636362</v>
      </c>
      <c r="J83" s="22"/>
      <c r="K83" s="22"/>
      <c r="L83" s="22"/>
      <c r="M83" s="22"/>
      <c r="N83" s="22"/>
      <c r="O83" s="22"/>
      <c r="P83" s="22"/>
      <c r="Q83" s="22"/>
      <c r="R83" s="23"/>
      <c r="S83" s="22"/>
      <c r="T83" s="24"/>
    </row>
    <row r="84" spans="2:21" ht="8.85" customHeight="1" x14ac:dyDescent="0.15">
      <c r="B84" s="59"/>
      <c r="C84" s="45" t="s">
        <v>34</v>
      </c>
      <c r="D84" s="16">
        <v>301</v>
      </c>
      <c r="E84" s="17">
        <v>42</v>
      </c>
      <c r="F84" s="18">
        <v>69</v>
      </c>
      <c r="G84" s="18">
        <v>169</v>
      </c>
      <c r="H84" s="18">
        <v>41</v>
      </c>
      <c r="I84" s="18">
        <v>5</v>
      </c>
      <c r="J84" s="18"/>
      <c r="K84" s="18"/>
      <c r="L84" s="18"/>
      <c r="M84" s="18"/>
      <c r="N84" s="18"/>
      <c r="O84" s="18"/>
      <c r="P84" s="18"/>
      <c r="Q84" s="18"/>
      <c r="R84" s="19"/>
      <c r="S84" s="18"/>
      <c r="T84" s="20"/>
    </row>
    <row r="85" spans="2:21" x14ac:dyDescent="0.15">
      <c r="B85" s="59"/>
      <c r="C85" s="46"/>
      <c r="D85" s="21"/>
      <c r="E85" s="25">
        <v>13.953488372093023</v>
      </c>
      <c r="F85" s="22">
        <v>22.923588039867109</v>
      </c>
      <c r="G85" s="22">
        <v>56.146179401993358</v>
      </c>
      <c r="H85" s="22">
        <v>13.621262458471762</v>
      </c>
      <c r="I85" s="22">
        <v>1.6611295681063125</v>
      </c>
      <c r="J85" s="22"/>
      <c r="K85" s="22"/>
      <c r="L85" s="22"/>
      <c r="M85" s="22"/>
      <c r="N85" s="22"/>
      <c r="O85" s="22"/>
      <c r="P85" s="22"/>
      <c r="Q85" s="22"/>
      <c r="R85" s="23"/>
      <c r="S85" s="22"/>
      <c r="T85" s="24"/>
    </row>
    <row r="86" spans="2:21" ht="8.85" customHeight="1" x14ac:dyDescent="0.15">
      <c r="B86" s="59"/>
      <c r="C86" s="45" t="s">
        <v>33</v>
      </c>
      <c r="D86" s="16">
        <v>457</v>
      </c>
      <c r="E86" s="17">
        <v>59</v>
      </c>
      <c r="F86" s="18">
        <v>100</v>
      </c>
      <c r="G86" s="18">
        <v>251</v>
      </c>
      <c r="H86" s="18">
        <v>56</v>
      </c>
      <c r="I86" s="18">
        <v>8</v>
      </c>
      <c r="J86" s="18"/>
      <c r="K86" s="18"/>
      <c r="L86" s="18"/>
      <c r="M86" s="18"/>
      <c r="N86" s="18"/>
      <c r="O86" s="18"/>
      <c r="P86" s="18"/>
      <c r="Q86" s="18"/>
      <c r="R86" s="19"/>
      <c r="S86" s="18"/>
      <c r="T86" s="20"/>
    </row>
    <row r="87" spans="2:21" x14ac:dyDescent="0.15">
      <c r="B87" s="59"/>
      <c r="C87" s="46"/>
      <c r="D87" s="21"/>
      <c r="E87" s="25">
        <v>12.910284463894966</v>
      </c>
      <c r="F87" s="22">
        <v>21.881838074398249</v>
      </c>
      <c r="G87" s="22">
        <v>54.923413566739612</v>
      </c>
      <c r="H87" s="22">
        <v>12.253829321663019</v>
      </c>
      <c r="I87" s="22">
        <v>1.7505470459518599</v>
      </c>
      <c r="J87" s="22"/>
      <c r="K87" s="22"/>
      <c r="L87" s="22"/>
      <c r="M87" s="22"/>
      <c r="N87" s="22"/>
      <c r="O87" s="22"/>
      <c r="P87" s="22"/>
      <c r="Q87" s="22"/>
      <c r="R87" s="23"/>
      <c r="S87" s="22"/>
      <c r="T87" s="24"/>
    </row>
    <row r="88" spans="2:21" ht="9.75" customHeight="1" x14ac:dyDescent="0.15">
      <c r="B88" s="59"/>
      <c r="C88" s="45" t="s">
        <v>35</v>
      </c>
      <c r="D88" s="16">
        <v>488</v>
      </c>
      <c r="E88" s="17">
        <v>74</v>
      </c>
      <c r="F88" s="18">
        <v>99</v>
      </c>
      <c r="G88" s="18">
        <v>266</v>
      </c>
      <c r="H88" s="18">
        <v>45</v>
      </c>
      <c r="I88" s="18">
        <v>15</v>
      </c>
      <c r="J88" s="18"/>
      <c r="K88" s="18"/>
      <c r="L88" s="18"/>
      <c r="M88" s="18"/>
      <c r="N88" s="18"/>
      <c r="O88" s="18"/>
      <c r="P88" s="18"/>
      <c r="Q88" s="18"/>
      <c r="R88" s="19"/>
      <c r="S88" s="18"/>
      <c r="T88" s="20"/>
    </row>
    <row r="89" spans="2:21" x14ac:dyDescent="0.15">
      <c r="B89" s="59"/>
      <c r="C89" s="46"/>
      <c r="D89" s="21"/>
      <c r="E89" s="25">
        <v>15.163934426229508</v>
      </c>
      <c r="F89" s="22">
        <v>20.28688524590164</v>
      </c>
      <c r="G89" s="22">
        <v>54.508196721311478</v>
      </c>
      <c r="H89" s="22">
        <v>9.221311475409836</v>
      </c>
      <c r="I89" s="22">
        <v>3.0737704918032787</v>
      </c>
      <c r="J89" s="22"/>
      <c r="K89" s="22"/>
      <c r="L89" s="22"/>
      <c r="M89" s="22"/>
      <c r="N89" s="22"/>
      <c r="O89" s="22"/>
      <c r="P89" s="22"/>
      <c r="Q89" s="22"/>
      <c r="R89" s="23"/>
      <c r="S89" s="22"/>
      <c r="T89" s="24"/>
    </row>
    <row r="90" spans="2:21" x14ac:dyDescent="0.15">
      <c r="B90" s="59"/>
      <c r="C90" s="45" t="s">
        <v>1</v>
      </c>
      <c r="D90" s="16">
        <v>24</v>
      </c>
      <c r="E90" s="17">
        <v>6</v>
      </c>
      <c r="F90" s="18">
        <v>6</v>
      </c>
      <c r="G90" s="18">
        <v>12</v>
      </c>
      <c r="H90" s="18">
        <v>2</v>
      </c>
      <c r="I90" s="18">
        <v>1</v>
      </c>
      <c r="J90" s="18"/>
      <c r="K90" s="18"/>
      <c r="L90" s="18"/>
      <c r="M90" s="18"/>
      <c r="N90" s="18"/>
      <c r="O90" s="18"/>
      <c r="P90" s="18"/>
      <c r="Q90" s="18"/>
      <c r="R90" s="19"/>
      <c r="S90" s="18"/>
      <c r="T90" s="20"/>
    </row>
    <row r="91" spans="2:21" x14ac:dyDescent="0.15">
      <c r="B91" s="60"/>
      <c r="C91" s="46"/>
      <c r="D91" s="21"/>
      <c r="E91" s="25">
        <v>25</v>
      </c>
      <c r="F91" s="22">
        <v>25</v>
      </c>
      <c r="G91" s="22">
        <v>50</v>
      </c>
      <c r="H91" s="22">
        <v>8.3333333333333321</v>
      </c>
      <c r="I91" s="22">
        <v>4.1666666666666661</v>
      </c>
      <c r="J91" s="22"/>
      <c r="K91" s="22"/>
      <c r="L91" s="22"/>
      <c r="M91" s="22"/>
      <c r="N91" s="22"/>
      <c r="O91" s="22"/>
      <c r="P91" s="22"/>
      <c r="Q91" s="22"/>
      <c r="R91" s="23"/>
      <c r="S91" s="22"/>
      <c r="T91" s="24"/>
    </row>
    <row r="92" spans="2:21" s="29" customFormat="1" ht="11.25" x14ac:dyDescent="0.15">
      <c r="B92" s="61" t="s">
        <v>117</v>
      </c>
      <c r="C92" s="45" t="s">
        <v>118</v>
      </c>
      <c r="D92" s="16">
        <v>1148</v>
      </c>
      <c r="E92" s="17">
        <v>185</v>
      </c>
      <c r="F92" s="18">
        <v>218</v>
      </c>
      <c r="G92" s="18">
        <v>575</v>
      </c>
      <c r="H92" s="18">
        <v>147</v>
      </c>
      <c r="I92" s="18">
        <v>23</v>
      </c>
      <c r="J92" s="18"/>
      <c r="K92" s="18"/>
      <c r="L92" s="18"/>
      <c r="M92" s="18"/>
      <c r="N92" s="18"/>
      <c r="O92" s="18"/>
      <c r="P92" s="18"/>
      <c r="Q92" s="18"/>
      <c r="R92" s="19"/>
      <c r="S92" s="18"/>
      <c r="T92" s="20"/>
      <c r="U92" s="31"/>
    </row>
    <row r="93" spans="2:21" s="29" customFormat="1" ht="11.25" x14ac:dyDescent="0.15">
      <c r="B93" s="61"/>
      <c r="C93" s="46"/>
      <c r="D93" s="21"/>
      <c r="E93" s="25">
        <v>16.114982578397214</v>
      </c>
      <c r="F93" s="22">
        <v>18.989547038327526</v>
      </c>
      <c r="G93" s="22">
        <v>50.087108013937289</v>
      </c>
      <c r="H93" s="22">
        <v>12.804878048780488</v>
      </c>
      <c r="I93" s="22">
        <v>2.003484320557491</v>
      </c>
      <c r="J93" s="22"/>
      <c r="K93" s="22"/>
      <c r="L93" s="22"/>
      <c r="M93" s="22"/>
      <c r="N93" s="22"/>
      <c r="O93" s="22"/>
      <c r="P93" s="22"/>
      <c r="Q93" s="22"/>
      <c r="R93" s="23"/>
      <c r="S93" s="22"/>
      <c r="T93" s="24"/>
      <c r="U93" s="31"/>
    </row>
    <row r="94" spans="2:21" s="29" customFormat="1" ht="11.25" x14ac:dyDescent="0.15">
      <c r="B94" s="61"/>
      <c r="C94" s="45" t="s">
        <v>119</v>
      </c>
      <c r="D94" s="16">
        <v>1280</v>
      </c>
      <c r="E94" s="17">
        <v>234</v>
      </c>
      <c r="F94" s="18">
        <v>266</v>
      </c>
      <c r="G94" s="18">
        <v>651</v>
      </c>
      <c r="H94" s="18">
        <v>103</v>
      </c>
      <c r="I94" s="18">
        <v>26</v>
      </c>
      <c r="J94" s="18"/>
      <c r="K94" s="18"/>
      <c r="L94" s="18"/>
      <c r="M94" s="18"/>
      <c r="N94" s="18"/>
      <c r="O94" s="18"/>
      <c r="P94" s="18"/>
      <c r="Q94" s="18"/>
      <c r="R94" s="19"/>
      <c r="S94" s="18"/>
      <c r="T94" s="20"/>
      <c r="U94" s="31"/>
    </row>
    <row r="95" spans="2:21" s="29" customFormat="1" ht="11.25" x14ac:dyDescent="0.15">
      <c r="B95" s="61"/>
      <c r="C95" s="46"/>
      <c r="D95" s="21"/>
      <c r="E95" s="25">
        <v>18.28125</v>
      </c>
      <c r="F95" s="22">
        <v>20.78125</v>
      </c>
      <c r="G95" s="22">
        <v>50.859374999999993</v>
      </c>
      <c r="H95" s="22">
        <v>8.046875</v>
      </c>
      <c r="I95" s="22">
        <v>2.03125</v>
      </c>
      <c r="J95" s="22"/>
      <c r="K95" s="22"/>
      <c r="L95" s="22"/>
      <c r="M95" s="22"/>
      <c r="N95" s="22"/>
      <c r="O95" s="22"/>
      <c r="P95" s="22"/>
      <c r="Q95" s="22"/>
      <c r="R95" s="23"/>
      <c r="S95" s="22"/>
      <c r="T95" s="24"/>
      <c r="U95" s="31"/>
    </row>
    <row r="96" spans="2:21" s="29" customFormat="1" ht="11.25" x14ac:dyDescent="0.15">
      <c r="B96" s="61"/>
      <c r="C96" s="45" t="s">
        <v>120</v>
      </c>
      <c r="D96" s="16">
        <v>17</v>
      </c>
      <c r="E96" s="17">
        <v>3</v>
      </c>
      <c r="F96" s="18">
        <v>4</v>
      </c>
      <c r="G96" s="18">
        <v>8</v>
      </c>
      <c r="H96" s="18">
        <v>1</v>
      </c>
      <c r="I96" s="18">
        <v>1</v>
      </c>
      <c r="J96" s="18"/>
      <c r="K96" s="18"/>
      <c r="L96" s="18"/>
      <c r="M96" s="18"/>
      <c r="N96" s="18"/>
      <c r="O96" s="18"/>
      <c r="P96" s="18"/>
      <c r="Q96" s="18"/>
      <c r="R96" s="19"/>
      <c r="S96" s="18"/>
      <c r="T96" s="20"/>
      <c r="U96" s="31"/>
    </row>
    <row r="97" spans="2:21" s="29" customFormat="1" ht="11.25" x14ac:dyDescent="0.15">
      <c r="B97" s="61"/>
      <c r="C97" s="46"/>
      <c r="D97" s="21"/>
      <c r="E97" s="25">
        <v>17.647058823529413</v>
      </c>
      <c r="F97" s="22">
        <v>23.52941176470588</v>
      </c>
      <c r="G97" s="22">
        <v>47.058823529411761</v>
      </c>
      <c r="H97" s="22">
        <v>5.8823529411764701</v>
      </c>
      <c r="I97" s="22">
        <v>5.8823529411764701</v>
      </c>
      <c r="J97" s="22"/>
      <c r="K97" s="22"/>
      <c r="L97" s="22"/>
      <c r="M97" s="22"/>
      <c r="N97" s="22"/>
      <c r="O97" s="22"/>
      <c r="P97" s="22"/>
      <c r="Q97" s="22"/>
      <c r="R97" s="23"/>
      <c r="S97" s="22"/>
      <c r="T97" s="24"/>
      <c r="U97" s="31"/>
    </row>
    <row r="98" spans="2:21" s="29" customFormat="1" ht="11.25" x14ac:dyDescent="0.15">
      <c r="B98" s="61"/>
      <c r="C98" s="45" t="s">
        <v>121</v>
      </c>
      <c r="D98" s="16">
        <v>43</v>
      </c>
      <c r="E98" s="17">
        <v>6</v>
      </c>
      <c r="F98" s="18">
        <v>9</v>
      </c>
      <c r="G98" s="18">
        <v>21</v>
      </c>
      <c r="H98" s="18">
        <v>2</v>
      </c>
      <c r="I98" s="40">
        <v>5</v>
      </c>
      <c r="J98" s="18"/>
      <c r="K98" s="18"/>
      <c r="L98" s="18"/>
      <c r="M98" s="18"/>
      <c r="N98" s="18"/>
      <c r="O98" s="18"/>
      <c r="P98" s="18"/>
      <c r="Q98" s="18"/>
      <c r="R98" s="19"/>
      <c r="S98" s="18"/>
      <c r="T98" s="20"/>
      <c r="U98" s="31"/>
    </row>
    <row r="99" spans="2:21" s="29" customFormat="1" ht="11.25" x14ac:dyDescent="0.15">
      <c r="B99" s="61"/>
      <c r="C99" s="46"/>
      <c r="D99" s="21"/>
      <c r="E99" s="25">
        <v>13.953488372093023</v>
      </c>
      <c r="F99" s="22">
        <v>20.930232558139537</v>
      </c>
      <c r="G99" s="22">
        <v>48.837209302325576</v>
      </c>
      <c r="H99" s="22">
        <v>4.6511627906976747</v>
      </c>
      <c r="I99" s="43">
        <v>6.9767441860465116</v>
      </c>
      <c r="J99" s="22"/>
      <c r="K99" s="22"/>
      <c r="L99" s="22"/>
      <c r="M99" s="22"/>
      <c r="N99" s="22"/>
      <c r="O99" s="22"/>
      <c r="P99" s="22"/>
      <c r="Q99" s="22"/>
      <c r="R99" s="23"/>
      <c r="S99" s="22"/>
      <c r="T99" s="24"/>
      <c r="U99" s="31"/>
    </row>
  </sheetData>
  <mergeCells count="57">
    <mergeCell ref="C66:C67"/>
    <mergeCell ref="C68:C69"/>
    <mergeCell ref="B70:B91"/>
    <mergeCell ref="C70:C71"/>
    <mergeCell ref="C72:C73"/>
    <mergeCell ref="C74:C75"/>
    <mergeCell ref="C76:C77"/>
    <mergeCell ref="C78:C79"/>
    <mergeCell ref="C80:C81"/>
    <mergeCell ref="C82:C83"/>
    <mergeCell ref="C84:C85"/>
    <mergeCell ref="C86:C87"/>
    <mergeCell ref="C88:C89"/>
    <mergeCell ref="C90:C91"/>
    <mergeCell ref="C48:C49"/>
    <mergeCell ref="C50:C51"/>
    <mergeCell ref="B52:B69"/>
    <mergeCell ref="C52:C53"/>
    <mergeCell ref="C54:C55"/>
    <mergeCell ref="C56:C57"/>
    <mergeCell ref="C58:C59"/>
    <mergeCell ref="C60:C61"/>
    <mergeCell ref="C62:C63"/>
    <mergeCell ref="C64:C65"/>
    <mergeCell ref="B30:B51"/>
    <mergeCell ref="C30:C31"/>
    <mergeCell ref="C32:C33"/>
    <mergeCell ref="C34:C35"/>
    <mergeCell ref="C36:C37"/>
    <mergeCell ref="C38:C39"/>
    <mergeCell ref="C40:C41"/>
    <mergeCell ref="C42:C43"/>
    <mergeCell ref="C44:C45"/>
    <mergeCell ref="C46:C47"/>
    <mergeCell ref="B16:B29"/>
    <mergeCell ref="C16:C17"/>
    <mergeCell ref="C18:C19"/>
    <mergeCell ref="C20:C21"/>
    <mergeCell ref="C22:C23"/>
    <mergeCell ref="C24:C25"/>
    <mergeCell ref="C26:C27"/>
    <mergeCell ref="C28:C29"/>
    <mergeCell ref="A3:B3"/>
    <mergeCell ref="B5:C5"/>
    <mergeCell ref="B6:C6"/>
    <mergeCell ref="B7:C7"/>
    <mergeCell ref="B8:B15"/>
    <mergeCell ref="C8:C9"/>
    <mergeCell ref="C10:C11"/>
    <mergeCell ref="C12:C13"/>
    <mergeCell ref="C14:C15"/>
    <mergeCell ref="C3:T3"/>
    <mergeCell ref="B92:B99"/>
    <mergeCell ref="C92:C93"/>
    <mergeCell ref="C94:C95"/>
    <mergeCell ref="C96:C97"/>
    <mergeCell ref="C98:C99"/>
  </mergeCells>
  <phoneticPr fontId="1"/>
  <conditionalFormatting sqref="E93:P93 E95:P95 E97:P97 E99:P99">
    <cfRule type="cellIs" dxfId="1" priority="1" operator="greaterThan">
      <formula>100</formula>
    </cfRule>
  </conditionalFormatting>
  <printOptions horizontalCentered="1"/>
  <pageMargins left="0.70866141732283472" right="0.70866141732283472" top="0.74803149606299213" bottom="0.74803149606299213" header="0.31496062992125984" footer="0.31496062992125984"/>
  <pageSetup paperSize="9" scale="59" fitToWidth="0" fitToHeight="0" orientation="portrait" r:id="rId1"/>
  <headerFooter alignWithMargins="0">
    <oddFooter>&amp;C&amp;8テーマ１－&amp;P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問10</vt:lpstr>
      <vt:lpstr>問11</vt:lpstr>
      <vt:lpstr>問12</vt:lpstr>
      <vt:lpstr>問13</vt:lpstr>
      <vt:lpstr>問14</vt:lpstr>
      <vt:lpstr>問15</vt:lpstr>
      <vt:lpstr>問16</vt:lpstr>
      <vt:lpstr>問17</vt:lpstr>
      <vt:lpstr>問18</vt:lpstr>
      <vt:lpstr>問19</vt:lpstr>
      <vt:lpstr>問20</vt:lpstr>
      <vt:lpstr>問21</vt:lpstr>
      <vt:lpstr>問22</vt:lpstr>
      <vt:lpstr>問10!Print_Area</vt:lpstr>
      <vt:lpstr>問11!Print_Area</vt:lpstr>
      <vt:lpstr>問12!Print_Area</vt:lpstr>
      <vt:lpstr>問13!Print_Area</vt:lpstr>
      <vt:lpstr>問14!Print_Area</vt:lpstr>
      <vt:lpstr>問15!Print_Area</vt:lpstr>
      <vt:lpstr>問16!Print_Area</vt:lpstr>
      <vt:lpstr>問17!Print_Area</vt:lpstr>
      <vt:lpstr>問18!Print_Area</vt:lpstr>
      <vt:lpstr>問19!Print_Area</vt:lpstr>
      <vt:lpstr>問20!Print_Area</vt:lpstr>
      <vt:lpstr>問21!Print_Area</vt:lpstr>
      <vt:lpstr>問22!Print_Area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yoko</dc:creator>
  <cp:lastModifiedBy>片桐 裕</cp:lastModifiedBy>
  <cp:lastPrinted>2023-11-10T01:14:29Z</cp:lastPrinted>
  <dcterms:created xsi:type="dcterms:W3CDTF">2020-07-15T03:37:12Z</dcterms:created>
  <dcterms:modified xsi:type="dcterms:W3CDTF">2025-08-27T13:22:55Z</dcterms:modified>
</cp:coreProperties>
</file>