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ward058\Desktop\"/>
    </mc:Choice>
  </mc:AlternateContent>
  <xr:revisionPtr revIDLastSave="0" documentId="8_{72861085-A18C-4524-B9FB-1A8DCECB1419}" xr6:coauthVersionLast="47" xr6:coauthVersionMax="47" xr10:uidLastSave="{00000000-0000-0000-0000-000000000000}"/>
  <bookViews>
    <workbookView xWindow="-28920" yWindow="-120" windowWidth="29040" windowHeight="15840" xr2:uid="{0D7715D6-CFB5-4AF8-876F-D2519CECA118}"/>
  </bookViews>
  <sheets>
    <sheet name="問5" sheetId="5" r:id="rId1"/>
    <sheet name="問5-1" sheetId="31" r:id="rId2"/>
    <sheet name="問5-2" sheetId="32" r:id="rId3"/>
    <sheet name="問5-3" sheetId="33" r:id="rId4"/>
    <sheet name="問5-4" sheetId="34" r:id="rId5"/>
    <sheet name="問6" sheetId="35" r:id="rId6"/>
    <sheet name="問6-1" sheetId="36" r:id="rId7"/>
  </sheets>
  <definedNames>
    <definedName name="_xlnm._FilterDatabase" localSheetId="0" hidden="1">問5!$B$5:$Q$91</definedName>
    <definedName name="_xlnm._FilterDatabase" localSheetId="1" hidden="1">'問5-1'!$B$5:$I$91</definedName>
    <definedName name="_xlnm._FilterDatabase" localSheetId="2" hidden="1">'問5-2'!$B$5:$I$91</definedName>
    <definedName name="_xlnm._FilterDatabase" localSheetId="3" hidden="1">'問5-3'!$B$5:$I$91</definedName>
    <definedName name="_xlnm._FilterDatabase" localSheetId="4" hidden="1">'問5-4'!$B$5:$I$91</definedName>
    <definedName name="_xlnm._FilterDatabase" localSheetId="5" hidden="1">問6!$B$5:$I$91</definedName>
    <definedName name="_xlnm._FilterDatabase" localSheetId="6" hidden="1">'問6-1'!$B$5:$I$91</definedName>
    <definedName name="_xlnm.Print_Area" localSheetId="0">問5!$A$1:$U$92</definedName>
    <definedName name="_xlnm.Print_Area" localSheetId="1">'問5-1'!$A$1:$U$92</definedName>
    <definedName name="_xlnm.Print_Area" localSheetId="2">'問5-2'!$A$1:$U$92</definedName>
    <definedName name="_xlnm.Print_Area" localSheetId="3">'問5-3'!$A$1:$U$92</definedName>
    <definedName name="_xlnm.Print_Area" localSheetId="4">'問5-4'!$A$1:$U$92</definedName>
    <definedName name="_xlnm.Print_Area" localSheetId="5">問6!$A$1:$U$92</definedName>
    <definedName name="_xlnm.Print_Area" localSheetId="6">'問6-1'!$A$1:$U$92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6" l="1"/>
  <c r="A3" i="35"/>
  <c r="A3" i="34"/>
  <c r="A3" i="33"/>
  <c r="A3" i="32"/>
  <c r="A3" i="31"/>
  <c r="A3" i="5" l="1"/>
</calcChain>
</file>

<file path=xl/sharedStrings.xml><?xml version="1.0" encoding="utf-8"?>
<sst xmlns="http://schemas.openxmlformats.org/spreadsheetml/2006/main" count="437" uniqueCount="105">
  <si>
    <t>サンプル数</t>
  </si>
  <si>
    <t>無回答</t>
  </si>
  <si>
    <t>全体</t>
  </si>
  <si>
    <t>男性</t>
  </si>
  <si>
    <t>女性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</si>
  <si>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</si>
  <si>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</si>
  <si>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</si>
  <si>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</si>
  <si>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</si>
  <si>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</si>
  <si>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</si>
  <si>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</si>
  <si>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</si>
  <si>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</si>
  <si>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会社員</t>
  </si>
  <si>
    <t>公務員</t>
  </si>
  <si>
    <t>自営業</t>
  </si>
  <si>
    <t>パート・アルバイト</t>
  </si>
  <si>
    <t>主婦・主夫</t>
  </si>
  <si>
    <t>学生</t>
  </si>
  <si>
    <t>無職</t>
  </si>
  <si>
    <t>その他</t>
  </si>
  <si>
    <t>(実数/比率)</t>
  </si>
  <si>
    <t>30～39 歳</t>
  </si>
  <si>
    <t>40～49 歳</t>
  </si>
  <si>
    <t>50～59 歳</t>
  </si>
  <si>
    <t>60～69 歳</t>
  </si>
  <si>
    <t>性別</t>
    <phoneticPr fontId="1"/>
  </si>
  <si>
    <t>居住区</t>
    <phoneticPr fontId="1"/>
  </si>
  <si>
    <t>職業</t>
    <phoneticPr fontId="1"/>
  </si>
  <si>
    <t>同居家族</t>
    <rPh sb="0" eb="2">
      <t>ドウキョ</t>
    </rPh>
    <rPh sb="2" eb="4">
      <t>カゾク</t>
    </rPh>
    <phoneticPr fontId="1"/>
  </si>
  <si>
    <t>配偶者</t>
    <phoneticPr fontId="1"/>
  </si>
  <si>
    <t>上記「1」～
「8」以外の方</t>
    <phoneticPr fontId="1"/>
  </si>
  <si>
    <t>65歳以上の
高齢者</t>
    <phoneticPr fontId="1"/>
  </si>
  <si>
    <t>いない</t>
    <phoneticPr fontId="1"/>
  </si>
  <si>
    <t>乳幼児
（0～2歳程度）</t>
    <phoneticPr fontId="1"/>
  </si>
  <si>
    <t>就学前児童
（3～5歳程度）</t>
    <phoneticPr fontId="1"/>
  </si>
  <si>
    <t>小学生
（6～12歳程度）</t>
    <phoneticPr fontId="1"/>
  </si>
  <si>
    <t>中学生
（13～15歳程度）</t>
    <phoneticPr fontId="1"/>
  </si>
  <si>
    <t>高校生
（16～18歳程度）</t>
    <phoneticPr fontId="1"/>
  </si>
  <si>
    <t>大学（院）
・専門学校生</t>
    <phoneticPr fontId="1"/>
  </si>
  <si>
    <t>29歳以下</t>
    <rPh sb="2" eb="3">
      <t>サイ</t>
    </rPh>
    <rPh sb="3" eb="5">
      <t>イカ</t>
    </rPh>
    <phoneticPr fontId="1"/>
  </si>
  <si>
    <t>70歳以上</t>
    <phoneticPr fontId="1"/>
  </si>
  <si>
    <t>年代</t>
    <rPh sb="0" eb="2">
      <t>ネンダイ</t>
    </rPh>
    <phoneticPr fontId="1"/>
  </si>
  <si>
    <t>サンプル数</t>
    <phoneticPr fontId="1"/>
  </si>
  <si>
    <t>テーマ２</t>
    <phoneticPr fontId="1"/>
  </si>
  <si>
    <t>あなたは、地域活動に参加したことがありますか。あてはまるものに１つだけ○をつけてください。</t>
    <phoneticPr fontId="1"/>
  </si>
  <si>
    <t>ある</t>
  </si>
  <si>
    <t>ない</t>
  </si>
  <si>
    <t>あなたは、お住まいの地域で、次のような団体の地域活動に参加したことがありますか。あてはまるものにいくつでも〇をつけてください。</t>
    <phoneticPr fontId="1"/>
  </si>
  <si>
    <t>町内会（連合町内会を含む）</t>
  </si>
  <si>
    <t>子ども会</t>
  </si>
  <si>
    <t>ＰＴＡ</t>
  </si>
  <si>
    <t>ボランティア団体</t>
  </si>
  <si>
    <t>福祉のまち推進センター</t>
  </si>
  <si>
    <t>民生委員児童委員協議会</t>
  </si>
  <si>
    <t>老人クラブ</t>
  </si>
  <si>
    <t>商店街振興組合</t>
  </si>
  <si>
    <t>ＮＰＯ法人</t>
  </si>
  <si>
    <t>サークル等のグループ</t>
  </si>
  <si>
    <t>≪引き続き、問５で「１　ある」に〇をつけた方にお聞きします≫</t>
    <rPh sb="1" eb="2">
      <t>ヒ</t>
    </rPh>
    <rPh sb="3" eb="4">
      <t>ツヅ</t>
    </rPh>
    <rPh sb="6" eb="7">
      <t>トイ</t>
    </rPh>
    <phoneticPr fontId="1"/>
  </si>
  <si>
    <t>≪問５で「１　ある」に〇をつけた方にお聞きします≫</t>
    <rPh sb="1" eb="2">
      <t>トイ</t>
    </rPh>
    <rPh sb="16" eb="17">
      <t>カタ</t>
    </rPh>
    <rPh sb="19" eb="20">
      <t>キ</t>
    </rPh>
    <phoneticPr fontId="1"/>
  </si>
  <si>
    <t xml:space="preserve">あなたは、上記団体が行う次の活動のうち、どのような活動に参加したことがありますか。あてはまるものにいくつでも○をつけてください。 </t>
    <phoneticPr fontId="1"/>
  </si>
  <si>
    <t>高齢者・障がい者の見守りや手助けなどの福祉活動</t>
  </si>
  <si>
    <t>子育て、子どもの健全育成に関する活動</t>
  </si>
  <si>
    <t>教育、文化、スポーツの振興に関する活動</t>
  </si>
  <si>
    <t>地域清掃や自然保護などの環境に関する活動</t>
  </si>
  <si>
    <t>交通安全、防犯・防災などの地域の安全に関する活動</t>
  </si>
  <si>
    <t>あなたは、どのくらいの頻度で地域活動に参加していますか（いましたか）。あてはまるものに１つだけ○をつけてください。</t>
    <phoneticPr fontId="1"/>
  </si>
  <si>
    <t>毎日</t>
  </si>
  <si>
    <t>週に数回程度</t>
  </si>
  <si>
    <t>週に１回</t>
  </si>
  <si>
    <t>月に数回程度</t>
  </si>
  <si>
    <t>月に１回</t>
  </si>
  <si>
    <t>年に数回程度</t>
  </si>
  <si>
    <t>年に１回</t>
  </si>
  <si>
    <t xml:space="preserve">あなたが地域活動に参加することになったきっかけは何ですか。あてはまるものにいくつでも○をつけてください。 </t>
    <phoneticPr fontId="1"/>
  </si>
  <si>
    <t>新聞</t>
  </si>
  <si>
    <t>テレビ・ラジオ</t>
  </si>
  <si>
    <t>地域情報誌・フリーペーパー</t>
  </si>
  <si>
    <t>広報さっぽろ</t>
  </si>
  <si>
    <t>市のパンフレット</t>
  </si>
  <si>
    <t>公共施設等の掲示板</t>
  </si>
  <si>
    <t>回覧板</t>
  </si>
  <si>
    <t>地域活動団体のパンフレット・情報誌</t>
  </si>
  <si>
    <t>家族や知人・友人</t>
  </si>
  <si>
    <t>インターネット</t>
  </si>
  <si>
    <t>ＳＮＳ（X、LINE、Instagram、YouTubeなど）</t>
  </si>
  <si>
    <t>≪問５で「２　ない」と答えた方にお聞きします≫</t>
    <rPh sb="1" eb="2">
      <t>トイ</t>
    </rPh>
    <rPh sb="11" eb="12">
      <t>コタ</t>
    </rPh>
    <phoneticPr fontId="1"/>
  </si>
  <si>
    <t xml:space="preserve">現在、あなたが地域活動に参加していない理由は何ですか。あてはまるものにいくつでも〇をつけてください。 </t>
    <phoneticPr fontId="1"/>
  </si>
  <si>
    <t>どんな活動が行われているか情報がないため</t>
  </si>
  <si>
    <t>自分に合った活動が見つからないため</t>
  </si>
  <si>
    <t>時間のゆとりがないため</t>
  </si>
  <si>
    <t>経済的な余裕がないため</t>
  </si>
  <si>
    <t>健康や体力に不安があるため</t>
  </si>
  <si>
    <t>一人では参加しにくいため</t>
  </si>
  <si>
    <t>人と接することが苦手であるため</t>
  </si>
  <si>
    <t>家族や職場の理解が得られないため</t>
  </si>
  <si>
    <t>コロナウィルス感染が怖いため</t>
  </si>
  <si>
    <t>地域の人と関わりたくないため</t>
  </si>
  <si>
    <t>地域活動に関心がないため</t>
  </si>
  <si>
    <t>≪引き続き、問５で「２　ない」と答えた方にお聞きします≫</t>
    <rPh sb="1" eb="2">
      <t>ヒ</t>
    </rPh>
    <rPh sb="3" eb="4">
      <t>ツヅ</t>
    </rPh>
    <rPh sb="6" eb="7">
      <t>トイ</t>
    </rPh>
    <rPh sb="16" eb="17">
      <t>コタ</t>
    </rPh>
    <phoneticPr fontId="1"/>
  </si>
  <si>
    <t>あなたが地域活動やボランティアに参加するとして、どの程度参加することが可能ですか。あてはまるものに１つだけ○をつけてください。</t>
  </si>
  <si>
    <t>できない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</si>
</sst>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\-;\-"/>
    <numFmt numFmtId="178" formatCode="0.0;;\-;\-"/>
  </numFmts>
  <fonts count="7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4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6" fontId="2" fillId="0" borderId="3" xfId="0" applyNumberFormat="1" applyFont="1" applyBorder="1" applyAlignment="1">
      <alignment vertical="top" textRotation="255" wrapText="1"/>
    </xf>
    <xf numFmtId="0" fontId="2" fillId="0" borderId="4" xfId="0" applyFont="1" applyBorder="1" applyAlignment="1">
      <alignment vertical="top" textRotation="255" wrapText="1"/>
    </xf>
    <xf numFmtId="0" fontId="2" fillId="0" borderId="2" xfId="0" applyFont="1" applyBorder="1" applyAlignment="1">
      <alignment vertical="top" textRotation="255" wrapText="1"/>
    </xf>
    <xf numFmtId="0" fontId="2" fillId="0" borderId="5" xfId="0" applyFont="1" applyBorder="1" applyAlignment="1">
      <alignment vertical="top" textRotation="255" wrapText="1"/>
    </xf>
    <xf numFmtId="0" fontId="2" fillId="0" borderId="10" xfId="1" applyFont="1" applyBorder="1" applyAlignment="1">
      <alignment horizontal="center" vertical="top" textRotation="255" wrapText="1"/>
    </xf>
    <xf numFmtId="0" fontId="2" fillId="0" borderId="11" xfId="0" applyFont="1" applyBorder="1" applyAlignment="1">
      <alignment vertical="top" textRotation="255" wrapText="1"/>
    </xf>
    <xf numFmtId="177" fontId="2" fillId="0" borderId="3" xfId="0" applyNumberFormat="1" applyFont="1" applyBorder="1"/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8" fontId="2" fillId="0" borderId="6" xfId="0" applyNumberFormat="1" applyFont="1" applyBorder="1"/>
    <xf numFmtId="178" fontId="2" fillId="3" borderId="7" xfId="0" applyNumberFormat="1" applyFont="1" applyFill="1" applyBorder="1" applyAlignment="1">
      <alignment horizontal="right"/>
    </xf>
    <xf numFmtId="178" fontId="2" fillId="3" borderId="8" xfId="0" applyNumberFormat="1" applyFont="1" applyFill="1" applyBorder="1" applyAlignment="1">
      <alignment horizontal="right"/>
    </xf>
    <xf numFmtId="178" fontId="2" fillId="3" borderId="9" xfId="0" applyNumberFormat="1" applyFont="1" applyFill="1" applyBorder="1" applyAlignment="1">
      <alignment horizontal="right"/>
    </xf>
    <xf numFmtId="178" fontId="2" fillId="3" borderId="16" xfId="0" applyNumberFormat="1" applyFont="1" applyFill="1" applyBorder="1" applyAlignment="1">
      <alignment horizontal="right"/>
    </xf>
    <xf numFmtId="0" fontId="2" fillId="0" borderId="15" xfId="1" applyFont="1" applyBorder="1" applyAlignment="1">
      <alignment vertical="top" textRotation="255" wrapText="1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vertical="center" textRotation="255"/>
    </xf>
    <xf numFmtId="0" fontId="2" fillId="0" borderId="6" xfId="1" applyFont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91"/>
  <sheetViews>
    <sheetView showGridLines="0" tabSelected="1" view="pageBreakPreview" zoomScale="130" zoomScaleNormal="120" zoomScaleSheetLayoutView="130" workbookViewId="0">
      <selection activeCell="P8" sqref="P8"/>
    </sheetView>
  </sheetViews>
  <sheetFormatPr defaultColWidth="9.375" defaultRowHeight="9" x14ac:dyDescent="0.15"/>
  <cols>
    <col min="1" max="1" width="2.875" style="1" customWidth="1"/>
    <col min="2" max="2" width="3.875" style="1" customWidth="1"/>
    <col min="3" max="3" width="18.875" style="1" customWidth="1"/>
    <col min="4" max="4" width="7.375" style="2" customWidth="1"/>
    <col min="5" max="21" width="7.375" style="1" customWidth="1"/>
    <col min="22" max="22" width="2.375" style="1" customWidth="1"/>
    <col min="23" max="28" width="5.875" style="1" customWidth="1"/>
    <col min="29" max="16384" width="9.375" style="1"/>
  </cols>
  <sheetData>
    <row r="1" spans="1:21" s="6" customFormat="1" ht="14.25" customHeight="1" x14ac:dyDescent="0.15">
      <c r="A1" s="3"/>
      <c r="B1" s="4" t="s">
        <v>46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/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問5</v>
      </c>
      <c r="B3" s="39"/>
      <c r="C3" s="7" t="s">
        <v>47</v>
      </c>
    </row>
    <row r="4" spans="1:21" s="8" customFormat="1" ht="9.6" customHeight="1" x14ac:dyDescent="0.15">
      <c r="D4" s="9"/>
    </row>
    <row r="5" spans="1:21" ht="120" customHeight="1" x14ac:dyDescent="0.15">
      <c r="B5" s="40" t="s">
        <v>23</v>
      </c>
      <c r="C5" s="41"/>
      <c r="D5" s="10" t="s">
        <v>0</v>
      </c>
      <c r="E5" s="26" t="s">
        <v>48</v>
      </c>
      <c r="F5" s="14" t="s">
        <v>49</v>
      </c>
      <c r="G5" s="14" t="s">
        <v>1</v>
      </c>
      <c r="H5" s="14"/>
      <c r="I5" s="14"/>
      <c r="J5" s="14"/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2450</v>
      </c>
      <c r="E6" s="17">
        <v>1119</v>
      </c>
      <c r="F6" s="18">
        <v>1208</v>
      </c>
      <c r="G6" s="18">
        <v>123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45.673469387755098</v>
      </c>
      <c r="F7" s="22">
        <v>49.306122448979586</v>
      </c>
      <c r="G7" s="22">
        <v>5.0204081632653059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6999999999999993" customHeight="1" x14ac:dyDescent="0.15">
      <c r="B8" s="34" t="s">
        <v>28</v>
      </c>
      <c r="C8" s="32" t="s">
        <v>3</v>
      </c>
      <c r="D8" s="16">
        <v>993</v>
      </c>
      <c r="E8" s="17">
        <v>424</v>
      </c>
      <c r="F8" s="18">
        <v>531</v>
      </c>
      <c r="G8" s="18">
        <v>38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ht="8.6999999999999993" customHeight="1" x14ac:dyDescent="0.15">
      <c r="B9" s="35"/>
      <c r="C9" s="33"/>
      <c r="D9" s="21"/>
      <c r="E9" s="25">
        <v>42.698892245720039</v>
      </c>
      <c r="F9" s="22">
        <v>53.474320241691842</v>
      </c>
      <c r="G9" s="22">
        <v>3.8267875125881168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1433</v>
      </c>
      <c r="E10" s="17">
        <v>687</v>
      </c>
      <c r="F10" s="18">
        <v>668</v>
      </c>
      <c r="G10" s="18">
        <v>78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47.941381716678301</v>
      </c>
      <c r="F11" s="22">
        <v>46.615491974877877</v>
      </c>
      <c r="G11" s="22">
        <v>5.4431263084438246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5</v>
      </c>
      <c r="E12" s="17">
        <v>2</v>
      </c>
      <c r="F12" s="18">
        <v>2</v>
      </c>
      <c r="G12" s="18">
        <v>1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40</v>
      </c>
      <c r="F13" s="22">
        <v>40</v>
      </c>
      <c r="G13" s="22">
        <v>20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19</v>
      </c>
      <c r="E14" s="17">
        <v>6</v>
      </c>
      <c r="F14" s="18">
        <v>7</v>
      </c>
      <c r="G14" s="18">
        <v>6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31.578947368421051</v>
      </c>
      <c r="F15" s="22">
        <v>36.84210526315789</v>
      </c>
      <c r="G15" s="22">
        <v>31.578947368421051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6999999999999993" customHeight="1" x14ac:dyDescent="0.15">
      <c r="B16" s="37" t="s">
        <v>44</v>
      </c>
      <c r="C16" s="32" t="s">
        <v>42</v>
      </c>
      <c r="D16" s="16">
        <v>167</v>
      </c>
      <c r="E16" s="17">
        <v>40</v>
      </c>
      <c r="F16" s="18">
        <v>119</v>
      </c>
      <c r="G16" s="18">
        <v>8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23.952095808383234</v>
      </c>
      <c r="F17" s="22">
        <v>71.257485029940113</v>
      </c>
      <c r="G17" s="22">
        <v>4.7904191616766472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230</v>
      </c>
      <c r="E18" s="17">
        <v>55</v>
      </c>
      <c r="F18" s="18">
        <v>168</v>
      </c>
      <c r="G18" s="18">
        <v>7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23.913043478260871</v>
      </c>
      <c r="F19" s="22">
        <v>73.043478260869563</v>
      </c>
      <c r="G19" s="22">
        <v>3.0434782608695654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337</v>
      </c>
      <c r="E20" s="17">
        <v>141</v>
      </c>
      <c r="F20" s="18">
        <v>187</v>
      </c>
      <c r="G20" s="18">
        <v>9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41.839762611275965</v>
      </c>
      <c r="F21" s="22">
        <v>55.489614243323437</v>
      </c>
      <c r="G21" s="22">
        <v>2.6706231454005933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412</v>
      </c>
      <c r="E22" s="17">
        <v>176</v>
      </c>
      <c r="F22" s="18">
        <v>212</v>
      </c>
      <c r="G22" s="18">
        <v>24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42.718446601941743</v>
      </c>
      <c r="F23" s="22">
        <v>51.456310679611647</v>
      </c>
      <c r="G23" s="22">
        <v>5.825242718446602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472</v>
      </c>
      <c r="E24" s="17">
        <v>237</v>
      </c>
      <c r="F24" s="18">
        <v>212</v>
      </c>
      <c r="G24" s="18">
        <v>23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50.211864406779661</v>
      </c>
      <c r="F25" s="22">
        <v>44.915254237288138</v>
      </c>
      <c r="G25" s="22">
        <v>4.8728813559322033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814</v>
      </c>
      <c r="E26" s="17">
        <v>464</v>
      </c>
      <c r="F26" s="18">
        <v>303</v>
      </c>
      <c r="G26" s="18">
        <v>47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57.002457002457007</v>
      </c>
      <c r="F27" s="22">
        <v>37.223587223587224</v>
      </c>
      <c r="G27" s="22">
        <v>5.7739557739557741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18</v>
      </c>
      <c r="E28" s="17">
        <v>6</v>
      </c>
      <c r="F28" s="18">
        <v>7</v>
      </c>
      <c r="G28" s="18">
        <v>5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33.333333333333329</v>
      </c>
      <c r="F29" s="22">
        <v>38.888888888888893</v>
      </c>
      <c r="G29" s="22">
        <v>27.777777777777779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6999999999999993" customHeight="1" x14ac:dyDescent="0.15">
      <c r="B30" s="34" t="s">
        <v>29</v>
      </c>
      <c r="C30" s="32" t="s">
        <v>5</v>
      </c>
      <c r="D30" s="16">
        <v>297</v>
      </c>
      <c r="E30" s="17">
        <v>91</v>
      </c>
      <c r="F30" s="18">
        <v>195</v>
      </c>
      <c r="G30" s="18">
        <v>11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30.63973063973064</v>
      </c>
      <c r="F31" s="22">
        <v>65.656565656565661</v>
      </c>
      <c r="G31" s="22">
        <v>3.7037037037037033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328</v>
      </c>
      <c r="E32" s="17">
        <v>172</v>
      </c>
      <c r="F32" s="18">
        <v>137</v>
      </c>
      <c r="G32" s="18">
        <v>19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52.439024390243901</v>
      </c>
      <c r="F33" s="22">
        <v>41.768292682926827</v>
      </c>
      <c r="G33" s="22">
        <v>5.7926829268292686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315</v>
      </c>
      <c r="E34" s="17">
        <v>140</v>
      </c>
      <c r="F34" s="18">
        <v>162</v>
      </c>
      <c r="G34" s="18">
        <v>13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44.444444444444443</v>
      </c>
      <c r="F35" s="22">
        <v>51.428571428571423</v>
      </c>
      <c r="G35" s="22">
        <v>4.1269841269841265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250</v>
      </c>
      <c r="E36" s="17">
        <v>85</v>
      </c>
      <c r="F36" s="18">
        <v>152</v>
      </c>
      <c r="G36" s="18">
        <v>13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34</v>
      </c>
      <c r="F37" s="22">
        <v>60.8</v>
      </c>
      <c r="G37" s="22">
        <v>5.2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171</v>
      </c>
      <c r="E38" s="17">
        <v>93</v>
      </c>
      <c r="F38" s="18">
        <v>66</v>
      </c>
      <c r="G38" s="18">
        <v>12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54.385964912280706</v>
      </c>
      <c r="F39" s="22">
        <v>38.596491228070171</v>
      </c>
      <c r="G39" s="22">
        <v>7.0175438596491224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281</v>
      </c>
      <c r="E40" s="17">
        <v>113</v>
      </c>
      <c r="F40" s="18">
        <v>159</v>
      </c>
      <c r="G40" s="18">
        <v>9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40.213523131672595</v>
      </c>
      <c r="F41" s="22">
        <v>56.583629893238431</v>
      </c>
      <c r="G41" s="22">
        <v>3.2028469750889679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143</v>
      </c>
      <c r="E42" s="17">
        <v>85</v>
      </c>
      <c r="F42" s="18">
        <v>54</v>
      </c>
      <c r="G42" s="18">
        <v>4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59.44055944055944</v>
      </c>
      <c r="F43" s="22">
        <v>37.76223776223776</v>
      </c>
      <c r="G43" s="22">
        <v>2.7972027972027971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178</v>
      </c>
      <c r="E44" s="17">
        <v>98</v>
      </c>
      <c r="F44" s="18">
        <v>70</v>
      </c>
      <c r="G44" s="18">
        <v>10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55.056179775280903</v>
      </c>
      <c r="F45" s="22">
        <v>39.325842696629216</v>
      </c>
      <c r="G45" s="22">
        <v>5.6179775280898872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273</v>
      </c>
      <c r="E46" s="17">
        <v>120</v>
      </c>
      <c r="F46" s="18">
        <v>135</v>
      </c>
      <c r="G46" s="18">
        <v>18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43.956043956043956</v>
      </c>
      <c r="F47" s="22">
        <v>49.450549450549453</v>
      </c>
      <c r="G47" s="22">
        <v>6.593406593406594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196</v>
      </c>
      <c r="E48" s="17">
        <v>117</v>
      </c>
      <c r="F48" s="18">
        <v>70</v>
      </c>
      <c r="G48" s="18">
        <v>9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59.693877551020414</v>
      </c>
      <c r="F49" s="22">
        <v>35.714285714285715</v>
      </c>
      <c r="G49" s="22">
        <v>4.591836734693878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18</v>
      </c>
      <c r="E50" s="17">
        <v>5</v>
      </c>
      <c r="F50" s="18">
        <v>8</v>
      </c>
      <c r="G50" s="18">
        <v>5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27.777777777777779</v>
      </c>
      <c r="F51" s="22">
        <v>44.444444444444443</v>
      </c>
      <c r="G51" s="22">
        <v>27.777777777777779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6999999999999993" customHeight="1" x14ac:dyDescent="0.15">
      <c r="B52" s="34" t="s">
        <v>30</v>
      </c>
      <c r="C52" s="32" t="s">
        <v>15</v>
      </c>
      <c r="D52" s="16">
        <v>672</v>
      </c>
      <c r="E52" s="17">
        <v>217</v>
      </c>
      <c r="F52" s="18">
        <v>425</v>
      </c>
      <c r="G52" s="18">
        <v>30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32.291666666666671</v>
      </c>
      <c r="F53" s="22">
        <v>63.244047619047613</v>
      </c>
      <c r="G53" s="22">
        <v>4.4642857142857144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102</v>
      </c>
      <c r="E54" s="17">
        <v>46</v>
      </c>
      <c r="F54" s="18">
        <v>50</v>
      </c>
      <c r="G54" s="18">
        <v>6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45.098039215686278</v>
      </c>
      <c r="F55" s="22">
        <v>49.019607843137251</v>
      </c>
      <c r="G55" s="22">
        <v>5.8823529411764701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107</v>
      </c>
      <c r="E56" s="17">
        <v>50</v>
      </c>
      <c r="F56" s="18">
        <v>52</v>
      </c>
      <c r="G56" s="18">
        <v>5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46.728971962616825</v>
      </c>
      <c r="F57" s="22">
        <v>48.598130841121495</v>
      </c>
      <c r="G57" s="22">
        <v>4.6728971962616823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385</v>
      </c>
      <c r="E58" s="17">
        <v>196</v>
      </c>
      <c r="F58" s="18">
        <v>169</v>
      </c>
      <c r="G58" s="18">
        <v>20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50.909090909090907</v>
      </c>
      <c r="F59" s="22">
        <v>43.896103896103895</v>
      </c>
      <c r="G59" s="22">
        <v>5.1948051948051948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403</v>
      </c>
      <c r="E60" s="17">
        <v>245</v>
      </c>
      <c r="F60" s="18">
        <v>147</v>
      </c>
      <c r="G60" s="18">
        <v>11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60.7940446650124</v>
      </c>
      <c r="F61" s="22">
        <v>36.476426799007442</v>
      </c>
      <c r="G61" s="22">
        <v>2.7295285359801489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52</v>
      </c>
      <c r="E62" s="17">
        <v>21</v>
      </c>
      <c r="F62" s="18">
        <v>29</v>
      </c>
      <c r="G62" s="18">
        <v>2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40.384615384615387</v>
      </c>
      <c r="F63" s="22">
        <v>55.769230769230774</v>
      </c>
      <c r="G63" s="22">
        <v>3.8461538461538463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608</v>
      </c>
      <c r="E64" s="17">
        <v>303</v>
      </c>
      <c r="F64" s="18">
        <v>270</v>
      </c>
      <c r="G64" s="18">
        <v>35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49.835526315789473</v>
      </c>
      <c r="F65" s="22">
        <v>44.40789473684211</v>
      </c>
      <c r="G65" s="22">
        <v>5.7565789473684212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89</v>
      </c>
      <c r="E66" s="17">
        <v>26</v>
      </c>
      <c r="F66" s="18">
        <v>58</v>
      </c>
      <c r="G66" s="18">
        <v>5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29.213483146067414</v>
      </c>
      <c r="F67" s="22">
        <v>65.168539325842701</v>
      </c>
      <c r="G67" s="22">
        <v>5.6179775280898872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32</v>
      </c>
      <c r="E68" s="17">
        <v>15</v>
      </c>
      <c r="F68" s="18">
        <v>8</v>
      </c>
      <c r="G68" s="18">
        <v>9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46.875</v>
      </c>
      <c r="F69" s="22">
        <v>25</v>
      </c>
      <c r="G69" s="22">
        <v>28.125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6999999999999993" customHeight="1" x14ac:dyDescent="0.15">
      <c r="B70" s="29" t="s">
        <v>31</v>
      </c>
      <c r="C70" s="32" t="s">
        <v>32</v>
      </c>
      <c r="D70" s="16">
        <v>1463</v>
      </c>
      <c r="E70" s="17">
        <v>799</v>
      </c>
      <c r="F70" s="18">
        <v>604</v>
      </c>
      <c r="G70" s="18">
        <v>60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54.613807245386191</v>
      </c>
      <c r="F71" s="22">
        <v>41.285030758714967</v>
      </c>
      <c r="G71" s="22">
        <v>4.1011619958988383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6999999999999993" customHeight="1" x14ac:dyDescent="0.15">
      <c r="B72" s="30"/>
      <c r="C72" s="32" t="s">
        <v>36</v>
      </c>
      <c r="D72" s="16">
        <v>67</v>
      </c>
      <c r="E72" s="17">
        <v>19</v>
      </c>
      <c r="F72" s="18">
        <v>46</v>
      </c>
      <c r="G72" s="18">
        <v>2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28.35820895522388</v>
      </c>
      <c r="F73" s="22">
        <v>68.656716417910445</v>
      </c>
      <c r="G73" s="22">
        <v>2.9850746268656714</v>
      </c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6999999999999993" customHeight="1" x14ac:dyDescent="0.15">
      <c r="B74" s="30"/>
      <c r="C74" s="32" t="s">
        <v>37</v>
      </c>
      <c r="D74" s="16">
        <v>94</v>
      </c>
      <c r="E74" s="17">
        <v>35</v>
      </c>
      <c r="F74" s="18">
        <v>58</v>
      </c>
      <c r="G74" s="18">
        <v>1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37.234042553191486</v>
      </c>
      <c r="F75" s="22">
        <v>61.702127659574465</v>
      </c>
      <c r="G75" s="22">
        <v>1.0638297872340425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6999999999999993" customHeight="1" x14ac:dyDescent="0.15">
      <c r="B76" s="30"/>
      <c r="C76" s="32" t="s">
        <v>38</v>
      </c>
      <c r="D76" s="16">
        <v>192</v>
      </c>
      <c r="E76" s="17">
        <v>102</v>
      </c>
      <c r="F76" s="18">
        <v>82</v>
      </c>
      <c r="G76" s="18">
        <v>8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53.125</v>
      </c>
      <c r="F77" s="22">
        <v>42.708333333333329</v>
      </c>
      <c r="G77" s="22">
        <v>4.1666666666666661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6999999999999993" customHeight="1" x14ac:dyDescent="0.15">
      <c r="B78" s="30"/>
      <c r="C78" s="32" t="s">
        <v>39</v>
      </c>
      <c r="D78" s="16">
        <v>130</v>
      </c>
      <c r="E78" s="17">
        <v>85</v>
      </c>
      <c r="F78" s="18">
        <v>40</v>
      </c>
      <c r="G78" s="18">
        <v>5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65.384615384615387</v>
      </c>
      <c r="F79" s="22">
        <v>30.76923076923077</v>
      </c>
      <c r="G79" s="22">
        <v>3.8461538461538463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6999999999999993" customHeight="1" x14ac:dyDescent="0.15">
      <c r="B80" s="30"/>
      <c r="C80" s="32" t="s">
        <v>40</v>
      </c>
      <c r="D80" s="16">
        <v>108</v>
      </c>
      <c r="E80" s="17">
        <v>75</v>
      </c>
      <c r="F80" s="18">
        <v>29</v>
      </c>
      <c r="G80" s="18">
        <v>4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69.444444444444443</v>
      </c>
      <c r="F81" s="22">
        <v>26.851851851851855</v>
      </c>
      <c r="G81" s="22">
        <v>3.7037037037037033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6999999999999993" customHeight="1" x14ac:dyDescent="0.15">
      <c r="B82" s="30"/>
      <c r="C82" s="32" t="s">
        <v>41</v>
      </c>
      <c r="D82" s="16">
        <v>99</v>
      </c>
      <c r="E82" s="17">
        <v>58</v>
      </c>
      <c r="F82" s="18">
        <v>36</v>
      </c>
      <c r="G82" s="18">
        <v>5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58.585858585858588</v>
      </c>
      <c r="F83" s="22">
        <v>36.363636363636367</v>
      </c>
      <c r="G83" s="22">
        <v>5.0505050505050502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6999999999999993" customHeight="1" x14ac:dyDescent="0.15">
      <c r="B84" s="30"/>
      <c r="C84" s="32" t="s">
        <v>34</v>
      </c>
      <c r="D84" s="16">
        <v>348</v>
      </c>
      <c r="E84" s="17">
        <v>141</v>
      </c>
      <c r="F84" s="18">
        <v>190</v>
      </c>
      <c r="G84" s="18">
        <v>17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40.517241379310342</v>
      </c>
      <c r="F85" s="22">
        <v>54.597701149425291</v>
      </c>
      <c r="G85" s="22">
        <v>4.8850574712643677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6999999999999993" customHeight="1" x14ac:dyDescent="0.15">
      <c r="B86" s="30"/>
      <c r="C86" s="32" t="s">
        <v>33</v>
      </c>
      <c r="D86" s="16">
        <v>466</v>
      </c>
      <c r="E86" s="17">
        <v>229</v>
      </c>
      <c r="F86" s="18">
        <v>221</v>
      </c>
      <c r="G86" s="18">
        <v>16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49.141630901287556</v>
      </c>
      <c r="F87" s="22">
        <v>47.42489270386266</v>
      </c>
      <c r="G87" s="22">
        <v>3.4334763948497855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476</v>
      </c>
      <c r="E88" s="17">
        <v>131</v>
      </c>
      <c r="F88" s="18">
        <v>313</v>
      </c>
      <c r="G88" s="18">
        <v>32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27.521008403361346</v>
      </c>
      <c r="F89" s="22">
        <v>65.756302521008408</v>
      </c>
      <c r="G89" s="22">
        <v>6.7226890756302522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37</v>
      </c>
      <c r="E90" s="17">
        <v>12</v>
      </c>
      <c r="F90" s="18">
        <v>17</v>
      </c>
      <c r="G90" s="18">
        <v>8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32.432432432432435</v>
      </c>
      <c r="F91" s="22">
        <v>45.945945945945951</v>
      </c>
      <c r="G91" s="22">
        <v>21.621621621621621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</sheetData>
  <mergeCells count="51">
    <mergeCell ref="A3:B3"/>
    <mergeCell ref="C36:C37"/>
    <mergeCell ref="C38:C39"/>
    <mergeCell ref="C14:C15"/>
    <mergeCell ref="C18:C19"/>
    <mergeCell ref="C20:C21"/>
    <mergeCell ref="C22:C23"/>
    <mergeCell ref="C30:C31"/>
    <mergeCell ref="B5:C5"/>
    <mergeCell ref="B6:C6"/>
    <mergeCell ref="C16:C17"/>
    <mergeCell ref="C26:C27"/>
    <mergeCell ref="B7:C7"/>
    <mergeCell ref="B8:B15"/>
    <mergeCell ref="B30:B51"/>
    <mergeCell ref="C8:C9"/>
    <mergeCell ref="B52:B69"/>
    <mergeCell ref="C64:C65"/>
    <mergeCell ref="C66:C67"/>
    <mergeCell ref="C52:C53"/>
    <mergeCell ref="C12:C13"/>
    <mergeCell ref="C46:C47"/>
    <mergeCell ref="C48:C49"/>
    <mergeCell ref="C62:C63"/>
    <mergeCell ref="C50:C51"/>
    <mergeCell ref="C60:C61"/>
    <mergeCell ref="C68:C69"/>
    <mergeCell ref="B16:B29"/>
    <mergeCell ref="C56:C57"/>
    <mergeCell ref="C72:C73"/>
    <mergeCell ref="C74:C75"/>
    <mergeCell ref="C90:C91"/>
    <mergeCell ref="C76:C77"/>
    <mergeCell ref="C10:C11"/>
    <mergeCell ref="C88:C89"/>
    <mergeCell ref="B70:B91"/>
    <mergeCell ref="C24:C25"/>
    <mergeCell ref="C28:C29"/>
    <mergeCell ref="C82:C83"/>
    <mergeCell ref="C58:C59"/>
    <mergeCell ref="C32:C33"/>
    <mergeCell ref="C34:C35"/>
    <mergeCell ref="C40:C41"/>
    <mergeCell ref="C42:C43"/>
    <mergeCell ref="C44:C45"/>
    <mergeCell ref="C86:C87"/>
    <mergeCell ref="C70:C71"/>
    <mergeCell ref="C84:C85"/>
    <mergeCell ref="C54:C55"/>
    <mergeCell ref="C78:C79"/>
    <mergeCell ref="C80:C81"/>
  </mergeCells>
  <phoneticPr fontId="1"/>
  <conditionalFormatting sqref="D7">
    <cfRule type="expression" dxfId="56" priority="70">
      <formula>NOT(SUM($E7:$U7)=100)</formula>
    </cfRule>
  </conditionalFormatting>
  <conditionalFormatting sqref="D9">
    <cfRule type="expression" dxfId="55" priority="23">
      <formula>NOT(SUM($E9:$U9)=100)</formula>
    </cfRule>
  </conditionalFormatting>
  <conditionalFormatting sqref="D11">
    <cfRule type="expression" dxfId="54" priority="68">
      <formula>NOT(SUM($E11:$U11)=100)</formula>
    </cfRule>
  </conditionalFormatting>
  <conditionalFormatting sqref="D13">
    <cfRule type="expression" dxfId="53" priority="67">
      <formula>NOT(SUM($E13:$U13)=100)</formula>
    </cfRule>
  </conditionalFormatting>
  <conditionalFormatting sqref="D15">
    <cfRule type="expression" dxfId="52" priority="66">
      <formula>NOT(SUM($E15:$U15)=100)</formula>
    </cfRule>
  </conditionalFormatting>
  <conditionalFormatting sqref="D17">
    <cfRule type="expression" dxfId="51" priority="65">
      <formula>NOT(SUM($E17:$U17)=100)</formula>
    </cfRule>
  </conditionalFormatting>
  <conditionalFormatting sqref="D19">
    <cfRule type="expression" dxfId="50" priority="64">
      <formula>NOT(SUM($E19:$U19)=100)</formula>
    </cfRule>
  </conditionalFormatting>
  <conditionalFormatting sqref="D21">
    <cfRule type="expression" dxfId="49" priority="63">
      <formula>NOT(SUM($E21:$U21)=100)</formula>
    </cfRule>
  </conditionalFormatting>
  <conditionalFormatting sqref="D23">
    <cfRule type="expression" dxfId="48" priority="62">
      <formula>NOT(SUM($E23:$U23)=100)</formula>
    </cfRule>
  </conditionalFormatting>
  <conditionalFormatting sqref="D25">
    <cfRule type="expression" dxfId="47" priority="61">
      <formula>NOT(SUM($E25:$U25)=100)</formula>
    </cfRule>
  </conditionalFormatting>
  <conditionalFormatting sqref="D27">
    <cfRule type="expression" dxfId="46" priority="60">
      <formula>NOT(SUM($E27:$U27)=100)</formula>
    </cfRule>
  </conditionalFormatting>
  <conditionalFormatting sqref="D29">
    <cfRule type="expression" dxfId="45" priority="59">
      <formula>NOT(SUM($E29:$U29)=100)</formula>
    </cfRule>
  </conditionalFormatting>
  <conditionalFormatting sqref="D31">
    <cfRule type="expression" dxfId="44" priority="58">
      <formula>NOT(SUM($E31:$U31)=100)</formula>
    </cfRule>
  </conditionalFormatting>
  <conditionalFormatting sqref="D33">
    <cfRule type="expression" dxfId="43" priority="57">
      <formula>NOT(SUM($E33:$U33)=100)</formula>
    </cfRule>
  </conditionalFormatting>
  <conditionalFormatting sqref="D35">
    <cfRule type="expression" dxfId="42" priority="56">
      <formula>NOT(SUM($E35:$U35)=100)</formula>
    </cfRule>
  </conditionalFormatting>
  <conditionalFormatting sqref="D37">
    <cfRule type="expression" dxfId="41" priority="55">
      <formula>NOT(SUM($E37:$U37)=100)</formula>
    </cfRule>
  </conditionalFormatting>
  <conditionalFormatting sqref="D39">
    <cfRule type="expression" dxfId="40" priority="54">
      <formula>NOT(SUM($E39:$U39)=100)</formula>
    </cfRule>
  </conditionalFormatting>
  <conditionalFormatting sqref="D41">
    <cfRule type="expression" dxfId="39" priority="53">
      <formula>NOT(SUM($E41:$U41)=100)</formula>
    </cfRule>
  </conditionalFormatting>
  <conditionalFormatting sqref="D43">
    <cfRule type="expression" dxfId="38" priority="52">
      <formula>NOT(SUM($E43:$U43)=100)</formula>
    </cfRule>
  </conditionalFormatting>
  <conditionalFormatting sqref="D45">
    <cfRule type="expression" dxfId="37" priority="51">
      <formula>NOT(SUM($E45:$U45)=100)</formula>
    </cfRule>
  </conditionalFormatting>
  <conditionalFormatting sqref="D47">
    <cfRule type="expression" dxfId="36" priority="50">
      <formula>NOT(SUM($E47:$U47)=100)</formula>
    </cfRule>
  </conditionalFormatting>
  <conditionalFormatting sqref="D49">
    <cfRule type="expression" dxfId="35" priority="49">
      <formula>NOT(SUM($E49:$U49)=100)</formula>
    </cfRule>
  </conditionalFormatting>
  <conditionalFormatting sqref="D51">
    <cfRule type="expression" dxfId="34" priority="48">
      <formula>NOT(SUM($E51:$U51)=100)</formula>
    </cfRule>
  </conditionalFormatting>
  <conditionalFormatting sqref="D53">
    <cfRule type="expression" dxfId="33" priority="47">
      <formula>NOT(SUM($E53:$U53)=100)</formula>
    </cfRule>
  </conditionalFormatting>
  <conditionalFormatting sqref="D55">
    <cfRule type="expression" dxfId="32" priority="46">
      <formula>NOT(SUM($E55:$U55)=100)</formula>
    </cfRule>
  </conditionalFormatting>
  <conditionalFormatting sqref="D57">
    <cfRule type="expression" dxfId="31" priority="45">
      <formula>NOT(SUM($E57:$U57)=100)</formula>
    </cfRule>
  </conditionalFormatting>
  <conditionalFormatting sqref="D59">
    <cfRule type="expression" dxfId="30" priority="44">
      <formula>NOT(SUM($E59:$U59)=100)</formula>
    </cfRule>
  </conditionalFormatting>
  <conditionalFormatting sqref="D61">
    <cfRule type="expression" dxfId="29" priority="43">
      <formula>NOT(SUM($E61:$U61)=100)</formula>
    </cfRule>
  </conditionalFormatting>
  <conditionalFormatting sqref="D63">
    <cfRule type="expression" dxfId="28" priority="42">
      <formula>NOT(SUM($E63:$U63)=100)</formula>
    </cfRule>
  </conditionalFormatting>
  <conditionalFormatting sqref="D65">
    <cfRule type="expression" dxfId="27" priority="41">
      <formula>NOT(SUM($E65:$U65)=100)</formula>
    </cfRule>
  </conditionalFormatting>
  <conditionalFormatting sqref="D67">
    <cfRule type="expression" dxfId="26" priority="40">
      <formula>NOT(SUM($E67:$U67)=100)</formula>
    </cfRule>
  </conditionalFormatting>
  <conditionalFormatting sqref="D69">
    <cfRule type="expression" dxfId="25" priority="39">
      <formula>NOT(SUM($E69:$U69)=100)</formula>
    </cfRule>
  </conditionalFormatting>
  <conditionalFormatting sqref="D71">
    <cfRule type="expression" dxfId="24" priority="38">
      <formula>NOT(SUM($E71:$U71)=100)</formula>
    </cfRule>
  </conditionalFormatting>
  <conditionalFormatting sqref="D73">
    <cfRule type="expression" dxfId="23" priority="37">
      <formula>NOT(SUM($E73:$U73)=100)</formula>
    </cfRule>
  </conditionalFormatting>
  <conditionalFormatting sqref="D75">
    <cfRule type="expression" dxfId="22" priority="36">
      <formula>NOT(SUM($E75:$U75)=100)</formula>
    </cfRule>
  </conditionalFormatting>
  <conditionalFormatting sqref="D77">
    <cfRule type="expression" dxfId="21" priority="35">
      <formula>NOT(SUM($E77:$U77)=100)</formula>
    </cfRule>
  </conditionalFormatting>
  <conditionalFormatting sqref="D79">
    <cfRule type="expression" dxfId="20" priority="34">
      <formula>NOT(SUM($E79:$U79)=100)</formula>
    </cfRule>
  </conditionalFormatting>
  <conditionalFormatting sqref="D81">
    <cfRule type="expression" dxfId="19" priority="33">
      <formula>NOT(SUM($E81:$U81)=100)</formula>
    </cfRule>
  </conditionalFormatting>
  <conditionalFormatting sqref="D83">
    <cfRule type="expression" dxfId="18" priority="32">
      <formula>NOT(SUM($E83:$U83)=100)</formula>
    </cfRule>
  </conditionalFormatting>
  <conditionalFormatting sqref="D85">
    <cfRule type="expression" dxfId="17" priority="31">
      <formula>NOT(SUM($E85:$U85)=100)</formula>
    </cfRule>
  </conditionalFormatting>
  <conditionalFormatting sqref="D87">
    <cfRule type="expression" dxfId="16" priority="30">
      <formula>NOT(SUM($E87:$U87)=100)</formula>
    </cfRule>
  </conditionalFormatting>
  <conditionalFormatting sqref="D89">
    <cfRule type="expression" dxfId="15" priority="29">
      <formula>NOT(SUM($E89:$U89)=100)</formula>
    </cfRule>
  </conditionalFormatting>
  <conditionalFormatting sqref="D91">
    <cfRule type="expression" dxfId="14" priority="28">
      <formula>NOT(SUM($E91:$U91)=100)</formula>
    </cfRule>
  </conditionalFormatting>
  <conditionalFormatting sqref="E7:Q7">
    <cfRule type="cellIs" dxfId="13" priority="2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12" priority="2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  <rowBreaks count="1" manualBreakCount="1">
    <brk id="92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CB53-FCC8-44AE-AB44-0E5B5D4A8774}">
  <dimension ref="A1:U91"/>
  <sheetViews>
    <sheetView showGridLines="0" view="pageBreakPreview" zoomScale="130" zoomScaleNormal="120" zoomScaleSheetLayoutView="130" workbookViewId="0">
      <selection activeCell="H5" sqref="H5"/>
    </sheetView>
  </sheetViews>
  <sheetFormatPr defaultColWidth="9.375" defaultRowHeight="9" x14ac:dyDescent="0.15"/>
  <cols>
    <col min="1" max="1" width="2.875" style="1" customWidth="1"/>
    <col min="2" max="2" width="3.875" style="1" customWidth="1"/>
    <col min="3" max="3" width="18.875" style="1" customWidth="1"/>
    <col min="4" max="4" width="7.375" style="2" customWidth="1"/>
    <col min="5" max="21" width="7.375" style="1" customWidth="1"/>
    <col min="22" max="22" width="2.375" style="1" customWidth="1"/>
    <col min="23" max="28" width="5.875" style="1" customWidth="1"/>
    <col min="29" max="16384" width="9.375" style="1"/>
  </cols>
  <sheetData>
    <row r="1" spans="1:21" s="6" customFormat="1" ht="14.25" customHeight="1" x14ac:dyDescent="0.15">
      <c r="A1" s="3"/>
      <c r="B1" s="4" t="s">
        <v>46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62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問5-1</v>
      </c>
      <c r="B3" s="39"/>
      <c r="C3" s="7" t="s">
        <v>50</v>
      </c>
    </row>
    <row r="4" spans="1:21" s="8" customFormat="1" ht="9.6" customHeight="1" x14ac:dyDescent="0.15">
      <c r="D4" s="9"/>
    </row>
    <row r="5" spans="1:21" ht="124.2" customHeight="1" x14ac:dyDescent="0.15">
      <c r="B5" s="40" t="s">
        <v>23</v>
      </c>
      <c r="C5" s="41"/>
      <c r="D5" s="10" t="s">
        <v>45</v>
      </c>
      <c r="E5" s="26" t="s">
        <v>51</v>
      </c>
      <c r="F5" s="14" t="s">
        <v>52</v>
      </c>
      <c r="G5" s="14" t="s">
        <v>53</v>
      </c>
      <c r="H5" s="14" t="s">
        <v>54</v>
      </c>
      <c r="I5" s="14" t="s">
        <v>55</v>
      </c>
      <c r="J5" s="14" t="s">
        <v>56</v>
      </c>
      <c r="K5" s="14" t="s">
        <v>57</v>
      </c>
      <c r="L5" s="14" t="s">
        <v>58</v>
      </c>
      <c r="M5" s="14" t="s">
        <v>59</v>
      </c>
      <c r="N5" s="14" t="s">
        <v>60</v>
      </c>
      <c r="O5" s="15" t="s">
        <v>22</v>
      </c>
      <c r="P5" s="11" t="s">
        <v>1</v>
      </c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1119</v>
      </c>
      <c r="E6" s="17">
        <v>980</v>
      </c>
      <c r="F6" s="18">
        <v>183</v>
      </c>
      <c r="G6" s="18">
        <v>386</v>
      </c>
      <c r="H6" s="18">
        <v>140</v>
      </c>
      <c r="I6" s="18">
        <v>53</v>
      </c>
      <c r="J6" s="18">
        <v>21</v>
      </c>
      <c r="K6" s="18">
        <v>75</v>
      </c>
      <c r="L6" s="18">
        <v>29</v>
      </c>
      <c r="M6" s="18">
        <v>34</v>
      </c>
      <c r="N6" s="18">
        <v>174</v>
      </c>
      <c r="O6" s="18">
        <v>48</v>
      </c>
      <c r="P6" s="18">
        <v>2</v>
      </c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87.578194816800718</v>
      </c>
      <c r="F7" s="22">
        <v>16.353887399463808</v>
      </c>
      <c r="G7" s="22">
        <v>34.495084897229674</v>
      </c>
      <c r="H7" s="22">
        <v>12.511170688114387</v>
      </c>
      <c r="I7" s="22">
        <v>4.7363717605004467</v>
      </c>
      <c r="J7" s="22">
        <v>1.8766756032171581</v>
      </c>
      <c r="K7" s="22">
        <v>6.7024128686327078</v>
      </c>
      <c r="L7" s="22">
        <v>2.5915996425379806</v>
      </c>
      <c r="M7" s="22">
        <v>3.0384271671134941</v>
      </c>
      <c r="N7" s="22">
        <v>15.549597855227882</v>
      </c>
      <c r="O7" s="22">
        <v>4.2895442359249332</v>
      </c>
      <c r="P7" s="22">
        <v>0.17873100983020554</v>
      </c>
      <c r="Q7" s="22"/>
      <c r="R7" s="22"/>
      <c r="S7" s="23"/>
      <c r="T7" s="22"/>
      <c r="U7" s="24"/>
    </row>
    <row r="8" spans="1:21" ht="8.5500000000000007" customHeight="1" x14ac:dyDescent="0.15">
      <c r="B8" s="34" t="s">
        <v>28</v>
      </c>
      <c r="C8" s="32" t="s">
        <v>3</v>
      </c>
      <c r="D8" s="16">
        <v>424</v>
      </c>
      <c r="E8" s="17">
        <v>385</v>
      </c>
      <c r="F8" s="18">
        <v>44</v>
      </c>
      <c r="G8" s="18">
        <v>57</v>
      </c>
      <c r="H8" s="18">
        <v>48</v>
      </c>
      <c r="I8" s="18">
        <v>20</v>
      </c>
      <c r="J8" s="18">
        <v>5</v>
      </c>
      <c r="K8" s="18">
        <v>19</v>
      </c>
      <c r="L8" s="18">
        <v>16</v>
      </c>
      <c r="M8" s="18">
        <v>12</v>
      </c>
      <c r="N8" s="18">
        <v>53</v>
      </c>
      <c r="O8" s="18">
        <v>24</v>
      </c>
      <c r="P8" s="18">
        <v>0</v>
      </c>
      <c r="Q8" s="18"/>
      <c r="R8" s="18"/>
      <c r="S8" s="19"/>
      <c r="T8" s="18"/>
      <c r="U8" s="20"/>
    </row>
    <row r="9" spans="1:21" x14ac:dyDescent="0.15">
      <c r="B9" s="35"/>
      <c r="C9" s="33"/>
      <c r="D9" s="21"/>
      <c r="E9" s="25">
        <v>90.801886792452834</v>
      </c>
      <c r="F9" s="22">
        <v>10.377358490566039</v>
      </c>
      <c r="G9" s="22">
        <v>13.443396226415095</v>
      </c>
      <c r="H9" s="22">
        <v>11.320754716981133</v>
      </c>
      <c r="I9" s="22">
        <v>4.716981132075472</v>
      </c>
      <c r="J9" s="22">
        <v>1.179245283018868</v>
      </c>
      <c r="K9" s="22">
        <v>4.4811320754716979</v>
      </c>
      <c r="L9" s="22">
        <v>3.7735849056603774</v>
      </c>
      <c r="M9" s="22">
        <v>2.8301886792452833</v>
      </c>
      <c r="N9" s="22">
        <v>12.5</v>
      </c>
      <c r="O9" s="22">
        <v>5.6603773584905666</v>
      </c>
      <c r="P9" s="22">
        <v>0</v>
      </c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687</v>
      </c>
      <c r="E10" s="17">
        <v>589</v>
      </c>
      <c r="F10" s="18">
        <v>138</v>
      </c>
      <c r="G10" s="18">
        <v>326</v>
      </c>
      <c r="H10" s="18">
        <v>90</v>
      </c>
      <c r="I10" s="18">
        <v>33</v>
      </c>
      <c r="J10" s="18">
        <v>16</v>
      </c>
      <c r="K10" s="18">
        <v>56</v>
      </c>
      <c r="L10" s="18">
        <v>13</v>
      </c>
      <c r="M10" s="18">
        <v>22</v>
      </c>
      <c r="N10" s="18">
        <v>120</v>
      </c>
      <c r="O10" s="18">
        <v>24</v>
      </c>
      <c r="P10" s="18">
        <v>2</v>
      </c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85.73508005822417</v>
      </c>
      <c r="F11" s="22">
        <v>20.087336244541483</v>
      </c>
      <c r="G11" s="22">
        <v>47.45269286754003</v>
      </c>
      <c r="H11" s="22">
        <v>13.100436681222707</v>
      </c>
      <c r="I11" s="22">
        <v>4.8034934497816595</v>
      </c>
      <c r="J11" s="22">
        <v>2.3289665211062593</v>
      </c>
      <c r="K11" s="22">
        <v>8.1513828238719075</v>
      </c>
      <c r="L11" s="22">
        <v>1.8922852983988356</v>
      </c>
      <c r="M11" s="22">
        <v>3.2023289665211063</v>
      </c>
      <c r="N11" s="22">
        <v>17.467248908296941</v>
      </c>
      <c r="O11" s="22">
        <v>3.4934497816593884</v>
      </c>
      <c r="P11" s="22">
        <v>0.29112081513828242</v>
      </c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2</v>
      </c>
      <c r="E12" s="17">
        <v>1</v>
      </c>
      <c r="F12" s="18">
        <v>1</v>
      </c>
      <c r="G12" s="18">
        <v>2</v>
      </c>
      <c r="H12" s="18">
        <v>1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1</v>
      </c>
      <c r="O12" s="18">
        <v>0</v>
      </c>
      <c r="P12" s="18">
        <v>0</v>
      </c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50</v>
      </c>
      <c r="F13" s="22">
        <v>50</v>
      </c>
      <c r="G13" s="22">
        <v>100</v>
      </c>
      <c r="H13" s="22">
        <v>50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50</v>
      </c>
      <c r="O13" s="22">
        <v>0</v>
      </c>
      <c r="P13" s="22">
        <v>0</v>
      </c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6</v>
      </c>
      <c r="E14" s="17">
        <v>5</v>
      </c>
      <c r="F14" s="18">
        <v>0</v>
      </c>
      <c r="G14" s="18">
        <v>1</v>
      </c>
      <c r="H14" s="18">
        <v>1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83.333333333333343</v>
      </c>
      <c r="F15" s="22">
        <v>0</v>
      </c>
      <c r="G15" s="22">
        <v>16.666666666666664</v>
      </c>
      <c r="H15" s="22">
        <v>16.666666666666664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/>
      <c r="R15" s="22"/>
      <c r="S15" s="23"/>
      <c r="T15" s="22"/>
      <c r="U15" s="24"/>
    </row>
    <row r="16" spans="1:21" ht="8.6999999999999993" customHeight="1" x14ac:dyDescent="0.15">
      <c r="B16" s="37" t="s">
        <v>44</v>
      </c>
      <c r="C16" s="32" t="s">
        <v>42</v>
      </c>
      <c r="D16" s="16">
        <v>40</v>
      </c>
      <c r="E16" s="17">
        <v>30</v>
      </c>
      <c r="F16" s="18">
        <v>15</v>
      </c>
      <c r="G16" s="18">
        <v>2</v>
      </c>
      <c r="H16" s="18">
        <v>3</v>
      </c>
      <c r="I16" s="18">
        <v>0</v>
      </c>
      <c r="J16" s="18">
        <v>0</v>
      </c>
      <c r="K16" s="18">
        <v>0</v>
      </c>
      <c r="L16" s="18">
        <v>1</v>
      </c>
      <c r="M16" s="18">
        <v>1</v>
      </c>
      <c r="N16" s="18">
        <v>3</v>
      </c>
      <c r="O16" s="18">
        <v>3</v>
      </c>
      <c r="P16" s="18">
        <v>0</v>
      </c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75</v>
      </c>
      <c r="F17" s="22">
        <v>37.5</v>
      </c>
      <c r="G17" s="22">
        <v>5</v>
      </c>
      <c r="H17" s="22">
        <v>7.5</v>
      </c>
      <c r="I17" s="22">
        <v>0</v>
      </c>
      <c r="J17" s="22">
        <v>0</v>
      </c>
      <c r="K17" s="22">
        <v>0</v>
      </c>
      <c r="L17" s="22">
        <v>2.5</v>
      </c>
      <c r="M17" s="22">
        <v>2.5</v>
      </c>
      <c r="N17" s="22">
        <v>7.5</v>
      </c>
      <c r="O17" s="22">
        <v>7.5</v>
      </c>
      <c r="P17" s="22">
        <v>0</v>
      </c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55</v>
      </c>
      <c r="E18" s="17">
        <v>43</v>
      </c>
      <c r="F18" s="18">
        <v>12</v>
      </c>
      <c r="G18" s="18">
        <v>16</v>
      </c>
      <c r="H18" s="18">
        <v>3</v>
      </c>
      <c r="I18" s="18">
        <v>0</v>
      </c>
      <c r="J18" s="18">
        <v>0</v>
      </c>
      <c r="K18" s="18">
        <v>0</v>
      </c>
      <c r="L18" s="18">
        <v>0</v>
      </c>
      <c r="M18" s="18">
        <v>2</v>
      </c>
      <c r="N18" s="18">
        <v>3</v>
      </c>
      <c r="O18" s="18">
        <v>6</v>
      </c>
      <c r="P18" s="18">
        <v>0</v>
      </c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78.181818181818187</v>
      </c>
      <c r="F19" s="22">
        <v>21.818181818181817</v>
      </c>
      <c r="G19" s="22">
        <v>29.09090909090909</v>
      </c>
      <c r="H19" s="22">
        <v>5.4545454545454541</v>
      </c>
      <c r="I19" s="22">
        <v>0</v>
      </c>
      <c r="J19" s="22">
        <v>0</v>
      </c>
      <c r="K19" s="22">
        <v>0</v>
      </c>
      <c r="L19" s="22">
        <v>0</v>
      </c>
      <c r="M19" s="22">
        <v>3.6363636363636362</v>
      </c>
      <c r="N19" s="22">
        <v>5.4545454545454541</v>
      </c>
      <c r="O19" s="22">
        <v>10.909090909090908</v>
      </c>
      <c r="P19" s="22">
        <v>0</v>
      </c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141</v>
      </c>
      <c r="E20" s="17">
        <v>117</v>
      </c>
      <c r="F20" s="18">
        <v>32</v>
      </c>
      <c r="G20" s="18">
        <v>67</v>
      </c>
      <c r="H20" s="18">
        <v>10</v>
      </c>
      <c r="I20" s="18">
        <v>2</v>
      </c>
      <c r="J20" s="18">
        <v>0</v>
      </c>
      <c r="K20" s="18">
        <v>0</v>
      </c>
      <c r="L20" s="18">
        <v>0</v>
      </c>
      <c r="M20" s="18">
        <v>6</v>
      </c>
      <c r="N20" s="18">
        <v>11</v>
      </c>
      <c r="O20" s="18">
        <v>4</v>
      </c>
      <c r="P20" s="18">
        <v>0</v>
      </c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82.978723404255319</v>
      </c>
      <c r="F21" s="22">
        <v>22.695035460992909</v>
      </c>
      <c r="G21" s="22">
        <v>47.5177304964539</v>
      </c>
      <c r="H21" s="22">
        <v>7.0921985815602842</v>
      </c>
      <c r="I21" s="22">
        <v>1.4184397163120568</v>
      </c>
      <c r="J21" s="22">
        <v>0</v>
      </c>
      <c r="K21" s="22">
        <v>0</v>
      </c>
      <c r="L21" s="22">
        <v>0</v>
      </c>
      <c r="M21" s="22">
        <v>4.2553191489361701</v>
      </c>
      <c r="N21" s="22">
        <v>7.8014184397163122</v>
      </c>
      <c r="O21" s="22">
        <v>2.8368794326241136</v>
      </c>
      <c r="P21" s="22">
        <v>0</v>
      </c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176</v>
      </c>
      <c r="E22" s="17">
        <v>151</v>
      </c>
      <c r="F22" s="18">
        <v>39</v>
      </c>
      <c r="G22" s="18">
        <v>97</v>
      </c>
      <c r="H22" s="18">
        <v>17</v>
      </c>
      <c r="I22" s="18">
        <v>0</v>
      </c>
      <c r="J22" s="18">
        <v>1</v>
      </c>
      <c r="K22" s="18">
        <v>2</v>
      </c>
      <c r="L22" s="18">
        <v>2</v>
      </c>
      <c r="M22" s="18">
        <v>6</v>
      </c>
      <c r="N22" s="18">
        <v>18</v>
      </c>
      <c r="O22" s="18">
        <v>6</v>
      </c>
      <c r="P22" s="18">
        <v>1</v>
      </c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85.795454545454547</v>
      </c>
      <c r="F23" s="22">
        <v>22.15909090909091</v>
      </c>
      <c r="G23" s="22">
        <v>55.113636363636367</v>
      </c>
      <c r="H23" s="22">
        <v>9.6590909090909083</v>
      </c>
      <c r="I23" s="22">
        <v>0</v>
      </c>
      <c r="J23" s="22">
        <v>0.56818181818181823</v>
      </c>
      <c r="K23" s="22">
        <v>1.1363636363636365</v>
      </c>
      <c r="L23" s="22">
        <v>1.1363636363636365</v>
      </c>
      <c r="M23" s="22">
        <v>3.4090909090909087</v>
      </c>
      <c r="N23" s="22">
        <v>10.227272727272728</v>
      </c>
      <c r="O23" s="22">
        <v>3.4090909090909087</v>
      </c>
      <c r="P23" s="22">
        <v>0.56818181818181823</v>
      </c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237</v>
      </c>
      <c r="E24" s="17">
        <v>205</v>
      </c>
      <c r="F24" s="18">
        <v>40</v>
      </c>
      <c r="G24" s="18">
        <v>114</v>
      </c>
      <c r="H24" s="18">
        <v>30</v>
      </c>
      <c r="I24" s="18">
        <v>6</v>
      </c>
      <c r="J24" s="18">
        <v>4</v>
      </c>
      <c r="K24" s="18">
        <v>4</v>
      </c>
      <c r="L24" s="18">
        <v>5</v>
      </c>
      <c r="M24" s="18">
        <v>8</v>
      </c>
      <c r="N24" s="18">
        <v>24</v>
      </c>
      <c r="O24" s="18">
        <v>8</v>
      </c>
      <c r="P24" s="18">
        <v>0</v>
      </c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86.497890295358644</v>
      </c>
      <c r="F25" s="22">
        <v>16.877637130801688</v>
      </c>
      <c r="G25" s="22">
        <v>48.101265822784811</v>
      </c>
      <c r="H25" s="22">
        <v>12.658227848101266</v>
      </c>
      <c r="I25" s="22">
        <v>2.5316455696202533</v>
      </c>
      <c r="J25" s="22">
        <v>1.6877637130801686</v>
      </c>
      <c r="K25" s="22">
        <v>1.6877637130801686</v>
      </c>
      <c r="L25" s="22">
        <v>2.109704641350211</v>
      </c>
      <c r="M25" s="22">
        <v>3.3755274261603372</v>
      </c>
      <c r="N25" s="22">
        <v>10.126582278481013</v>
      </c>
      <c r="O25" s="22">
        <v>3.3755274261603372</v>
      </c>
      <c r="P25" s="22">
        <v>0</v>
      </c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464</v>
      </c>
      <c r="E26" s="17">
        <v>429</v>
      </c>
      <c r="F26" s="18">
        <v>45</v>
      </c>
      <c r="G26" s="18">
        <v>88</v>
      </c>
      <c r="H26" s="18">
        <v>76</v>
      </c>
      <c r="I26" s="18">
        <v>45</v>
      </c>
      <c r="J26" s="18">
        <v>16</v>
      </c>
      <c r="K26" s="18">
        <v>69</v>
      </c>
      <c r="L26" s="18">
        <v>21</v>
      </c>
      <c r="M26" s="18">
        <v>10</v>
      </c>
      <c r="N26" s="18">
        <v>115</v>
      </c>
      <c r="O26" s="18">
        <v>21</v>
      </c>
      <c r="P26" s="18">
        <v>1</v>
      </c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92.456896551724128</v>
      </c>
      <c r="F27" s="22">
        <v>9.6982758620689662</v>
      </c>
      <c r="G27" s="22">
        <v>18.96551724137931</v>
      </c>
      <c r="H27" s="22">
        <v>16.379310344827587</v>
      </c>
      <c r="I27" s="22">
        <v>9.6982758620689662</v>
      </c>
      <c r="J27" s="22">
        <v>3.4482758620689653</v>
      </c>
      <c r="K27" s="22">
        <v>14.870689655172415</v>
      </c>
      <c r="L27" s="22">
        <v>4.5258620689655169</v>
      </c>
      <c r="M27" s="22">
        <v>2.1551724137931036</v>
      </c>
      <c r="N27" s="22">
        <v>24.78448275862069</v>
      </c>
      <c r="O27" s="22">
        <v>4.5258620689655169</v>
      </c>
      <c r="P27" s="22">
        <v>0.21551724137931033</v>
      </c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6</v>
      </c>
      <c r="E28" s="17">
        <v>5</v>
      </c>
      <c r="F28" s="18">
        <v>0</v>
      </c>
      <c r="G28" s="18">
        <v>2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8">
        <v>0</v>
      </c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83.333333333333343</v>
      </c>
      <c r="F29" s="22">
        <v>0</v>
      </c>
      <c r="G29" s="22">
        <v>33.333333333333329</v>
      </c>
      <c r="H29" s="22">
        <v>16.666666666666664</v>
      </c>
      <c r="I29" s="22">
        <v>0</v>
      </c>
      <c r="J29" s="22">
        <v>0</v>
      </c>
      <c r="K29" s="22">
        <v>0</v>
      </c>
      <c r="L29" s="22">
        <v>0</v>
      </c>
      <c r="M29" s="22">
        <v>16.666666666666664</v>
      </c>
      <c r="N29" s="22">
        <v>0</v>
      </c>
      <c r="O29" s="22">
        <v>0</v>
      </c>
      <c r="P29" s="22">
        <v>0</v>
      </c>
      <c r="Q29" s="22"/>
      <c r="R29" s="22"/>
      <c r="S29" s="23"/>
      <c r="T29" s="22"/>
      <c r="U29" s="24"/>
    </row>
    <row r="30" spans="2:21" ht="8.6999999999999993" customHeight="1" x14ac:dyDescent="0.15">
      <c r="B30" s="34" t="s">
        <v>29</v>
      </c>
      <c r="C30" s="32" t="s">
        <v>5</v>
      </c>
      <c r="D30" s="16">
        <v>91</v>
      </c>
      <c r="E30" s="17">
        <v>74</v>
      </c>
      <c r="F30" s="18">
        <v>5</v>
      </c>
      <c r="G30" s="18">
        <v>29</v>
      </c>
      <c r="H30" s="18">
        <v>13</v>
      </c>
      <c r="I30" s="18">
        <v>4</v>
      </c>
      <c r="J30" s="18">
        <v>1</v>
      </c>
      <c r="K30" s="18">
        <v>6</v>
      </c>
      <c r="L30" s="18">
        <v>7</v>
      </c>
      <c r="M30" s="18">
        <v>5</v>
      </c>
      <c r="N30" s="18">
        <v>19</v>
      </c>
      <c r="O30" s="18">
        <v>3</v>
      </c>
      <c r="P30" s="18">
        <v>0</v>
      </c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81.318681318681314</v>
      </c>
      <c r="F31" s="22">
        <v>5.4945054945054945</v>
      </c>
      <c r="G31" s="22">
        <v>31.868131868131865</v>
      </c>
      <c r="H31" s="22">
        <v>14.285714285714285</v>
      </c>
      <c r="I31" s="22">
        <v>4.395604395604396</v>
      </c>
      <c r="J31" s="22">
        <v>1.098901098901099</v>
      </c>
      <c r="K31" s="22">
        <v>6.593406593406594</v>
      </c>
      <c r="L31" s="22">
        <v>7.6923076923076925</v>
      </c>
      <c r="M31" s="22">
        <v>5.4945054945054945</v>
      </c>
      <c r="N31" s="22">
        <v>20.87912087912088</v>
      </c>
      <c r="O31" s="22">
        <v>3.296703296703297</v>
      </c>
      <c r="P31" s="22">
        <v>0</v>
      </c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172</v>
      </c>
      <c r="E32" s="17">
        <v>151</v>
      </c>
      <c r="F32" s="18">
        <v>35</v>
      </c>
      <c r="G32" s="18">
        <v>51</v>
      </c>
      <c r="H32" s="18">
        <v>15</v>
      </c>
      <c r="I32" s="18">
        <v>3</v>
      </c>
      <c r="J32" s="18">
        <v>3</v>
      </c>
      <c r="K32" s="18">
        <v>5</v>
      </c>
      <c r="L32" s="18">
        <v>2</v>
      </c>
      <c r="M32" s="18">
        <v>2</v>
      </c>
      <c r="N32" s="18">
        <v>22</v>
      </c>
      <c r="O32" s="18">
        <v>8</v>
      </c>
      <c r="P32" s="18">
        <v>0</v>
      </c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87.79069767441861</v>
      </c>
      <c r="F33" s="22">
        <v>20.348837209302324</v>
      </c>
      <c r="G33" s="22">
        <v>29.651162790697676</v>
      </c>
      <c r="H33" s="22">
        <v>8.720930232558139</v>
      </c>
      <c r="I33" s="22">
        <v>1.7441860465116279</v>
      </c>
      <c r="J33" s="22">
        <v>1.7441860465116279</v>
      </c>
      <c r="K33" s="22">
        <v>2.9069767441860463</v>
      </c>
      <c r="L33" s="22">
        <v>1.1627906976744187</v>
      </c>
      <c r="M33" s="22">
        <v>1.1627906976744187</v>
      </c>
      <c r="N33" s="22">
        <v>12.790697674418606</v>
      </c>
      <c r="O33" s="22">
        <v>4.6511627906976747</v>
      </c>
      <c r="P33" s="22">
        <v>0</v>
      </c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140</v>
      </c>
      <c r="E34" s="17">
        <v>119</v>
      </c>
      <c r="F34" s="18">
        <v>23</v>
      </c>
      <c r="G34" s="18">
        <v>52</v>
      </c>
      <c r="H34" s="18">
        <v>11</v>
      </c>
      <c r="I34" s="18">
        <v>9</v>
      </c>
      <c r="J34" s="18">
        <v>5</v>
      </c>
      <c r="K34" s="18">
        <v>8</v>
      </c>
      <c r="L34" s="18">
        <v>3</v>
      </c>
      <c r="M34" s="18">
        <v>6</v>
      </c>
      <c r="N34" s="18">
        <v>10</v>
      </c>
      <c r="O34" s="18">
        <v>9</v>
      </c>
      <c r="P34" s="18">
        <v>1</v>
      </c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85</v>
      </c>
      <c r="F35" s="22">
        <v>16.428571428571427</v>
      </c>
      <c r="G35" s="22">
        <v>37.142857142857146</v>
      </c>
      <c r="H35" s="22">
        <v>7.8571428571428568</v>
      </c>
      <c r="I35" s="22">
        <v>6.4285714285714279</v>
      </c>
      <c r="J35" s="22">
        <v>3.5714285714285712</v>
      </c>
      <c r="K35" s="22">
        <v>5.7142857142857144</v>
      </c>
      <c r="L35" s="22">
        <v>2.1428571428571428</v>
      </c>
      <c r="M35" s="22">
        <v>4.2857142857142856</v>
      </c>
      <c r="N35" s="22">
        <v>7.1428571428571423</v>
      </c>
      <c r="O35" s="22">
        <v>6.4285714285714279</v>
      </c>
      <c r="P35" s="22">
        <v>0.7142857142857143</v>
      </c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85</v>
      </c>
      <c r="E36" s="17">
        <v>70</v>
      </c>
      <c r="F36" s="18">
        <v>10</v>
      </c>
      <c r="G36" s="18">
        <v>33</v>
      </c>
      <c r="H36" s="18">
        <v>13</v>
      </c>
      <c r="I36" s="18">
        <v>3</v>
      </c>
      <c r="J36" s="18">
        <v>1</v>
      </c>
      <c r="K36" s="18">
        <v>2</v>
      </c>
      <c r="L36" s="18">
        <v>3</v>
      </c>
      <c r="M36" s="18">
        <v>1</v>
      </c>
      <c r="N36" s="18">
        <v>10</v>
      </c>
      <c r="O36" s="18">
        <v>5</v>
      </c>
      <c r="P36" s="18">
        <v>0</v>
      </c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82.35294117647058</v>
      </c>
      <c r="F37" s="22">
        <v>11.76470588235294</v>
      </c>
      <c r="G37" s="22">
        <v>38.82352941176471</v>
      </c>
      <c r="H37" s="22">
        <v>15.294117647058824</v>
      </c>
      <c r="I37" s="22">
        <v>3.5294117647058822</v>
      </c>
      <c r="J37" s="22">
        <v>1.1764705882352942</v>
      </c>
      <c r="K37" s="22">
        <v>2.3529411764705883</v>
      </c>
      <c r="L37" s="22">
        <v>3.5294117647058822</v>
      </c>
      <c r="M37" s="22">
        <v>1.1764705882352942</v>
      </c>
      <c r="N37" s="22">
        <v>11.76470588235294</v>
      </c>
      <c r="O37" s="22">
        <v>5.8823529411764701</v>
      </c>
      <c r="P37" s="22">
        <v>0</v>
      </c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93</v>
      </c>
      <c r="E38" s="17">
        <v>84</v>
      </c>
      <c r="F38" s="18">
        <v>13</v>
      </c>
      <c r="G38" s="18">
        <v>36</v>
      </c>
      <c r="H38" s="18">
        <v>17</v>
      </c>
      <c r="I38" s="18">
        <v>7</v>
      </c>
      <c r="J38" s="18">
        <v>1</v>
      </c>
      <c r="K38" s="18">
        <v>9</v>
      </c>
      <c r="L38" s="18">
        <v>0</v>
      </c>
      <c r="M38" s="18">
        <v>3</v>
      </c>
      <c r="N38" s="18">
        <v>20</v>
      </c>
      <c r="O38" s="18">
        <v>6</v>
      </c>
      <c r="P38" s="18">
        <v>0</v>
      </c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90.322580645161281</v>
      </c>
      <c r="F39" s="22">
        <v>13.978494623655912</v>
      </c>
      <c r="G39" s="22">
        <v>38.70967741935484</v>
      </c>
      <c r="H39" s="22">
        <v>18.27956989247312</v>
      </c>
      <c r="I39" s="22">
        <v>7.5268817204301079</v>
      </c>
      <c r="J39" s="22">
        <v>1.0752688172043012</v>
      </c>
      <c r="K39" s="22">
        <v>9.67741935483871</v>
      </c>
      <c r="L39" s="22">
        <v>0</v>
      </c>
      <c r="M39" s="22">
        <v>3.225806451612903</v>
      </c>
      <c r="N39" s="22">
        <v>21.50537634408602</v>
      </c>
      <c r="O39" s="22">
        <v>6.4516129032258061</v>
      </c>
      <c r="P39" s="22">
        <v>0</v>
      </c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113</v>
      </c>
      <c r="E40" s="17">
        <v>100</v>
      </c>
      <c r="F40" s="18">
        <v>17</v>
      </c>
      <c r="G40" s="18">
        <v>40</v>
      </c>
      <c r="H40" s="18">
        <v>20</v>
      </c>
      <c r="I40" s="18">
        <v>7</v>
      </c>
      <c r="J40" s="18">
        <v>5</v>
      </c>
      <c r="K40" s="18">
        <v>4</v>
      </c>
      <c r="L40" s="18">
        <v>4</v>
      </c>
      <c r="M40" s="18">
        <v>7</v>
      </c>
      <c r="N40" s="18">
        <v>18</v>
      </c>
      <c r="O40" s="18">
        <v>7</v>
      </c>
      <c r="P40" s="18">
        <v>0</v>
      </c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88.495575221238937</v>
      </c>
      <c r="F41" s="22">
        <v>15.044247787610621</v>
      </c>
      <c r="G41" s="22">
        <v>35.398230088495573</v>
      </c>
      <c r="H41" s="22">
        <v>17.699115044247787</v>
      </c>
      <c r="I41" s="22">
        <v>6.1946902654867255</v>
      </c>
      <c r="J41" s="22">
        <v>4.4247787610619467</v>
      </c>
      <c r="K41" s="22">
        <v>3.5398230088495577</v>
      </c>
      <c r="L41" s="22">
        <v>3.5398230088495577</v>
      </c>
      <c r="M41" s="22">
        <v>6.1946902654867255</v>
      </c>
      <c r="N41" s="22">
        <v>15.929203539823009</v>
      </c>
      <c r="O41" s="22">
        <v>6.1946902654867255</v>
      </c>
      <c r="P41" s="22">
        <v>0</v>
      </c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85</v>
      </c>
      <c r="E42" s="17">
        <v>77</v>
      </c>
      <c r="F42" s="18">
        <v>19</v>
      </c>
      <c r="G42" s="18">
        <v>28</v>
      </c>
      <c r="H42" s="18">
        <v>7</v>
      </c>
      <c r="I42" s="18">
        <v>4</v>
      </c>
      <c r="J42" s="18">
        <v>0</v>
      </c>
      <c r="K42" s="18">
        <v>9</v>
      </c>
      <c r="L42" s="18">
        <v>2</v>
      </c>
      <c r="M42" s="18">
        <v>2</v>
      </c>
      <c r="N42" s="18">
        <v>12</v>
      </c>
      <c r="O42" s="18">
        <v>2</v>
      </c>
      <c r="P42" s="18">
        <v>1</v>
      </c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90.588235294117652</v>
      </c>
      <c r="F43" s="22">
        <v>22.352941176470591</v>
      </c>
      <c r="G43" s="22">
        <v>32.941176470588232</v>
      </c>
      <c r="H43" s="22">
        <v>8.235294117647058</v>
      </c>
      <c r="I43" s="22">
        <v>4.7058823529411766</v>
      </c>
      <c r="J43" s="22">
        <v>0</v>
      </c>
      <c r="K43" s="22">
        <v>10.588235294117647</v>
      </c>
      <c r="L43" s="22">
        <v>2.3529411764705883</v>
      </c>
      <c r="M43" s="22">
        <v>2.3529411764705883</v>
      </c>
      <c r="N43" s="22">
        <v>14.117647058823529</v>
      </c>
      <c r="O43" s="22">
        <v>2.3529411764705883</v>
      </c>
      <c r="P43" s="22">
        <v>1.1764705882352942</v>
      </c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98</v>
      </c>
      <c r="E44" s="17">
        <v>89</v>
      </c>
      <c r="F44" s="18">
        <v>17</v>
      </c>
      <c r="G44" s="18">
        <v>37</v>
      </c>
      <c r="H44" s="18">
        <v>12</v>
      </c>
      <c r="I44" s="18">
        <v>5</v>
      </c>
      <c r="J44" s="18">
        <v>2</v>
      </c>
      <c r="K44" s="18">
        <v>16</v>
      </c>
      <c r="L44" s="18">
        <v>1</v>
      </c>
      <c r="M44" s="18">
        <v>0</v>
      </c>
      <c r="N44" s="18">
        <v>21</v>
      </c>
      <c r="O44" s="18">
        <v>1</v>
      </c>
      <c r="P44" s="18">
        <v>0</v>
      </c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90.816326530612244</v>
      </c>
      <c r="F45" s="22">
        <v>17.346938775510203</v>
      </c>
      <c r="G45" s="22">
        <v>37.755102040816325</v>
      </c>
      <c r="H45" s="22">
        <v>12.244897959183673</v>
      </c>
      <c r="I45" s="22">
        <v>5.1020408163265305</v>
      </c>
      <c r="J45" s="22">
        <v>2.0408163265306123</v>
      </c>
      <c r="K45" s="22">
        <v>16.326530612244898</v>
      </c>
      <c r="L45" s="22">
        <v>1.0204081632653061</v>
      </c>
      <c r="M45" s="22">
        <v>0</v>
      </c>
      <c r="N45" s="22">
        <v>21.428571428571427</v>
      </c>
      <c r="O45" s="22">
        <v>1.0204081632653061</v>
      </c>
      <c r="P45" s="22">
        <v>0</v>
      </c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120</v>
      </c>
      <c r="E46" s="17">
        <v>103</v>
      </c>
      <c r="F46" s="18">
        <v>22</v>
      </c>
      <c r="G46" s="18">
        <v>41</v>
      </c>
      <c r="H46" s="18">
        <v>20</v>
      </c>
      <c r="I46" s="18">
        <v>8</v>
      </c>
      <c r="J46" s="18">
        <v>3</v>
      </c>
      <c r="K46" s="18">
        <v>8</v>
      </c>
      <c r="L46" s="18">
        <v>4</v>
      </c>
      <c r="M46" s="18">
        <v>4</v>
      </c>
      <c r="N46" s="18">
        <v>28</v>
      </c>
      <c r="O46" s="18">
        <v>2</v>
      </c>
      <c r="P46" s="18">
        <v>0</v>
      </c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85.833333333333329</v>
      </c>
      <c r="F47" s="22">
        <v>18.333333333333332</v>
      </c>
      <c r="G47" s="22">
        <v>34.166666666666664</v>
      </c>
      <c r="H47" s="22">
        <v>16.666666666666664</v>
      </c>
      <c r="I47" s="22">
        <v>6.666666666666667</v>
      </c>
      <c r="J47" s="22">
        <v>2.5</v>
      </c>
      <c r="K47" s="22">
        <v>6.666666666666667</v>
      </c>
      <c r="L47" s="22">
        <v>3.3333333333333335</v>
      </c>
      <c r="M47" s="22">
        <v>3.3333333333333335</v>
      </c>
      <c r="N47" s="22">
        <v>23.333333333333332</v>
      </c>
      <c r="O47" s="22">
        <v>1.6666666666666667</v>
      </c>
      <c r="P47" s="22">
        <v>0</v>
      </c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117</v>
      </c>
      <c r="E48" s="17">
        <v>108</v>
      </c>
      <c r="F48" s="18">
        <v>22</v>
      </c>
      <c r="G48" s="18">
        <v>37</v>
      </c>
      <c r="H48" s="18">
        <v>12</v>
      </c>
      <c r="I48" s="18">
        <v>3</v>
      </c>
      <c r="J48" s="18">
        <v>0</v>
      </c>
      <c r="K48" s="18">
        <v>8</v>
      </c>
      <c r="L48" s="18">
        <v>3</v>
      </c>
      <c r="M48" s="18">
        <v>4</v>
      </c>
      <c r="N48" s="18">
        <v>14</v>
      </c>
      <c r="O48" s="18">
        <v>5</v>
      </c>
      <c r="P48" s="18">
        <v>0</v>
      </c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92.307692307692307</v>
      </c>
      <c r="F49" s="22">
        <v>18.803418803418804</v>
      </c>
      <c r="G49" s="22">
        <v>31.623931623931622</v>
      </c>
      <c r="H49" s="22">
        <v>10.256410256410255</v>
      </c>
      <c r="I49" s="22">
        <v>2.5641025641025639</v>
      </c>
      <c r="J49" s="22">
        <v>0</v>
      </c>
      <c r="K49" s="22">
        <v>6.8376068376068382</v>
      </c>
      <c r="L49" s="22">
        <v>2.5641025641025639</v>
      </c>
      <c r="M49" s="22">
        <v>3.4188034188034191</v>
      </c>
      <c r="N49" s="22">
        <v>11.965811965811966</v>
      </c>
      <c r="O49" s="22">
        <v>4.2735042735042734</v>
      </c>
      <c r="P49" s="22">
        <v>0</v>
      </c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5</v>
      </c>
      <c r="E50" s="17">
        <v>5</v>
      </c>
      <c r="F50" s="18">
        <v>0</v>
      </c>
      <c r="G50" s="18">
        <v>2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100</v>
      </c>
      <c r="F51" s="22">
        <v>0</v>
      </c>
      <c r="G51" s="22">
        <v>40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/>
      <c r="R51" s="22"/>
      <c r="S51" s="23"/>
      <c r="T51" s="22"/>
      <c r="U51" s="24"/>
    </row>
    <row r="52" spans="2:21" ht="8.6999999999999993" customHeight="1" x14ac:dyDescent="0.15">
      <c r="B52" s="34" t="s">
        <v>30</v>
      </c>
      <c r="C52" s="32" t="s">
        <v>15</v>
      </c>
      <c r="D52" s="16">
        <v>217</v>
      </c>
      <c r="E52" s="17">
        <v>186</v>
      </c>
      <c r="F52" s="18">
        <v>44</v>
      </c>
      <c r="G52" s="18">
        <v>68</v>
      </c>
      <c r="H52" s="18">
        <v>14</v>
      </c>
      <c r="I52" s="18">
        <v>4</v>
      </c>
      <c r="J52" s="18">
        <v>0</v>
      </c>
      <c r="K52" s="18">
        <v>5</v>
      </c>
      <c r="L52" s="18">
        <v>3</v>
      </c>
      <c r="M52" s="18">
        <v>7</v>
      </c>
      <c r="N52" s="18">
        <v>19</v>
      </c>
      <c r="O52" s="18">
        <v>11</v>
      </c>
      <c r="P52" s="18">
        <v>1</v>
      </c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85.714285714285708</v>
      </c>
      <c r="F53" s="22">
        <v>20.276497695852534</v>
      </c>
      <c r="G53" s="22">
        <v>31.336405529953915</v>
      </c>
      <c r="H53" s="22">
        <v>6.4516129032258061</v>
      </c>
      <c r="I53" s="22">
        <v>1.8433179723502304</v>
      </c>
      <c r="J53" s="22">
        <v>0</v>
      </c>
      <c r="K53" s="22">
        <v>2.3041474654377883</v>
      </c>
      <c r="L53" s="22">
        <v>1.3824884792626728</v>
      </c>
      <c r="M53" s="22">
        <v>3.225806451612903</v>
      </c>
      <c r="N53" s="22">
        <v>8.7557603686635943</v>
      </c>
      <c r="O53" s="22">
        <v>5.0691244239631335</v>
      </c>
      <c r="P53" s="22">
        <v>0.46082949308755761</v>
      </c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46</v>
      </c>
      <c r="E54" s="17">
        <v>42</v>
      </c>
      <c r="F54" s="18">
        <v>8</v>
      </c>
      <c r="G54" s="18">
        <v>16</v>
      </c>
      <c r="H54" s="18">
        <v>4</v>
      </c>
      <c r="I54" s="18">
        <v>0</v>
      </c>
      <c r="J54" s="18">
        <v>0</v>
      </c>
      <c r="K54" s="18">
        <v>1</v>
      </c>
      <c r="L54" s="18">
        <v>1</v>
      </c>
      <c r="M54" s="18">
        <v>2</v>
      </c>
      <c r="N54" s="18">
        <v>5</v>
      </c>
      <c r="O54" s="18">
        <v>1</v>
      </c>
      <c r="P54" s="18">
        <v>0</v>
      </c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91.304347826086953</v>
      </c>
      <c r="F55" s="22">
        <v>17.391304347826086</v>
      </c>
      <c r="G55" s="22">
        <v>34.782608695652172</v>
      </c>
      <c r="H55" s="22">
        <v>8.695652173913043</v>
      </c>
      <c r="I55" s="22">
        <v>0</v>
      </c>
      <c r="J55" s="22">
        <v>0</v>
      </c>
      <c r="K55" s="22">
        <v>2.1739130434782608</v>
      </c>
      <c r="L55" s="22">
        <v>2.1739130434782608</v>
      </c>
      <c r="M55" s="22">
        <v>4.3478260869565215</v>
      </c>
      <c r="N55" s="22">
        <v>10.869565217391305</v>
      </c>
      <c r="O55" s="22">
        <v>2.1739130434782608</v>
      </c>
      <c r="P55" s="22">
        <v>0</v>
      </c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50</v>
      </c>
      <c r="E56" s="17">
        <v>43</v>
      </c>
      <c r="F56" s="18">
        <v>6</v>
      </c>
      <c r="G56" s="18">
        <v>14</v>
      </c>
      <c r="H56" s="18">
        <v>14</v>
      </c>
      <c r="I56" s="18">
        <v>3</v>
      </c>
      <c r="J56" s="18">
        <v>1</v>
      </c>
      <c r="K56" s="18">
        <v>2</v>
      </c>
      <c r="L56" s="18">
        <v>7</v>
      </c>
      <c r="M56" s="18">
        <v>5</v>
      </c>
      <c r="N56" s="18">
        <v>8</v>
      </c>
      <c r="O56" s="18">
        <v>2</v>
      </c>
      <c r="P56" s="18">
        <v>0</v>
      </c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86</v>
      </c>
      <c r="F57" s="22">
        <v>12</v>
      </c>
      <c r="G57" s="22">
        <v>28.000000000000004</v>
      </c>
      <c r="H57" s="22">
        <v>28.000000000000004</v>
      </c>
      <c r="I57" s="22">
        <v>6</v>
      </c>
      <c r="J57" s="22">
        <v>2</v>
      </c>
      <c r="K57" s="22">
        <v>4</v>
      </c>
      <c r="L57" s="22">
        <v>14.000000000000002</v>
      </c>
      <c r="M57" s="22">
        <v>10</v>
      </c>
      <c r="N57" s="22">
        <v>16</v>
      </c>
      <c r="O57" s="22">
        <v>4</v>
      </c>
      <c r="P57" s="22">
        <v>0</v>
      </c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196</v>
      </c>
      <c r="E58" s="17">
        <v>161</v>
      </c>
      <c r="F58" s="18">
        <v>48</v>
      </c>
      <c r="G58" s="18">
        <v>107</v>
      </c>
      <c r="H58" s="18">
        <v>20</v>
      </c>
      <c r="I58" s="18">
        <v>5</v>
      </c>
      <c r="J58" s="18">
        <v>2</v>
      </c>
      <c r="K58" s="18">
        <v>3</v>
      </c>
      <c r="L58" s="18">
        <v>2</v>
      </c>
      <c r="M58" s="18">
        <v>5</v>
      </c>
      <c r="N58" s="18">
        <v>17</v>
      </c>
      <c r="O58" s="18">
        <v>9</v>
      </c>
      <c r="P58" s="18">
        <v>0</v>
      </c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82.142857142857139</v>
      </c>
      <c r="F59" s="22">
        <v>24.489795918367346</v>
      </c>
      <c r="G59" s="22">
        <v>54.591836734693878</v>
      </c>
      <c r="H59" s="22">
        <v>10.204081632653061</v>
      </c>
      <c r="I59" s="22">
        <v>2.5510204081632653</v>
      </c>
      <c r="J59" s="22">
        <v>1.0204081632653061</v>
      </c>
      <c r="K59" s="22">
        <v>1.5306122448979591</v>
      </c>
      <c r="L59" s="22">
        <v>1.0204081632653061</v>
      </c>
      <c r="M59" s="22">
        <v>2.5510204081632653</v>
      </c>
      <c r="N59" s="22">
        <v>8.6734693877551017</v>
      </c>
      <c r="O59" s="22">
        <v>4.591836734693878</v>
      </c>
      <c r="P59" s="22">
        <v>0</v>
      </c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245</v>
      </c>
      <c r="E60" s="17">
        <v>217</v>
      </c>
      <c r="F60" s="18">
        <v>34</v>
      </c>
      <c r="G60" s="18">
        <v>124</v>
      </c>
      <c r="H60" s="18">
        <v>39</v>
      </c>
      <c r="I60" s="18">
        <v>15</v>
      </c>
      <c r="J60" s="18">
        <v>8</v>
      </c>
      <c r="K60" s="18">
        <v>24</v>
      </c>
      <c r="L60" s="18">
        <v>5</v>
      </c>
      <c r="M60" s="18">
        <v>5</v>
      </c>
      <c r="N60" s="18">
        <v>56</v>
      </c>
      <c r="O60" s="18">
        <v>7</v>
      </c>
      <c r="P60" s="18">
        <v>0</v>
      </c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88.571428571428569</v>
      </c>
      <c r="F61" s="22">
        <v>13.877551020408163</v>
      </c>
      <c r="G61" s="22">
        <v>50.612244897959179</v>
      </c>
      <c r="H61" s="22">
        <v>15.918367346938775</v>
      </c>
      <c r="I61" s="22">
        <v>6.1224489795918364</v>
      </c>
      <c r="J61" s="22">
        <v>3.2653061224489797</v>
      </c>
      <c r="K61" s="22">
        <v>9.795918367346939</v>
      </c>
      <c r="L61" s="22">
        <v>2.0408163265306123</v>
      </c>
      <c r="M61" s="22">
        <v>2.0408163265306123</v>
      </c>
      <c r="N61" s="22">
        <v>22.857142857142858</v>
      </c>
      <c r="O61" s="22">
        <v>2.8571428571428572</v>
      </c>
      <c r="P61" s="22">
        <v>0</v>
      </c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21</v>
      </c>
      <c r="E62" s="17">
        <v>15</v>
      </c>
      <c r="F62" s="18">
        <v>8</v>
      </c>
      <c r="G62" s="18">
        <v>1</v>
      </c>
      <c r="H62" s="18">
        <v>3</v>
      </c>
      <c r="I62" s="18">
        <v>0</v>
      </c>
      <c r="J62" s="18">
        <v>0</v>
      </c>
      <c r="K62" s="18">
        <v>0</v>
      </c>
      <c r="L62" s="18">
        <v>0</v>
      </c>
      <c r="M62" s="18">
        <v>1</v>
      </c>
      <c r="N62" s="18">
        <v>3</v>
      </c>
      <c r="O62" s="18">
        <v>3</v>
      </c>
      <c r="P62" s="18">
        <v>0</v>
      </c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71.428571428571431</v>
      </c>
      <c r="F63" s="22">
        <v>38.095238095238095</v>
      </c>
      <c r="G63" s="22">
        <v>4.7619047619047619</v>
      </c>
      <c r="H63" s="22">
        <v>14.285714285714285</v>
      </c>
      <c r="I63" s="22">
        <v>0</v>
      </c>
      <c r="J63" s="22">
        <v>0</v>
      </c>
      <c r="K63" s="22">
        <v>0</v>
      </c>
      <c r="L63" s="22">
        <v>0</v>
      </c>
      <c r="M63" s="22">
        <v>4.7619047619047619</v>
      </c>
      <c r="N63" s="22">
        <v>14.285714285714285</v>
      </c>
      <c r="O63" s="22">
        <v>14.285714285714285</v>
      </c>
      <c r="P63" s="22">
        <v>0</v>
      </c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303</v>
      </c>
      <c r="E64" s="17">
        <v>282</v>
      </c>
      <c r="F64" s="18">
        <v>31</v>
      </c>
      <c r="G64" s="18">
        <v>46</v>
      </c>
      <c r="H64" s="18">
        <v>38</v>
      </c>
      <c r="I64" s="18">
        <v>23</v>
      </c>
      <c r="J64" s="18">
        <v>10</v>
      </c>
      <c r="K64" s="18">
        <v>35</v>
      </c>
      <c r="L64" s="18">
        <v>10</v>
      </c>
      <c r="M64" s="18">
        <v>8</v>
      </c>
      <c r="N64" s="18">
        <v>59</v>
      </c>
      <c r="O64" s="18">
        <v>14</v>
      </c>
      <c r="P64" s="18">
        <v>1</v>
      </c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93.069306930693074</v>
      </c>
      <c r="F65" s="22">
        <v>10.231023102310232</v>
      </c>
      <c r="G65" s="22">
        <v>15.181518151815181</v>
      </c>
      <c r="H65" s="22">
        <v>12.541254125412541</v>
      </c>
      <c r="I65" s="22">
        <v>7.5907590759075907</v>
      </c>
      <c r="J65" s="22">
        <v>3.3003300330032999</v>
      </c>
      <c r="K65" s="22">
        <v>11.55115511551155</v>
      </c>
      <c r="L65" s="22">
        <v>3.3003300330032999</v>
      </c>
      <c r="M65" s="22">
        <v>2.6402640264026402</v>
      </c>
      <c r="N65" s="22">
        <v>19.471947194719473</v>
      </c>
      <c r="O65" s="22">
        <v>4.6204620462046204</v>
      </c>
      <c r="P65" s="22">
        <v>0.33003300330033003</v>
      </c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26</v>
      </c>
      <c r="E66" s="17">
        <v>21</v>
      </c>
      <c r="F66" s="18">
        <v>1</v>
      </c>
      <c r="G66" s="18">
        <v>5</v>
      </c>
      <c r="H66" s="18">
        <v>4</v>
      </c>
      <c r="I66" s="18">
        <v>2</v>
      </c>
      <c r="J66" s="18">
        <v>0</v>
      </c>
      <c r="K66" s="18">
        <v>3</v>
      </c>
      <c r="L66" s="18">
        <v>1</v>
      </c>
      <c r="M66" s="18">
        <v>1</v>
      </c>
      <c r="N66" s="18">
        <v>3</v>
      </c>
      <c r="O66" s="18">
        <v>1</v>
      </c>
      <c r="P66" s="18">
        <v>0</v>
      </c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80.769230769230774</v>
      </c>
      <c r="F67" s="22">
        <v>3.8461538461538463</v>
      </c>
      <c r="G67" s="22">
        <v>19.230769230769234</v>
      </c>
      <c r="H67" s="22">
        <v>15.384615384615385</v>
      </c>
      <c r="I67" s="22">
        <v>7.6923076923076925</v>
      </c>
      <c r="J67" s="22">
        <v>0</v>
      </c>
      <c r="K67" s="22">
        <v>11.538461538461538</v>
      </c>
      <c r="L67" s="22">
        <v>3.8461538461538463</v>
      </c>
      <c r="M67" s="22">
        <v>3.8461538461538463</v>
      </c>
      <c r="N67" s="22">
        <v>11.538461538461538</v>
      </c>
      <c r="O67" s="22">
        <v>3.8461538461538463</v>
      </c>
      <c r="P67" s="22">
        <v>0</v>
      </c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15</v>
      </c>
      <c r="E68" s="17">
        <v>13</v>
      </c>
      <c r="F68" s="18">
        <v>3</v>
      </c>
      <c r="G68" s="18">
        <v>5</v>
      </c>
      <c r="H68" s="18">
        <v>4</v>
      </c>
      <c r="I68" s="18">
        <v>1</v>
      </c>
      <c r="J68" s="18">
        <v>0</v>
      </c>
      <c r="K68" s="18">
        <v>2</v>
      </c>
      <c r="L68" s="18">
        <v>0</v>
      </c>
      <c r="M68" s="18">
        <v>0</v>
      </c>
      <c r="N68" s="18">
        <v>4</v>
      </c>
      <c r="O68" s="18">
        <v>0</v>
      </c>
      <c r="P68" s="18">
        <v>0</v>
      </c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86.666666666666671</v>
      </c>
      <c r="F69" s="22">
        <v>20</v>
      </c>
      <c r="G69" s="22">
        <v>33.333333333333329</v>
      </c>
      <c r="H69" s="22">
        <v>26.666666666666668</v>
      </c>
      <c r="I69" s="22">
        <v>6.666666666666667</v>
      </c>
      <c r="J69" s="22">
        <v>0</v>
      </c>
      <c r="K69" s="22">
        <v>13.333333333333334</v>
      </c>
      <c r="L69" s="22">
        <v>0</v>
      </c>
      <c r="M69" s="22">
        <v>0</v>
      </c>
      <c r="N69" s="22">
        <v>26.666666666666668</v>
      </c>
      <c r="O69" s="22">
        <v>0</v>
      </c>
      <c r="P69" s="22">
        <v>0</v>
      </c>
      <c r="Q69" s="22"/>
      <c r="R69" s="22"/>
      <c r="S69" s="23"/>
      <c r="T69" s="22"/>
      <c r="U69" s="24"/>
    </row>
    <row r="70" spans="2:21" ht="8.6999999999999993" customHeight="1" x14ac:dyDescent="0.15">
      <c r="B70" s="29" t="s">
        <v>31</v>
      </c>
      <c r="C70" s="32" t="s">
        <v>32</v>
      </c>
      <c r="D70" s="16">
        <v>799</v>
      </c>
      <c r="E70" s="17">
        <v>712</v>
      </c>
      <c r="F70" s="18">
        <v>124</v>
      </c>
      <c r="G70" s="18">
        <v>304</v>
      </c>
      <c r="H70" s="18">
        <v>99</v>
      </c>
      <c r="I70" s="18">
        <v>35</v>
      </c>
      <c r="J70" s="18">
        <v>15</v>
      </c>
      <c r="K70" s="18">
        <v>46</v>
      </c>
      <c r="L70" s="18">
        <v>21</v>
      </c>
      <c r="M70" s="18">
        <v>22</v>
      </c>
      <c r="N70" s="18">
        <v>118</v>
      </c>
      <c r="O70" s="18">
        <v>31</v>
      </c>
      <c r="P70" s="18">
        <v>1</v>
      </c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89.111389236545676</v>
      </c>
      <c r="F71" s="22">
        <v>15.519399249061328</v>
      </c>
      <c r="G71" s="22">
        <v>38.047559449311642</v>
      </c>
      <c r="H71" s="22">
        <v>12.390488110137673</v>
      </c>
      <c r="I71" s="22">
        <v>4.3804755944931166</v>
      </c>
      <c r="J71" s="22">
        <v>1.877346683354193</v>
      </c>
      <c r="K71" s="22">
        <v>5.7571964956195245</v>
      </c>
      <c r="L71" s="22">
        <v>2.6282853566958697</v>
      </c>
      <c r="M71" s="22">
        <v>2.7534418022528162</v>
      </c>
      <c r="N71" s="22">
        <v>14.768460575719649</v>
      </c>
      <c r="O71" s="22">
        <v>3.879849812265332</v>
      </c>
      <c r="P71" s="22">
        <v>0.12515644555694619</v>
      </c>
      <c r="Q71" s="22"/>
      <c r="R71" s="22"/>
      <c r="S71" s="23"/>
      <c r="T71" s="22"/>
      <c r="U71" s="24"/>
    </row>
    <row r="72" spans="2:21" ht="8.6999999999999993" customHeight="1" x14ac:dyDescent="0.15">
      <c r="B72" s="30"/>
      <c r="C72" s="32" t="s">
        <v>36</v>
      </c>
      <c r="D72" s="16">
        <v>19</v>
      </c>
      <c r="E72" s="17">
        <v>18</v>
      </c>
      <c r="F72" s="18">
        <v>3</v>
      </c>
      <c r="G72" s="18">
        <v>4</v>
      </c>
      <c r="H72" s="18">
        <v>1</v>
      </c>
      <c r="I72" s="18">
        <v>0</v>
      </c>
      <c r="J72" s="18">
        <v>0</v>
      </c>
      <c r="K72" s="18">
        <v>0</v>
      </c>
      <c r="L72" s="18">
        <v>0</v>
      </c>
      <c r="M72" s="18">
        <v>2</v>
      </c>
      <c r="N72" s="18">
        <v>1</v>
      </c>
      <c r="O72" s="18">
        <v>0</v>
      </c>
      <c r="P72" s="18">
        <v>0</v>
      </c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94.73684210526315</v>
      </c>
      <c r="F73" s="22">
        <v>15.789473684210526</v>
      </c>
      <c r="G73" s="22">
        <v>21.052631578947366</v>
      </c>
      <c r="H73" s="22">
        <v>5.2631578947368416</v>
      </c>
      <c r="I73" s="22">
        <v>0</v>
      </c>
      <c r="J73" s="22">
        <v>0</v>
      </c>
      <c r="K73" s="22">
        <v>0</v>
      </c>
      <c r="L73" s="22">
        <v>0</v>
      </c>
      <c r="M73" s="22">
        <v>10.526315789473683</v>
      </c>
      <c r="N73" s="22">
        <v>5.2631578947368416</v>
      </c>
      <c r="O73" s="22">
        <v>0</v>
      </c>
      <c r="P73" s="22">
        <v>0</v>
      </c>
      <c r="Q73" s="22"/>
      <c r="R73" s="22"/>
      <c r="S73" s="23"/>
      <c r="T73" s="22"/>
      <c r="U73" s="24"/>
    </row>
    <row r="74" spans="2:21" ht="8.6999999999999993" customHeight="1" x14ac:dyDescent="0.15">
      <c r="B74" s="30"/>
      <c r="C74" s="32" t="s">
        <v>37</v>
      </c>
      <c r="D74" s="16">
        <v>35</v>
      </c>
      <c r="E74" s="17">
        <v>29</v>
      </c>
      <c r="F74" s="18">
        <v>4</v>
      </c>
      <c r="G74" s="18">
        <v>10</v>
      </c>
      <c r="H74" s="18">
        <v>2</v>
      </c>
      <c r="I74" s="18">
        <v>0</v>
      </c>
      <c r="J74" s="18">
        <v>0</v>
      </c>
      <c r="K74" s="18">
        <v>0</v>
      </c>
      <c r="L74" s="18">
        <v>0</v>
      </c>
      <c r="M74" s="18">
        <v>2</v>
      </c>
      <c r="N74" s="18">
        <v>2</v>
      </c>
      <c r="O74" s="18">
        <v>1</v>
      </c>
      <c r="P74" s="18">
        <v>0</v>
      </c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82.857142857142861</v>
      </c>
      <c r="F75" s="22">
        <v>11.428571428571429</v>
      </c>
      <c r="G75" s="22">
        <v>28.571428571428569</v>
      </c>
      <c r="H75" s="22">
        <v>5.7142857142857144</v>
      </c>
      <c r="I75" s="22">
        <v>0</v>
      </c>
      <c r="J75" s="22">
        <v>0</v>
      </c>
      <c r="K75" s="22">
        <v>0</v>
      </c>
      <c r="L75" s="22">
        <v>0</v>
      </c>
      <c r="M75" s="22">
        <v>5.7142857142857144</v>
      </c>
      <c r="N75" s="22">
        <v>5.7142857142857144</v>
      </c>
      <c r="O75" s="22">
        <v>2.8571428571428572</v>
      </c>
      <c r="P75" s="22">
        <v>0</v>
      </c>
      <c r="Q75" s="22"/>
      <c r="R75" s="22"/>
      <c r="S75" s="23"/>
      <c r="T75" s="22"/>
      <c r="U75" s="24"/>
    </row>
    <row r="76" spans="2:21" ht="8.6999999999999993" customHeight="1" x14ac:dyDescent="0.15">
      <c r="B76" s="30"/>
      <c r="C76" s="32" t="s">
        <v>38</v>
      </c>
      <c r="D76" s="16">
        <v>102</v>
      </c>
      <c r="E76" s="17">
        <v>83</v>
      </c>
      <c r="F76" s="18">
        <v>20</v>
      </c>
      <c r="G76" s="18">
        <v>50</v>
      </c>
      <c r="H76" s="18">
        <v>6</v>
      </c>
      <c r="I76" s="18">
        <v>0</v>
      </c>
      <c r="J76" s="18">
        <v>0</v>
      </c>
      <c r="K76" s="18">
        <v>2</v>
      </c>
      <c r="L76" s="18">
        <v>0</v>
      </c>
      <c r="M76" s="18">
        <v>2</v>
      </c>
      <c r="N76" s="18">
        <v>8</v>
      </c>
      <c r="O76" s="18">
        <v>3</v>
      </c>
      <c r="P76" s="18">
        <v>0</v>
      </c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81.372549019607845</v>
      </c>
      <c r="F77" s="22">
        <v>19.607843137254903</v>
      </c>
      <c r="G77" s="22">
        <v>49.019607843137251</v>
      </c>
      <c r="H77" s="22">
        <v>5.8823529411764701</v>
      </c>
      <c r="I77" s="22">
        <v>0</v>
      </c>
      <c r="J77" s="22">
        <v>0</v>
      </c>
      <c r="K77" s="22">
        <v>1.9607843137254901</v>
      </c>
      <c r="L77" s="22">
        <v>0</v>
      </c>
      <c r="M77" s="22">
        <v>1.9607843137254901</v>
      </c>
      <c r="N77" s="22">
        <v>7.8431372549019605</v>
      </c>
      <c r="O77" s="22">
        <v>2.9411764705882351</v>
      </c>
      <c r="P77" s="22">
        <v>0</v>
      </c>
      <c r="Q77" s="22"/>
      <c r="R77" s="22"/>
      <c r="S77" s="23"/>
      <c r="T77" s="22"/>
      <c r="U77" s="24"/>
    </row>
    <row r="78" spans="2:21" ht="8.6999999999999993" customHeight="1" x14ac:dyDescent="0.15">
      <c r="B78" s="30"/>
      <c r="C78" s="32" t="s">
        <v>39</v>
      </c>
      <c r="D78" s="16">
        <v>85</v>
      </c>
      <c r="E78" s="17">
        <v>66</v>
      </c>
      <c r="F78" s="18">
        <v>19</v>
      </c>
      <c r="G78" s="18">
        <v>50</v>
      </c>
      <c r="H78" s="18">
        <v>9</v>
      </c>
      <c r="I78" s="18">
        <v>1</v>
      </c>
      <c r="J78" s="18">
        <v>0</v>
      </c>
      <c r="K78" s="18">
        <v>3</v>
      </c>
      <c r="L78" s="18">
        <v>0</v>
      </c>
      <c r="M78" s="18">
        <v>3</v>
      </c>
      <c r="N78" s="18">
        <v>12</v>
      </c>
      <c r="O78" s="18">
        <v>3</v>
      </c>
      <c r="P78" s="18">
        <v>0</v>
      </c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77.64705882352942</v>
      </c>
      <c r="F79" s="22">
        <v>22.352941176470591</v>
      </c>
      <c r="G79" s="22">
        <v>58.82352941176471</v>
      </c>
      <c r="H79" s="22">
        <v>10.588235294117647</v>
      </c>
      <c r="I79" s="22">
        <v>1.1764705882352942</v>
      </c>
      <c r="J79" s="22">
        <v>0</v>
      </c>
      <c r="K79" s="22">
        <v>3.5294117647058822</v>
      </c>
      <c r="L79" s="22">
        <v>0</v>
      </c>
      <c r="M79" s="22">
        <v>3.5294117647058822</v>
      </c>
      <c r="N79" s="22">
        <v>14.117647058823529</v>
      </c>
      <c r="O79" s="22">
        <v>3.5294117647058822</v>
      </c>
      <c r="P79" s="22">
        <v>0</v>
      </c>
      <c r="Q79" s="22"/>
      <c r="R79" s="22"/>
      <c r="S79" s="23"/>
      <c r="T79" s="22"/>
      <c r="U79" s="24"/>
    </row>
    <row r="80" spans="2:21" ht="8.6999999999999993" customHeight="1" x14ac:dyDescent="0.15">
      <c r="B80" s="30"/>
      <c r="C80" s="32" t="s">
        <v>40</v>
      </c>
      <c r="D80" s="16">
        <v>75</v>
      </c>
      <c r="E80" s="17">
        <v>66</v>
      </c>
      <c r="F80" s="18">
        <v>27</v>
      </c>
      <c r="G80" s="18">
        <v>45</v>
      </c>
      <c r="H80" s="18">
        <v>7</v>
      </c>
      <c r="I80" s="18">
        <v>1</v>
      </c>
      <c r="J80" s="18">
        <v>0</v>
      </c>
      <c r="K80" s="18">
        <v>1</v>
      </c>
      <c r="L80" s="18">
        <v>2</v>
      </c>
      <c r="M80" s="18">
        <v>3</v>
      </c>
      <c r="N80" s="18">
        <v>9</v>
      </c>
      <c r="O80" s="18">
        <v>1</v>
      </c>
      <c r="P80" s="18">
        <v>0</v>
      </c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88</v>
      </c>
      <c r="F81" s="22">
        <v>36</v>
      </c>
      <c r="G81" s="22">
        <v>60</v>
      </c>
      <c r="H81" s="22">
        <v>9.3333333333333339</v>
      </c>
      <c r="I81" s="22">
        <v>1.3333333333333335</v>
      </c>
      <c r="J81" s="22">
        <v>0</v>
      </c>
      <c r="K81" s="22">
        <v>1.3333333333333335</v>
      </c>
      <c r="L81" s="22">
        <v>2.666666666666667</v>
      </c>
      <c r="M81" s="22">
        <v>4</v>
      </c>
      <c r="N81" s="22">
        <v>12</v>
      </c>
      <c r="O81" s="22">
        <v>1.3333333333333335</v>
      </c>
      <c r="P81" s="22">
        <v>0</v>
      </c>
      <c r="Q81" s="22"/>
      <c r="R81" s="22"/>
      <c r="S81" s="23"/>
      <c r="T81" s="22"/>
      <c r="U81" s="24"/>
    </row>
    <row r="82" spans="2:21" ht="8.6999999999999993" customHeight="1" x14ac:dyDescent="0.15">
      <c r="B82" s="30"/>
      <c r="C82" s="32" t="s">
        <v>41</v>
      </c>
      <c r="D82" s="16">
        <v>58</v>
      </c>
      <c r="E82" s="17">
        <v>47</v>
      </c>
      <c r="F82" s="18">
        <v>17</v>
      </c>
      <c r="G82" s="18">
        <v>37</v>
      </c>
      <c r="H82" s="18">
        <v>7</v>
      </c>
      <c r="I82" s="18">
        <v>2</v>
      </c>
      <c r="J82" s="18">
        <v>0</v>
      </c>
      <c r="K82" s="18">
        <v>2</v>
      </c>
      <c r="L82" s="18">
        <v>1</v>
      </c>
      <c r="M82" s="18">
        <v>3</v>
      </c>
      <c r="N82" s="18">
        <v>7</v>
      </c>
      <c r="O82" s="18">
        <v>5</v>
      </c>
      <c r="P82" s="18">
        <v>0</v>
      </c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81.034482758620683</v>
      </c>
      <c r="F83" s="22">
        <v>29.310344827586203</v>
      </c>
      <c r="G83" s="22">
        <v>63.793103448275865</v>
      </c>
      <c r="H83" s="22">
        <v>12.068965517241379</v>
      </c>
      <c r="I83" s="22">
        <v>3.4482758620689653</v>
      </c>
      <c r="J83" s="22">
        <v>0</v>
      </c>
      <c r="K83" s="22">
        <v>3.4482758620689653</v>
      </c>
      <c r="L83" s="22">
        <v>1.7241379310344827</v>
      </c>
      <c r="M83" s="22">
        <v>5.1724137931034484</v>
      </c>
      <c r="N83" s="22">
        <v>12.068965517241379</v>
      </c>
      <c r="O83" s="22">
        <v>8.6206896551724146</v>
      </c>
      <c r="P83" s="22">
        <v>0</v>
      </c>
      <c r="Q83" s="22"/>
      <c r="R83" s="22"/>
      <c r="S83" s="23"/>
      <c r="T83" s="22"/>
      <c r="U83" s="24"/>
    </row>
    <row r="84" spans="2:21" ht="8.6999999999999993" customHeight="1" x14ac:dyDescent="0.15">
      <c r="B84" s="30"/>
      <c r="C84" s="32" t="s">
        <v>34</v>
      </c>
      <c r="D84" s="16">
        <v>141</v>
      </c>
      <c r="E84" s="17">
        <v>122</v>
      </c>
      <c r="F84" s="18">
        <v>23</v>
      </c>
      <c r="G84" s="18">
        <v>41</v>
      </c>
      <c r="H84" s="18">
        <v>18</v>
      </c>
      <c r="I84" s="18">
        <v>5</v>
      </c>
      <c r="J84" s="18">
        <v>2</v>
      </c>
      <c r="K84" s="18">
        <v>12</v>
      </c>
      <c r="L84" s="18">
        <v>4</v>
      </c>
      <c r="M84" s="18">
        <v>5</v>
      </c>
      <c r="N84" s="18">
        <v>28</v>
      </c>
      <c r="O84" s="18">
        <v>5</v>
      </c>
      <c r="P84" s="18">
        <v>1</v>
      </c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86.524822695035468</v>
      </c>
      <c r="F85" s="22">
        <v>16.312056737588655</v>
      </c>
      <c r="G85" s="22">
        <v>29.078014184397162</v>
      </c>
      <c r="H85" s="22">
        <v>12.76595744680851</v>
      </c>
      <c r="I85" s="22">
        <v>3.5460992907801421</v>
      </c>
      <c r="J85" s="22">
        <v>1.4184397163120568</v>
      </c>
      <c r="K85" s="22">
        <v>8.5106382978723403</v>
      </c>
      <c r="L85" s="22">
        <v>2.8368794326241136</v>
      </c>
      <c r="M85" s="22">
        <v>3.5460992907801421</v>
      </c>
      <c r="N85" s="22">
        <v>19.858156028368796</v>
      </c>
      <c r="O85" s="22">
        <v>3.5460992907801421</v>
      </c>
      <c r="P85" s="22">
        <v>0.70921985815602839</v>
      </c>
      <c r="Q85" s="22"/>
      <c r="R85" s="22"/>
      <c r="S85" s="23"/>
      <c r="T85" s="22"/>
      <c r="U85" s="24"/>
    </row>
    <row r="86" spans="2:21" ht="8.6999999999999993" customHeight="1" x14ac:dyDescent="0.15">
      <c r="B86" s="30"/>
      <c r="C86" s="32" t="s">
        <v>33</v>
      </c>
      <c r="D86" s="16">
        <v>229</v>
      </c>
      <c r="E86" s="17">
        <v>203</v>
      </c>
      <c r="F86" s="18">
        <v>38</v>
      </c>
      <c r="G86" s="18">
        <v>80</v>
      </c>
      <c r="H86" s="18">
        <v>33</v>
      </c>
      <c r="I86" s="18">
        <v>10</v>
      </c>
      <c r="J86" s="18">
        <v>5</v>
      </c>
      <c r="K86" s="18">
        <v>20</v>
      </c>
      <c r="L86" s="18">
        <v>4</v>
      </c>
      <c r="M86" s="18">
        <v>7</v>
      </c>
      <c r="N86" s="18">
        <v>35</v>
      </c>
      <c r="O86" s="18">
        <v>10</v>
      </c>
      <c r="P86" s="18">
        <v>0</v>
      </c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88.646288209606979</v>
      </c>
      <c r="F87" s="22">
        <v>16.593886462882097</v>
      </c>
      <c r="G87" s="22">
        <v>34.934497816593883</v>
      </c>
      <c r="H87" s="22">
        <v>14.410480349344979</v>
      </c>
      <c r="I87" s="22">
        <v>4.3668122270742353</v>
      </c>
      <c r="J87" s="22">
        <v>2.1834061135371177</v>
      </c>
      <c r="K87" s="22">
        <v>8.7336244541484707</v>
      </c>
      <c r="L87" s="22">
        <v>1.7467248908296942</v>
      </c>
      <c r="M87" s="22">
        <v>3.0567685589519651</v>
      </c>
      <c r="N87" s="22">
        <v>15.283842794759824</v>
      </c>
      <c r="O87" s="22">
        <v>4.3668122270742353</v>
      </c>
      <c r="P87" s="22">
        <v>0</v>
      </c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131</v>
      </c>
      <c r="E88" s="17">
        <v>107</v>
      </c>
      <c r="F88" s="18">
        <v>25</v>
      </c>
      <c r="G88" s="18">
        <v>37</v>
      </c>
      <c r="H88" s="18">
        <v>19</v>
      </c>
      <c r="I88" s="18">
        <v>7</v>
      </c>
      <c r="J88" s="18">
        <v>2</v>
      </c>
      <c r="K88" s="18">
        <v>14</v>
      </c>
      <c r="L88" s="18">
        <v>5</v>
      </c>
      <c r="M88" s="18">
        <v>5</v>
      </c>
      <c r="N88" s="18">
        <v>29</v>
      </c>
      <c r="O88" s="18">
        <v>7</v>
      </c>
      <c r="P88" s="18">
        <v>1</v>
      </c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81.679389312977108</v>
      </c>
      <c r="F89" s="22">
        <v>19.083969465648856</v>
      </c>
      <c r="G89" s="22">
        <v>28.244274809160309</v>
      </c>
      <c r="H89" s="22">
        <v>14.503816793893129</v>
      </c>
      <c r="I89" s="22">
        <v>5.343511450381679</v>
      </c>
      <c r="J89" s="22">
        <v>1.5267175572519083</v>
      </c>
      <c r="K89" s="22">
        <v>10.687022900763358</v>
      </c>
      <c r="L89" s="22">
        <v>3.8167938931297711</v>
      </c>
      <c r="M89" s="22">
        <v>3.8167938931297711</v>
      </c>
      <c r="N89" s="22">
        <v>22.137404580152673</v>
      </c>
      <c r="O89" s="22">
        <v>5.343511450381679</v>
      </c>
      <c r="P89" s="22">
        <v>0.76335877862595414</v>
      </c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12</v>
      </c>
      <c r="E90" s="17">
        <v>10</v>
      </c>
      <c r="F90" s="18">
        <v>1</v>
      </c>
      <c r="G90" s="18">
        <v>4</v>
      </c>
      <c r="H90" s="18">
        <v>2</v>
      </c>
      <c r="I90" s="18">
        <v>2</v>
      </c>
      <c r="J90" s="18">
        <v>0</v>
      </c>
      <c r="K90" s="18">
        <v>1</v>
      </c>
      <c r="L90" s="18">
        <v>0</v>
      </c>
      <c r="M90" s="18">
        <v>1</v>
      </c>
      <c r="N90" s="18">
        <v>2</v>
      </c>
      <c r="O90" s="18">
        <v>0</v>
      </c>
      <c r="P90" s="18">
        <v>0</v>
      </c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83.333333333333343</v>
      </c>
      <c r="F91" s="22">
        <v>8.3333333333333321</v>
      </c>
      <c r="G91" s="22">
        <v>33.333333333333329</v>
      </c>
      <c r="H91" s="22">
        <v>16.666666666666664</v>
      </c>
      <c r="I91" s="22">
        <v>16.666666666666664</v>
      </c>
      <c r="J91" s="22">
        <v>0</v>
      </c>
      <c r="K91" s="22">
        <v>8.3333333333333321</v>
      </c>
      <c r="L91" s="22">
        <v>0</v>
      </c>
      <c r="M91" s="22">
        <v>8.3333333333333321</v>
      </c>
      <c r="N91" s="22">
        <v>16.666666666666664</v>
      </c>
      <c r="O91" s="22">
        <v>0</v>
      </c>
      <c r="P91" s="22">
        <v>0</v>
      </c>
      <c r="Q91" s="22"/>
      <c r="R91" s="22"/>
      <c r="S91" s="23"/>
      <c r="T91" s="22"/>
      <c r="U91" s="24"/>
    </row>
  </sheetData>
  <mergeCells count="51">
    <mergeCell ref="C84:C85"/>
    <mergeCell ref="C86:C87"/>
    <mergeCell ref="C88:C89"/>
    <mergeCell ref="C90:C91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</mergeCells>
  <phoneticPr fontId="1"/>
  <conditionalFormatting sqref="E7:Q7">
    <cfRule type="cellIs" dxfId="11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10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AA17E-BA1D-40C5-AE8B-6E1FD3693F03}">
  <dimension ref="A1:U91"/>
  <sheetViews>
    <sheetView showGridLines="0" view="pageBreakPreview" zoomScale="130" zoomScaleNormal="120" zoomScaleSheetLayoutView="130" workbookViewId="0">
      <selection activeCell="D1" sqref="D1:D1048576"/>
    </sheetView>
  </sheetViews>
  <sheetFormatPr defaultColWidth="9.375" defaultRowHeight="9" x14ac:dyDescent="0.15"/>
  <cols>
    <col min="1" max="1" width="2.875" style="1" customWidth="1"/>
    <col min="2" max="2" width="3.875" style="1" customWidth="1"/>
    <col min="3" max="3" width="18.875" style="1" customWidth="1"/>
    <col min="4" max="4" width="7.375" style="2" customWidth="1"/>
    <col min="5" max="21" width="7.375" style="1" customWidth="1"/>
    <col min="22" max="22" width="2.375" style="1" customWidth="1"/>
    <col min="23" max="28" width="5.875" style="1" customWidth="1"/>
    <col min="29" max="16384" width="9.375" style="1"/>
  </cols>
  <sheetData>
    <row r="1" spans="1:21" s="6" customFormat="1" ht="14.25" customHeight="1" x14ac:dyDescent="0.15">
      <c r="A1" s="3"/>
      <c r="B1" s="4" t="s">
        <v>46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61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問5-2</v>
      </c>
      <c r="B3" s="39"/>
      <c r="C3" s="7" t="s">
        <v>63</v>
      </c>
    </row>
    <row r="4" spans="1:21" s="8" customFormat="1" ht="9.6" customHeight="1" x14ac:dyDescent="0.15">
      <c r="D4" s="9"/>
    </row>
    <row r="5" spans="1:21" ht="124.2" customHeight="1" x14ac:dyDescent="0.15">
      <c r="B5" s="40" t="s">
        <v>23</v>
      </c>
      <c r="C5" s="41"/>
      <c r="D5" s="10" t="s">
        <v>45</v>
      </c>
      <c r="E5" s="26" t="s">
        <v>64</v>
      </c>
      <c r="F5" s="14" t="s">
        <v>65</v>
      </c>
      <c r="G5" s="14" t="s">
        <v>66</v>
      </c>
      <c r="H5" s="14" t="s">
        <v>67</v>
      </c>
      <c r="I5" s="14" t="s">
        <v>68</v>
      </c>
      <c r="J5" s="14" t="s">
        <v>22</v>
      </c>
      <c r="K5" s="14" t="s">
        <v>1</v>
      </c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1119</v>
      </c>
      <c r="E6" s="17">
        <v>153</v>
      </c>
      <c r="F6" s="18">
        <v>340</v>
      </c>
      <c r="G6" s="18">
        <v>279</v>
      </c>
      <c r="H6" s="18">
        <v>688</v>
      </c>
      <c r="I6" s="18">
        <v>387</v>
      </c>
      <c r="J6" s="18">
        <v>76</v>
      </c>
      <c r="K6" s="18">
        <v>34</v>
      </c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13.672922252010725</v>
      </c>
      <c r="F7" s="22">
        <v>30.384271671134943</v>
      </c>
      <c r="G7" s="22">
        <v>24.932975871313673</v>
      </c>
      <c r="H7" s="22">
        <v>61.483467381590707</v>
      </c>
      <c r="I7" s="22">
        <v>34.584450402144775</v>
      </c>
      <c r="J7" s="22">
        <v>6.7917783735478103</v>
      </c>
      <c r="K7" s="22">
        <v>3.0384271671134941</v>
      </c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5500000000000007" customHeight="1" x14ac:dyDescent="0.15">
      <c r="B8" s="34" t="s">
        <v>28</v>
      </c>
      <c r="C8" s="32" t="s">
        <v>3</v>
      </c>
      <c r="D8" s="16">
        <v>424</v>
      </c>
      <c r="E8" s="17">
        <v>50</v>
      </c>
      <c r="F8" s="18">
        <v>77</v>
      </c>
      <c r="G8" s="18">
        <v>92</v>
      </c>
      <c r="H8" s="18">
        <v>272</v>
      </c>
      <c r="I8" s="18">
        <v>154</v>
      </c>
      <c r="J8" s="18">
        <v>34</v>
      </c>
      <c r="K8" s="18">
        <v>11</v>
      </c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x14ac:dyDescent="0.15">
      <c r="B9" s="35"/>
      <c r="C9" s="33"/>
      <c r="D9" s="21"/>
      <c r="E9" s="25">
        <v>11.79245283018868</v>
      </c>
      <c r="F9" s="22">
        <v>18.160377358490564</v>
      </c>
      <c r="G9" s="22">
        <v>21.69811320754717</v>
      </c>
      <c r="H9" s="22">
        <v>64.15094339622641</v>
      </c>
      <c r="I9" s="22">
        <v>36.320754716981128</v>
      </c>
      <c r="J9" s="22">
        <v>8.0188679245283012</v>
      </c>
      <c r="K9" s="22">
        <v>2.5943396226415096</v>
      </c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687</v>
      </c>
      <c r="E10" s="17">
        <v>102</v>
      </c>
      <c r="F10" s="18">
        <v>260</v>
      </c>
      <c r="G10" s="18">
        <v>186</v>
      </c>
      <c r="H10" s="18">
        <v>410</v>
      </c>
      <c r="I10" s="18">
        <v>231</v>
      </c>
      <c r="J10" s="18">
        <v>42</v>
      </c>
      <c r="K10" s="18">
        <v>23</v>
      </c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14.847161572052403</v>
      </c>
      <c r="F11" s="22">
        <v>37.845705967976713</v>
      </c>
      <c r="G11" s="22">
        <v>27.074235807860266</v>
      </c>
      <c r="H11" s="22">
        <v>59.679767103347892</v>
      </c>
      <c r="I11" s="22">
        <v>33.624454148471614</v>
      </c>
      <c r="J11" s="22">
        <v>6.1135371179039302</v>
      </c>
      <c r="K11" s="22">
        <v>3.3478893740902476</v>
      </c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2</v>
      </c>
      <c r="E12" s="17">
        <v>0</v>
      </c>
      <c r="F12" s="18">
        <v>1</v>
      </c>
      <c r="G12" s="18">
        <v>1</v>
      </c>
      <c r="H12" s="18">
        <v>2</v>
      </c>
      <c r="I12" s="18">
        <v>2</v>
      </c>
      <c r="J12" s="18">
        <v>0</v>
      </c>
      <c r="K12" s="18">
        <v>0</v>
      </c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0</v>
      </c>
      <c r="F13" s="22">
        <v>50</v>
      </c>
      <c r="G13" s="22">
        <v>50</v>
      </c>
      <c r="H13" s="22">
        <v>100</v>
      </c>
      <c r="I13" s="22">
        <v>100</v>
      </c>
      <c r="J13" s="22">
        <v>0</v>
      </c>
      <c r="K13" s="22">
        <v>0</v>
      </c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6</v>
      </c>
      <c r="E14" s="17">
        <v>1</v>
      </c>
      <c r="F14" s="18">
        <v>2</v>
      </c>
      <c r="G14" s="18">
        <v>0</v>
      </c>
      <c r="H14" s="18">
        <v>4</v>
      </c>
      <c r="I14" s="18">
        <v>0</v>
      </c>
      <c r="J14" s="18">
        <v>0</v>
      </c>
      <c r="K14" s="18">
        <v>0</v>
      </c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16.666666666666664</v>
      </c>
      <c r="F15" s="22">
        <v>33.333333333333329</v>
      </c>
      <c r="G15" s="22">
        <v>0</v>
      </c>
      <c r="H15" s="22">
        <v>66.666666666666657</v>
      </c>
      <c r="I15" s="22">
        <v>0</v>
      </c>
      <c r="J15" s="22">
        <v>0</v>
      </c>
      <c r="K15" s="22">
        <v>0</v>
      </c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6999999999999993" customHeight="1" x14ac:dyDescent="0.15">
      <c r="B16" s="37" t="s">
        <v>44</v>
      </c>
      <c r="C16" s="32" t="s">
        <v>42</v>
      </c>
      <c r="D16" s="16">
        <v>40</v>
      </c>
      <c r="E16" s="17">
        <v>3</v>
      </c>
      <c r="F16" s="18">
        <v>8</v>
      </c>
      <c r="G16" s="18">
        <v>11</v>
      </c>
      <c r="H16" s="18">
        <v>20</v>
      </c>
      <c r="I16" s="18">
        <v>7</v>
      </c>
      <c r="J16" s="18">
        <v>3</v>
      </c>
      <c r="K16" s="18">
        <v>1</v>
      </c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7.5</v>
      </c>
      <c r="F17" s="22">
        <v>20</v>
      </c>
      <c r="G17" s="22">
        <v>27.500000000000004</v>
      </c>
      <c r="H17" s="22">
        <v>50</v>
      </c>
      <c r="I17" s="22">
        <v>17.5</v>
      </c>
      <c r="J17" s="22">
        <v>7.5</v>
      </c>
      <c r="K17" s="22">
        <v>2.5</v>
      </c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55</v>
      </c>
      <c r="E18" s="17">
        <v>4</v>
      </c>
      <c r="F18" s="18">
        <v>23</v>
      </c>
      <c r="G18" s="18">
        <v>10</v>
      </c>
      <c r="H18" s="18">
        <v>36</v>
      </c>
      <c r="I18" s="18">
        <v>10</v>
      </c>
      <c r="J18" s="18">
        <v>4</v>
      </c>
      <c r="K18" s="18">
        <v>1</v>
      </c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7.2727272727272725</v>
      </c>
      <c r="F19" s="22">
        <v>41.818181818181813</v>
      </c>
      <c r="G19" s="22">
        <v>18.181818181818183</v>
      </c>
      <c r="H19" s="22">
        <v>65.454545454545453</v>
      </c>
      <c r="I19" s="22">
        <v>18.181818181818183</v>
      </c>
      <c r="J19" s="22">
        <v>7.2727272727272725</v>
      </c>
      <c r="K19" s="22">
        <v>1.8181818181818181</v>
      </c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141</v>
      </c>
      <c r="E20" s="17">
        <v>11</v>
      </c>
      <c r="F20" s="18">
        <v>61</v>
      </c>
      <c r="G20" s="18">
        <v>38</v>
      </c>
      <c r="H20" s="18">
        <v>81</v>
      </c>
      <c r="I20" s="18">
        <v>43</v>
      </c>
      <c r="J20" s="18">
        <v>12</v>
      </c>
      <c r="K20" s="18">
        <v>0</v>
      </c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7.8014184397163122</v>
      </c>
      <c r="F21" s="22">
        <v>43.262411347517734</v>
      </c>
      <c r="G21" s="22">
        <v>26.950354609929079</v>
      </c>
      <c r="H21" s="22">
        <v>57.446808510638306</v>
      </c>
      <c r="I21" s="22">
        <v>30.49645390070922</v>
      </c>
      <c r="J21" s="22">
        <v>8.5106382978723403</v>
      </c>
      <c r="K21" s="22">
        <v>0</v>
      </c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176</v>
      </c>
      <c r="E22" s="17">
        <v>11</v>
      </c>
      <c r="F22" s="18">
        <v>77</v>
      </c>
      <c r="G22" s="18">
        <v>48</v>
      </c>
      <c r="H22" s="18">
        <v>100</v>
      </c>
      <c r="I22" s="18">
        <v>70</v>
      </c>
      <c r="J22" s="18">
        <v>12</v>
      </c>
      <c r="K22" s="18">
        <v>4</v>
      </c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6.25</v>
      </c>
      <c r="F23" s="22">
        <v>43.75</v>
      </c>
      <c r="G23" s="22">
        <v>27.27272727272727</v>
      </c>
      <c r="H23" s="22">
        <v>56.81818181818182</v>
      </c>
      <c r="I23" s="22">
        <v>39.772727272727273</v>
      </c>
      <c r="J23" s="22">
        <v>6.8181818181818175</v>
      </c>
      <c r="K23" s="22">
        <v>2.2727272727272729</v>
      </c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237</v>
      </c>
      <c r="E24" s="17">
        <v>28</v>
      </c>
      <c r="F24" s="18">
        <v>78</v>
      </c>
      <c r="G24" s="18">
        <v>52</v>
      </c>
      <c r="H24" s="18">
        <v>144</v>
      </c>
      <c r="I24" s="18">
        <v>85</v>
      </c>
      <c r="J24" s="18">
        <v>18</v>
      </c>
      <c r="K24" s="18">
        <v>8</v>
      </c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11.814345991561181</v>
      </c>
      <c r="F25" s="22">
        <v>32.911392405063289</v>
      </c>
      <c r="G25" s="22">
        <v>21.940928270042196</v>
      </c>
      <c r="H25" s="22">
        <v>60.75949367088608</v>
      </c>
      <c r="I25" s="22">
        <v>35.864978902953588</v>
      </c>
      <c r="J25" s="22">
        <v>7.59493670886076</v>
      </c>
      <c r="K25" s="22">
        <v>3.3755274261603372</v>
      </c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464</v>
      </c>
      <c r="E26" s="17">
        <v>95</v>
      </c>
      <c r="F26" s="18">
        <v>90</v>
      </c>
      <c r="G26" s="18">
        <v>118</v>
      </c>
      <c r="H26" s="18">
        <v>303</v>
      </c>
      <c r="I26" s="18">
        <v>172</v>
      </c>
      <c r="J26" s="18">
        <v>26</v>
      </c>
      <c r="K26" s="18">
        <v>20</v>
      </c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20.474137931034484</v>
      </c>
      <c r="F27" s="22">
        <v>19.396551724137932</v>
      </c>
      <c r="G27" s="22">
        <v>25.431034482758619</v>
      </c>
      <c r="H27" s="22">
        <v>65.301724137931032</v>
      </c>
      <c r="I27" s="22">
        <v>37.068965517241381</v>
      </c>
      <c r="J27" s="22">
        <v>5.6034482758620694</v>
      </c>
      <c r="K27" s="22">
        <v>4.3103448275862073</v>
      </c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6</v>
      </c>
      <c r="E28" s="17">
        <v>1</v>
      </c>
      <c r="F28" s="18">
        <v>3</v>
      </c>
      <c r="G28" s="18">
        <v>2</v>
      </c>
      <c r="H28" s="18">
        <v>4</v>
      </c>
      <c r="I28" s="18">
        <v>0</v>
      </c>
      <c r="J28" s="18">
        <v>1</v>
      </c>
      <c r="K28" s="18">
        <v>0</v>
      </c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16.666666666666664</v>
      </c>
      <c r="F29" s="22">
        <v>50</v>
      </c>
      <c r="G29" s="22">
        <v>33.333333333333329</v>
      </c>
      <c r="H29" s="22">
        <v>66.666666666666657</v>
      </c>
      <c r="I29" s="22">
        <v>0</v>
      </c>
      <c r="J29" s="22">
        <v>16.666666666666664</v>
      </c>
      <c r="K29" s="22">
        <v>0</v>
      </c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6999999999999993" customHeight="1" x14ac:dyDescent="0.15">
      <c r="B30" s="34" t="s">
        <v>29</v>
      </c>
      <c r="C30" s="32" t="s">
        <v>5</v>
      </c>
      <c r="D30" s="16">
        <v>91</v>
      </c>
      <c r="E30" s="17">
        <v>11</v>
      </c>
      <c r="F30" s="18">
        <v>28</v>
      </c>
      <c r="G30" s="18">
        <v>30</v>
      </c>
      <c r="H30" s="18">
        <v>50</v>
      </c>
      <c r="I30" s="18">
        <v>31</v>
      </c>
      <c r="J30" s="18">
        <v>3</v>
      </c>
      <c r="K30" s="18">
        <v>2</v>
      </c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12.087912087912088</v>
      </c>
      <c r="F31" s="22">
        <v>30.76923076923077</v>
      </c>
      <c r="G31" s="22">
        <v>32.967032967032964</v>
      </c>
      <c r="H31" s="22">
        <v>54.945054945054949</v>
      </c>
      <c r="I31" s="22">
        <v>34.065934065934066</v>
      </c>
      <c r="J31" s="22">
        <v>3.296703296703297</v>
      </c>
      <c r="K31" s="22">
        <v>2.197802197802198</v>
      </c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172</v>
      </c>
      <c r="E32" s="17">
        <v>12</v>
      </c>
      <c r="F32" s="18">
        <v>49</v>
      </c>
      <c r="G32" s="18">
        <v>40</v>
      </c>
      <c r="H32" s="18">
        <v>101</v>
      </c>
      <c r="I32" s="18">
        <v>52</v>
      </c>
      <c r="J32" s="18">
        <v>12</v>
      </c>
      <c r="K32" s="18">
        <v>5</v>
      </c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6.9767441860465116</v>
      </c>
      <c r="F33" s="22">
        <v>28.488372093023255</v>
      </c>
      <c r="G33" s="22">
        <v>23.255813953488371</v>
      </c>
      <c r="H33" s="22">
        <v>58.720930232558146</v>
      </c>
      <c r="I33" s="22">
        <v>30.232558139534881</v>
      </c>
      <c r="J33" s="22">
        <v>6.9767441860465116</v>
      </c>
      <c r="K33" s="22">
        <v>2.9069767441860463</v>
      </c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140</v>
      </c>
      <c r="E34" s="17">
        <v>23</v>
      </c>
      <c r="F34" s="18">
        <v>43</v>
      </c>
      <c r="G34" s="18">
        <v>22</v>
      </c>
      <c r="H34" s="18">
        <v>84</v>
      </c>
      <c r="I34" s="18">
        <v>55</v>
      </c>
      <c r="J34" s="18">
        <v>10</v>
      </c>
      <c r="K34" s="18">
        <v>5</v>
      </c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16.428571428571427</v>
      </c>
      <c r="F35" s="22">
        <v>30.714285714285715</v>
      </c>
      <c r="G35" s="22">
        <v>15.714285714285714</v>
      </c>
      <c r="H35" s="22">
        <v>60</v>
      </c>
      <c r="I35" s="22">
        <v>39.285714285714285</v>
      </c>
      <c r="J35" s="22">
        <v>7.1428571428571423</v>
      </c>
      <c r="K35" s="22">
        <v>3.5714285714285712</v>
      </c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85</v>
      </c>
      <c r="E36" s="17">
        <v>9</v>
      </c>
      <c r="F36" s="18">
        <v>20</v>
      </c>
      <c r="G36" s="18">
        <v>18</v>
      </c>
      <c r="H36" s="18">
        <v>49</v>
      </c>
      <c r="I36" s="18">
        <v>33</v>
      </c>
      <c r="J36" s="18">
        <v>9</v>
      </c>
      <c r="K36" s="18">
        <v>8</v>
      </c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10.588235294117647</v>
      </c>
      <c r="F37" s="22">
        <v>23.52941176470588</v>
      </c>
      <c r="G37" s="22">
        <v>21.176470588235293</v>
      </c>
      <c r="H37" s="22">
        <v>57.647058823529406</v>
      </c>
      <c r="I37" s="22">
        <v>38.82352941176471</v>
      </c>
      <c r="J37" s="22">
        <v>10.588235294117647</v>
      </c>
      <c r="K37" s="22">
        <v>9.4117647058823533</v>
      </c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93</v>
      </c>
      <c r="E38" s="17">
        <v>14</v>
      </c>
      <c r="F38" s="18">
        <v>27</v>
      </c>
      <c r="G38" s="18">
        <v>29</v>
      </c>
      <c r="H38" s="18">
        <v>67</v>
      </c>
      <c r="I38" s="18">
        <v>22</v>
      </c>
      <c r="J38" s="18">
        <v>5</v>
      </c>
      <c r="K38" s="18">
        <v>1</v>
      </c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15.053763440860216</v>
      </c>
      <c r="F39" s="22">
        <v>29.032258064516132</v>
      </c>
      <c r="G39" s="22">
        <v>31.182795698924732</v>
      </c>
      <c r="H39" s="22">
        <v>72.043010752688176</v>
      </c>
      <c r="I39" s="22">
        <v>23.655913978494624</v>
      </c>
      <c r="J39" s="22">
        <v>5.376344086021505</v>
      </c>
      <c r="K39" s="22">
        <v>1.0752688172043012</v>
      </c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113</v>
      </c>
      <c r="E40" s="17">
        <v>23</v>
      </c>
      <c r="F40" s="18">
        <v>41</v>
      </c>
      <c r="G40" s="18">
        <v>28</v>
      </c>
      <c r="H40" s="18">
        <v>67</v>
      </c>
      <c r="I40" s="18">
        <v>46</v>
      </c>
      <c r="J40" s="18">
        <v>6</v>
      </c>
      <c r="K40" s="18">
        <v>2</v>
      </c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20.353982300884958</v>
      </c>
      <c r="F41" s="22">
        <v>36.283185840707965</v>
      </c>
      <c r="G41" s="22">
        <v>24.778761061946902</v>
      </c>
      <c r="H41" s="22">
        <v>59.292035398230091</v>
      </c>
      <c r="I41" s="22">
        <v>40.707964601769916</v>
      </c>
      <c r="J41" s="22">
        <v>5.3097345132743365</v>
      </c>
      <c r="K41" s="22">
        <v>1.7699115044247788</v>
      </c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85</v>
      </c>
      <c r="E42" s="17">
        <v>14</v>
      </c>
      <c r="F42" s="18">
        <v>22</v>
      </c>
      <c r="G42" s="18">
        <v>21</v>
      </c>
      <c r="H42" s="18">
        <v>61</v>
      </c>
      <c r="I42" s="18">
        <v>31</v>
      </c>
      <c r="J42" s="18">
        <v>5</v>
      </c>
      <c r="K42" s="18">
        <v>5</v>
      </c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16.470588235294116</v>
      </c>
      <c r="F43" s="22">
        <v>25.882352941176475</v>
      </c>
      <c r="G43" s="22">
        <v>24.705882352941178</v>
      </c>
      <c r="H43" s="22">
        <v>71.764705882352942</v>
      </c>
      <c r="I43" s="22">
        <v>36.470588235294116</v>
      </c>
      <c r="J43" s="22">
        <v>5.8823529411764701</v>
      </c>
      <c r="K43" s="22">
        <v>5.8823529411764701</v>
      </c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98</v>
      </c>
      <c r="E44" s="17">
        <v>10</v>
      </c>
      <c r="F44" s="18">
        <v>36</v>
      </c>
      <c r="G44" s="18">
        <v>31</v>
      </c>
      <c r="H44" s="18">
        <v>67</v>
      </c>
      <c r="I44" s="18">
        <v>40</v>
      </c>
      <c r="J44" s="18">
        <v>5</v>
      </c>
      <c r="K44" s="18">
        <v>0</v>
      </c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10.204081632653061</v>
      </c>
      <c r="F45" s="22">
        <v>36.734693877551024</v>
      </c>
      <c r="G45" s="22">
        <v>31.632653061224492</v>
      </c>
      <c r="H45" s="22">
        <v>68.367346938775512</v>
      </c>
      <c r="I45" s="22">
        <v>40.816326530612244</v>
      </c>
      <c r="J45" s="22">
        <v>5.1020408163265305</v>
      </c>
      <c r="K45" s="22">
        <v>0</v>
      </c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120</v>
      </c>
      <c r="E46" s="17">
        <v>23</v>
      </c>
      <c r="F46" s="18">
        <v>36</v>
      </c>
      <c r="G46" s="18">
        <v>37</v>
      </c>
      <c r="H46" s="18">
        <v>63</v>
      </c>
      <c r="I46" s="18">
        <v>37</v>
      </c>
      <c r="J46" s="18">
        <v>10</v>
      </c>
      <c r="K46" s="18">
        <v>4</v>
      </c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19.166666666666668</v>
      </c>
      <c r="F47" s="22">
        <v>30</v>
      </c>
      <c r="G47" s="22">
        <v>30.833333333333336</v>
      </c>
      <c r="H47" s="22">
        <v>52.5</v>
      </c>
      <c r="I47" s="22">
        <v>30.833333333333336</v>
      </c>
      <c r="J47" s="22">
        <v>8.3333333333333321</v>
      </c>
      <c r="K47" s="22">
        <v>3.3333333333333335</v>
      </c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117</v>
      </c>
      <c r="E48" s="17">
        <v>14</v>
      </c>
      <c r="F48" s="18">
        <v>35</v>
      </c>
      <c r="G48" s="18">
        <v>22</v>
      </c>
      <c r="H48" s="18">
        <v>75</v>
      </c>
      <c r="I48" s="18">
        <v>40</v>
      </c>
      <c r="J48" s="18">
        <v>11</v>
      </c>
      <c r="K48" s="18">
        <v>2</v>
      </c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11.965811965811966</v>
      </c>
      <c r="F49" s="22">
        <v>29.914529914529915</v>
      </c>
      <c r="G49" s="22">
        <v>18.803418803418804</v>
      </c>
      <c r="H49" s="22">
        <v>64.102564102564102</v>
      </c>
      <c r="I49" s="22">
        <v>34.188034188034187</v>
      </c>
      <c r="J49" s="22">
        <v>9.4017094017094021</v>
      </c>
      <c r="K49" s="22">
        <v>1.7094017094017095</v>
      </c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5</v>
      </c>
      <c r="E50" s="17">
        <v>0</v>
      </c>
      <c r="F50" s="18">
        <v>3</v>
      </c>
      <c r="G50" s="18">
        <v>1</v>
      </c>
      <c r="H50" s="18">
        <v>4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0</v>
      </c>
      <c r="F51" s="22">
        <v>60</v>
      </c>
      <c r="G51" s="22">
        <v>20</v>
      </c>
      <c r="H51" s="22">
        <v>80</v>
      </c>
      <c r="I51" s="22">
        <v>0</v>
      </c>
      <c r="J51" s="22">
        <v>0</v>
      </c>
      <c r="K51" s="22">
        <v>0</v>
      </c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6999999999999993" customHeight="1" x14ac:dyDescent="0.15">
      <c r="B52" s="34" t="s">
        <v>30</v>
      </c>
      <c r="C52" s="32" t="s">
        <v>15</v>
      </c>
      <c r="D52" s="16">
        <v>217</v>
      </c>
      <c r="E52" s="17">
        <v>16</v>
      </c>
      <c r="F52" s="18">
        <v>70</v>
      </c>
      <c r="G52" s="18">
        <v>52</v>
      </c>
      <c r="H52" s="18">
        <v>134</v>
      </c>
      <c r="I52" s="18">
        <v>68</v>
      </c>
      <c r="J52" s="18">
        <v>17</v>
      </c>
      <c r="K52" s="18">
        <v>3</v>
      </c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7.3732718894009217</v>
      </c>
      <c r="F53" s="22">
        <v>32.258064516129032</v>
      </c>
      <c r="G53" s="22">
        <v>23.963133640552993</v>
      </c>
      <c r="H53" s="22">
        <v>61.751152073732719</v>
      </c>
      <c r="I53" s="22">
        <v>31.336405529953915</v>
      </c>
      <c r="J53" s="22">
        <v>7.8341013824884786</v>
      </c>
      <c r="K53" s="22">
        <v>1.3824884792626728</v>
      </c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46</v>
      </c>
      <c r="E54" s="17">
        <v>3</v>
      </c>
      <c r="F54" s="18">
        <v>16</v>
      </c>
      <c r="G54" s="18">
        <v>10</v>
      </c>
      <c r="H54" s="18">
        <v>36</v>
      </c>
      <c r="I54" s="18">
        <v>11</v>
      </c>
      <c r="J54" s="18">
        <v>4</v>
      </c>
      <c r="K54" s="18">
        <v>2</v>
      </c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6.5217391304347823</v>
      </c>
      <c r="F55" s="22">
        <v>34.782608695652172</v>
      </c>
      <c r="G55" s="22">
        <v>21.739130434782609</v>
      </c>
      <c r="H55" s="22">
        <v>78.260869565217391</v>
      </c>
      <c r="I55" s="22">
        <v>23.913043478260871</v>
      </c>
      <c r="J55" s="22">
        <v>8.695652173913043</v>
      </c>
      <c r="K55" s="22">
        <v>4.3478260869565215</v>
      </c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50</v>
      </c>
      <c r="E56" s="17">
        <v>10</v>
      </c>
      <c r="F56" s="18">
        <v>15</v>
      </c>
      <c r="G56" s="18">
        <v>13</v>
      </c>
      <c r="H56" s="18">
        <v>27</v>
      </c>
      <c r="I56" s="18">
        <v>16</v>
      </c>
      <c r="J56" s="18">
        <v>7</v>
      </c>
      <c r="K56" s="18">
        <v>0</v>
      </c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20</v>
      </c>
      <c r="F57" s="22">
        <v>30</v>
      </c>
      <c r="G57" s="22">
        <v>26</v>
      </c>
      <c r="H57" s="22">
        <v>54</v>
      </c>
      <c r="I57" s="22">
        <v>32</v>
      </c>
      <c r="J57" s="22">
        <v>14.000000000000002</v>
      </c>
      <c r="K57" s="22">
        <v>0</v>
      </c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196</v>
      </c>
      <c r="E58" s="17">
        <v>23</v>
      </c>
      <c r="F58" s="18">
        <v>87</v>
      </c>
      <c r="G58" s="18">
        <v>46</v>
      </c>
      <c r="H58" s="18">
        <v>107</v>
      </c>
      <c r="I58" s="18">
        <v>61</v>
      </c>
      <c r="J58" s="18">
        <v>11</v>
      </c>
      <c r="K58" s="18">
        <v>9</v>
      </c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11.73469387755102</v>
      </c>
      <c r="F59" s="22">
        <v>44.387755102040813</v>
      </c>
      <c r="G59" s="22">
        <v>23.469387755102041</v>
      </c>
      <c r="H59" s="22">
        <v>54.591836734693878</v>
      </c>
      <c r="I59" s="22">
        <v>31.122448979591837</v>
      </c>
      <c r="J59" s="22">
        <v>5.6122448979591839</v>
      </c>
      <c r="K59" s="22">
        <v>4.591836734693878</v>
      </c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245</v>
      </c>
      <c r="E60" s="17">
        <v>40</v>
      </c>
      <c r="F60" s="18">
        <v>88</v>
      </c>
      <c r="G60" s="18">
        <v>74</v>
      </c>
      <c r="H60" s="18">
        <v>147</v>
      </c>
      <c r="I60" s="18">
        <v>100</v>
      </c>
      <c r="J60" s="18">
        <v>16</v>
      </c>
      <c r="K60" s="18">
        <v>7</v>
      </c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16.326530612244898</v>
      </c>
      <c r="F61" s="22">
        <v>35.918367346938773</v>
      </c>
      <c r="G61" s="22">
        <v>30.204081632653061</v>
      </c>
      <c r="H61" s="22">
        <v>60</v>
      </c>
      <c r="I61" s="22">
        <v>40.816326530612244</v>
      </c>
      <c r="J61" s="22">
        <v>6.5306122448979593</v>
      </c>
      <c r="K61" s="22">
        <v>2.8571428571428572</v>
      </c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21</v>
      </c>
      <c r="E62" s="17">
        <v>2</v>
      </c>
      <c r="F62" s="18">
        <v>4</v>
      </c>
      <c r="G62" s="18">
        <v>9</v>
      </c>
      <c r="H62" s="18">
        <v>11</v>
      </c>
      <c r="I62" s="18">
        <v>4</v>
      </c>
      <c r="J62" s="18">
        <v>0</v>
      </c>
      <c r="K62" s="18">
        <v>0</v>
      </c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9.5238095238095237</v>
      </c>
      <c r="F63" s="22">
        <v>19.047619047619047</v>
      </c>
      <c r="G63" s="22">
        <v>42.857142857142854</v>
      </c>
      <c r="H63" s="22">
        <v>52.380952380952387</v>
      </c>
      <c r="I63" s="22">
        <v>19.047619047619047</v>
      </c>
      <c r="J63" s="22">
        <v>0</v>
      </c>
      <c r="K63" s="22">
        <v>0</v>
      </c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303</v>
      </c>
      <c r="E64" s="17">
        <v>52</v>
      </c>
      <c r="F64" s="18">
        <v>49</v>
      </c>
      <c r="G64" s="18">
        <v>66</v>
      </c>
      <c r="H64" s="18">
        <v>202</v>
      </c>
      <c r="I64" s="18">
        <v>115</v>
      </c>
      <c r="J64" s="18">
        <v>18</v>
      </c>
      <c r="K64" s="18">
        <v>12</v>
      </c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17.161716171617162</v>
      </c>
      <c r="F65" s="22">
        <v>16.171617161716171</v>
      </c>
      <c r="G65" s="22">
        <v>21.782178217821784</v>
      </c>
      <c r="H65" s="22">
        <v>66.666666666666657</v>
      </c>
      <c r="I65" s="22">
        <v>37.953795379537951</v>
      </c>
      <c r="J65" s="22">
        <v>5.9405940594059405</v>
      </c>
      <c r="K65" s="22">
        <v>3.9603960396039604</v>
      </c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26</v>
      </c>
      <c r="E66" s="17">
        <v>3</v>
      </c>
      <c r="F66" s="18">
        <v>6</v>
      </c>
      <c r="G66" s="18">
        <v>5</v>
      </c>
      <c r="H66" s="18">
        <v>17</v>
      </c>
      <c r="I66" s="18">
        <v>10</v>
      </c>
      <c r="J66" s="18">
        <v>3</v>
      </c>
      <c r="K66" s="18">
        <v>1</v>
      </c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11.538461538461538</v>
      </c>
      <c r="F67" s="22">
        <v>23.076923076923077</v>
      </c>
      <c r="G67" s="22">
        <v>19.230769230769234</v>
      </c>
      <c r="H67" s="22">
        <v>65.384615384615387</v>
      </c>
      <c r="I67" s="22">
        <v>38.461538461538467</v>
      </c>
      <c r="J67" s="22">
        <v>11.538461538461538</v>
      </c>
      <c r="K67" s="22">
        <v>3.8461538461538463</v>
      </c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15</v>
      </c>
      <c r="E68" s="17">
        <v>4</v>
      </c>
      <c r="F68" s="18">
        <v>5</v>
      </c>
      <c r="G68" s="18">
        <v>4</v>
      </c>
      <c r="H68" s="18">
        <v>7</v>
      </c>
      <c r="I68" s="18">
        <v>2</v>
      </c>
      <c r="J68" s="18">
        <v>0</v>
      </c>
      <c r="K68" s="18">
        <v>0</v>
      </c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26.666666666666668</v>
      </c>
      <c r="F69" s="22">
        <v>33.333333333333329</v>
      </c>
      <c r="G69" s="22">
        <v>26.666666666666668</v>
      </c>
      <c r="H69" s="22">
        <v>46.666666666666664</v>
      </c>
      <c r="I69" s="22">
        <v>13.333333333333334</v>
      </c>
      <c r="J69" s="22">
        <v>0</v>
      </c>
      <c r="K69" s="22">
        <v>0</v>
      </c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6999999999999993" customHeight="1" x14ac:dyDescent="0.15">
      <c r="B70" s="29" t="s">
        <v>31</v>
      </c>
      <c r="C70" s="32" t="s">
        <v>32</v>
      </c>
      <c r="D70" s="16">
        <v>799</v>
      </c>
      <c r="E70" s="17">
        <v>95</v>
      </c>
      <c r="F70" s="18">
        <v>263</v>
      </c>
      <c r="G70" s="18">
        <v>199</v>
      </c>
      <c r="H70" s="18">
        <v>496</v>
      </c>
      <c r="I70" s="18">
        <v>295</v>
      </c>
      <c r="J70" s="18">
        <v>60</v>
      </c>
      <c r="K70" s="18">
        <v>19</v>
      </c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11.889862327909889</v>
      </c>
      <c r="F71" s="22">
        <v>32.91614518147685</v>
      </c>
      <c r="G71" s="22">
        <v>24.906132665832288</v>
      </c>
      <c r="H71" s="22">
        <v>62.077596996245312</v>
      </c>
      <c r="I71" s="22">
        <v>36.921151439299123</v>
      </c>
      <c r="J71" s="22">
        <v>7.5093867334167719</v>
      </c>
      <c r="K71" s="22">
        <v>2.3779724655819776</v>
      </c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6999999999999993" customHeight="1" x14ac:dyDescent="0.15">
      <c r="B72" s="30"/>
      <c r="C72" s="32" t="s">
        <v>36</v>
      </c>
      <c r="D72" s="16">
        <v>19</v>
      </c>
      <c r="E72" s="17">
        <v>1</v>
      </c>
      <c r="F72" s="18">
        <v>6</v>
      </c>
      <c r="G72" s="18">
        <v>4</v>
      </c>
      <c r="H72" s="18">
        <v>10</v>
      </c>
      <c r="I72" s="18">
        <v>4</v>
      </c>
      <c r="J72" s="18">
        <v>3</v>
      </c>
      <c r="K72" s="18">
        <v>1</v>
      </c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5.2631578947368416</v>
      </c>
      <c r="F73" s="22">
        <v>31.578947368421051</v>
      </c>
      <c r="G73" s="22">
        <v>21.052631578947366</v>
      </c>
      <c r="H73" s="22">
        <v>52.631578947368418</v>
      </c>
      <c r="I73" s="22">
        <v>21.052631578947366</v>
      </c>
      <c r="J73" s="22">
        <v>15.789473684210526</v>
      </c>
      <c r="K73" s="22">
        <v>5.2631578947368416</v>
      </c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6999999999999993" customHeight="1" x14ac:dyDescent="0.15">
      <c r="B74" s="30"/>
      <c r="C74" s="32" t="s">
        <v>37</v>
      </c>
      <c r="D74" s="16">
        <v>35</v>
      </c>
      <c r="E74" s="17">
        <v>2</v>
      </c>
      <c r="F74" s="18">
        <v>12</v>
      </c>
      <c r="G74" s="18">
        <v>6</v>
      </c>
      <c r="H74" s="18">
        <v>20</v>
      </c>
      <c r="I74" s="18">
        <v>7</v>
      </c>
      <c r="J74" s="18">
        <v>2</v>
      </c>
      <c r="K74" s="18">
        <v>1</v>
      </c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5.7142857142857144</v>
      </c>
      <c r="F75" s="22">
        <v>34.285714285714285</v>
      </c>
      <c r="G75" s="22">
        <v>17.142857142857142</v>
      </c>
      <c r="H75" s="22">
        <v>57.142857142857139</v>
      </c>
      <c r="I75" s="22">
        <v>20</v>
      </c>
      <c r="J75" s="22">
        <v>5.7142857142857144</v>
      </c>
      <c r="K75" s="22">
        <v>2.8571428571428572</v>
      </c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6999999999999993" customHeight="1" x14ac:dyDescent="0.15">
      <c r="B76" s="30"/>
      <c r="C76" s="32" t="s">
        <v>38</v>
      </c>
      <c r="D76" s="16">
        <v>102</v>
      </c>
      <c r="E76" s="17">
        <v>7</v>
      </c>
      <c r="F76" s="18">
        <v>48</v>
      </c>
      <c r="G76" s="18">
        <v>24</v>
      </c>
      <c r="H76" s="18">
        <v>55</v>
      </c>
      <c r="I76" s="18">
        <v>29</v>
      </c>
      <c r="J76" s="18">
        <v>7</v>
      </c>
      <c r="K76" s="18">
        <v>2</v>
      </c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6.8627450980392162</v>
      </c>
      <c r="F77" s="22">
        <v>47.058823529411761</v>
      </c>
      <c r="G77" s="22">
        <v>23.52941176470588</v>
      </c>
      <c r="H77" s="22">
        <v>53.921568627450981</v>
      </c>
      <c r="I77" s="22">
        <v>28.431372549019606</v>
      </c>
      <c r="J77" s="22">
        <v>6.8627450980392162</v>
      </c>
      <c r="K77" s="22">
        <v>1.9607843137254901</v>
      </c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6999999999999993" customHeight="1" x14ac:dyDescent="0.15">
      <c r="B78" s="30"/>
      <c r="C78" s="32" t="s">
        <v>39</v>
      </c>
      <c r="D78" s="16">
        <v>85</v>
      </c>
      <c r="E78" s="17">
        <v>5</v>
      </c>
      <c r="F78" s="18">
        <v>44</v>
      </c>
      <c r="G78" s="18">
        <v>26</v>
      </c>
      <c r="H78" s="18">
        <v>52</v>
      </c>
      <c r="I78" s="18">
        <v>33</v>
      </c>
      <c r="J78" s="18">
        <v>4</v>
      </c>
      <c r="K78" s="18">
        <v>1</v>
      </c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5.8823529411764701</v>
      </c>
      <c r="F79" s="22">
        <v>51.764705882352949</v>
      </c>
      <c r="G79" s="22">
        <v>30.588235294117649</v>
      </c>
      <c r="H79" s="22">
        <v>61.176470588235297</v>
      </c>
      <c r="I79" s="22">
        <v>38.82352941176471</v>
      </c>
      <c r="J79" s="22">
        <v>4.7058823529411766</v>
      </c>
      <c r="K79" s="22">
        <v>1.1764705882352942</v>
      </c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6999999999999993" customHeight="1" x14ac:dyDescent="0.15">
      <c r="B80" s="30"/>
      <c r="C80" s="32" t="s">
        <v>40</v>
      </c>
      <c r="D80" s="16">
        <v>75</v>
      </c>
      <c r="E80" s="17">
        <v>4</v>
      </c>
      <c r="F80" s="18">
        <v>43</v>
      </c>
      <c r="G80" s="18">
        <v>28</v>
      </c>
      <c r="H80" s="18">
        <v>44</v>
      </c>
      <c r="I80" s="18">
        <v>33</v>
      </c>
      <c r="J80" s="18">
        <v>4</v>
      </c>
      <c r="K80" s="18">
        <v>1</v>
      </c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5.3333333333333339</v>
      </c>
      <c r="F81" s="22">
        <v>57.333333333333336</v>
      </c>
      <c r="G81" s="22">
        <v>37.333333333333336</v>
      </c>
      <c r="H81" s="22">
        <v>58.666666666666664</v>
      </c>
      <c r="I81" s="22">
        <v>44</v>
      </c>
      <c r="J81" s="22">
        <v>5.3333333333333339</v>
      </c>
      <c r="K81" s="22">
        <v>1.3333333333333335</v>
      </c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6999999999999993" customHeight="1" x14ac:dyDescent="0.15">
      <c r="B82" s="30"/>
      <c r="C82" s="32" t="s">
        <v>41</v>
      </c>
      <c r="D82" s="16">
        <v>58</v>
      </c>
      <c r="E82" s="17">
        <v>8</v>
      </c>
      <c r="F82" s="18">
        <v>32</v>
      </c>
      <c r="G82" s="18">
        <v>19</v>
      </c>
      <c r="H82" s="18">
        <v>35</v>
      </c>
      <c r="I82" s="18">
        <v>26</v>
      </c>
      <c r="J82" s="18">
        <v>2</v>
      </c>
      <c r="K82" s="18">
        <v>0</v>
      </c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13.793103448275861</v>
      </c>
      <c r="F83" s="22">
        <v>55.172413793103445</v>
      </c>
      <c r="G83" s="22">
        <v>32.758620689655174</v>
      </c>
      <c r="H83" s="22">
        <v>60.344827586206897</v>
      </c>
      <c r="I83" s="22">
        <v>44.827586206896555</v>
      </c>
      <c r="J83" s="22">
        <v>3.4482758620689653</v>
      </c>
      <c r="K83" s="22">
        <v>0</v>
      </c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6999999999999993" customHeight="1" x14ac:dyDescent="0.15">
      <c r="B84" s="30"/>
      <c r="C84" s="32" t="s">
        <v>34</v>
      </c>
      <c r="D84" s="16">
        <v>141</v>
      </c>
      <c r="E84" s="17">
        <v>23</v>
      </c>
      <c r="F84" s="18">
        <v>44</v>
      </c>
      <c r="G84" s="18">
        <v>38</v>
      </c>
      <c r="H84" s="18">
        <v>96</v>
      </c>
      <c r="I84" s="18">
        <v>43</v>
      </c>
      <c r="J84" s="18">
        <v>10</v>
      </c>
      <c r="K84" s="18">
        <v>5</v>
      </c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16.312056737588655</v>
      </c>
      <c r="F85" s="22">
        <v>31.205673758865249</v>
      </c>
      <c r="G85" s="22">
        <v>26.950354609929079</v>
      </c>
      <c r="H85" s="22">
        <v>68.085106382978722</v>
      </c>
      <c r="I85" s="22">
        <v>30.49645390070922</v>
      </c>
      <c r="J85" s="22">
        <v>7.0921985815602842</v>
      </c>
      <c r="K85" s="22">
        <v>3.5460992907801421</v>
      </c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6999999999999993" customHeight="1" x14ac:dyDescent="0.15">
      <c r="B86" s="30"/>
      <c r="C86" s="32" t="s">
        <v>33</v>
      </c>
      <c r="D86" s="16">
        <v>229</v>
      </c>
      <c r="E86" s="17">
        <v>37</v>
      </c>
      <c r="F86" s="18">
        <v>63</v>
      </c>
      <c r="G86" s="18">
        <v>58</v>
      </c>
      <c r="H86" s="18">
        <v>142</v>
      </c>
      <c r="I86" s="18">
        <v>86</v>
      </c>
      <c r="J86" s="18">
        <v>9</v>
      </c>
      <c r="K86" s="18">
        <v>10</v>
      </c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16.157205240174672</v>
      </c>
      <c r="F87" s="22">
        <v>27.510917030567683</v>
      </c>
      <c r="G87" s="22">
        <v>25.327510917030565</v>
      </c>
      <c r="H87" s="22">
        <v>62.008733624454152</v>
      </c>
      <c r="I87" s="22">
        <v>37.554585152838428</v>
      </c>
      <c r="J87" s="22">
        <v>3.9301310043668125</v>
      </c>
      <c r="K87" s="22">
        <v>4.3668122270742353</v>
      </c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131</v>
      </c>
      <c r="E88" s="17">
        <v>24</v>
      </c>
      <c r="F88" s="18">
        <v>31</v>
      </c>
      <c r="G88" s="18">
        <v>36</v>
      </c>
      <c r="H88" s="18">
        <v>82</v>
      </c>
      <c r="I88" s="18">
        <v>36</v>
      </c>
      <c r="J88" s="18">
        <v>6</v>
      </c>
      <c r="K88" s="18">
        <v>5</v>
      </c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18.320610687022899</v>
      </c>
      <c r="F89" s="22">
        <v>23.664122137404579</v>
      </c>
      <c r="G89" s="22">
        <v>27.480916030534353</v>
      </c>
      <c r="H89" s="22">
        <v>62.595419847328252</v>
      </c>
      <c r="I89" s="22">
        <v>27.480916030534353</v>
      </c>
      <c r="J89" s="22">
        <v>4.5801526717557248</v>
      </c>
      <c r="K89" s="22">
        <v>3.8167938931297711</v>
      </c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12</v>
      </c>
      <c r="E90" s="17">
        <v>2</v>
      </c>
      <c r="F90" s="18">
        <v>4</v>
      </c>
      <c r="G90" s="18">
        <v>4</v>
      </c>
      <c r="H90" s="18">
        <v>5</v>
      </c>
      <c r="I90" s="18">
        <v>2</v>
      </c>
      <c r="J90" s="18">
        <v>1</v>
      </c>
      <c r="K90" s="18">
        <v>0</v>
      </c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16.666666666666664</v>
      </c>
      <c r="F91" s="22">
        <v>33.333333333333329</v>
      </c>
      <c r="G91" s="22">
        <v>33.333333333333329</v>
      </c>
      <c r="H91" s="22">
        <v>41.666666666666671</v>
      </c>
      <c r="I91" s="22">
        <v>16.666666666666664</v>
      </c>
      <c r="J91" s="22">
        <v>8.3333333333333321</v>
      </c>
      <c r="K91" s="22">
        <v>0</v>
      </c>
      <c r="L91" s="22"/>
      <c r="M91" s="22"/>
      <c r="N91" s="22"/>
      <c r="O91" s="22"/>
      <c r="P91" s="22"/>
      <c r="Q91" s="22"/>
      <c r="R91" s="22"/>
      <c r="S91" s="23"/>
      <c r="T91" s="22"/>
      <c r="U91" s="24"/>
    </row>
  </sheetData>
  <mergeCells count="51">
    <mergeCell ref="C84:C85"/>
    <mergeCell ref="C86:C87"/>
    <mergeCell ref="C88:C89"/>
    <mergeCell ref="C90:C91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</mergeCells>
  <phoneticPr fontId="1"/>
  <conditionalFormatting sqref="E7:Q7">
    <cfRule type="cellIs" dxfId="9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8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F40D-E879-40BD-B48E-BC796843CFE7}">
  <dimension ref="A1:U91"/>
  <sheetViews>
    <sheetView showGridLines="0" view="pageBreakPreview" zoomScale="130" zoomScaleNormal="120" zoomScaleSheetLayoutView="130" workbookViewId="0">
      <selection activeCell="T5" sqref="T5"/>
    </sheetView>
  </sheetViews>
  <sheetFormatPr defaultColWidth="9.375" defaultRowHeight="9" x14ac:dyDescent="0.15"/>
  <cols>
    <col min="1" max="1" width="2.875" style="1" customWidth="1"/>
    <col min="2" max="2" width="3.875" style="1" customWidth="1"/>
    <col min="3" max="3" width="18.875" style="1" customWidth="1"/>
    <col min="4" max="4" width="7.375" style="2" customWidth="1"/>
    <col min="5" max="21" width="7.375" style="1" customWidth="1"/>
    <col min="22" max="22" width="2.375" style="1" customWidth="1"/>
    <col min="23" max="28" width="5.875" style="1" customWidth="1"/>
    <col min="29" max="16384" width="9.375" style="1"/>
  </cols>
  <sheetData>
    <row r="1" spans="1:21" s="6" customFormat="1" ht="14.25" customHeight="1" x14ac:dyDescent="0.15">
      <c r="A1" s="3"/>
      <c r="B1" s="4" t="s">
        <v>46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61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問5-3</v>
      </c>
      <c r="B3" s="39"/>
      <c r="C3" s="7" t="s">
        <v>69</v>
      </c>
    </row>
    <row r="4" spans="1:21" s="8" customFormat="1" ht="9.6" customHeight="1" x14ac:dyDescent="0.15">
      <c r="D4" s="9"/>
    </row>
    <row r="5" spans="1:21" ht="124.2" customHeight="1" x14ac:dyDescent="0.15">
      <c r="B5" s="40" t="s">
        <v>23</v>
      </c>
      <c r="C5" s="41"/>
      <c r="D5" s="10" t="s">
        <v>45</v>
      </c>
      <c r="E5" s="26" t="s">
        <v>70</v>
      </c>
      <c r="F5" s="14" t="s">
        <v>71</v>
      </c>
      <c r="G5" s="14" t="s">
        <v>72</v>
      </c>
      <c r="H5" s="14" t="s">
        <v>73</v>
      </c>
      <c r="I5" s="14" t="s">
        <v>74</v>
      </c>
      <c r="J5" s="14" t="s">
        <v>75</v>
      </c>
      <c r="K5" s="14" t="s">
        <v>76</v>
      </c>
      <c r="L5" s="14" t="s">
        <v>22</v>
      </c>
      <c r="M5" s="14" t="s">
        <v>1</v>
      </c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1119</v>
      </c>
      <c r="E6" s="17">
        <v>8</v>
      </c>
      <c r="F6" s="18">
        <v>71</v>
      </c>
      <c r="G6" s="18">
        <v>39</v>
      </c>
      <c r="H6" s="18">
        <v>171</v>
      </c>
      <c r="I6" s="18">
        <v>80</v>
      </c>
      <c r="J6" s="18">
        <v>464</v>
      </c>
      <c r="K6" s="18">
        <v>143</v>
      </c>
      <c r="L6" s="18">
        <v>110</v>
      </c>
      <c r="M6" s="18">
        <v>33</v>
      </c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0.71492403932082216</v>
      </c>
      <c r="F7" s="22">
        <v>6.3449508489722977</v>
      </c>
      <c r="G7" s="22">
        <v>3.4852546916890081</v>
      </c>
      <c r="H7" s="22">
        <v>15.281501340482572</v>
      </c>
      <c r="I7" s="22">
        <v>7.1492403932082214</v>
      </c>
      <c r="J7" s="22">
        <v>41.465594280607689</v>
      </c>
      <c r="K7" s="22">
        <v>12.779267202859696</v>
      </c>
      <c r="L7" s="22">
        <v>9.8302055406613054</v>
      </c>
      <c r="M7" s="22">
        <v>2.9490616621983912</v>
      </c>
      <c r="N7" s="22"/>
      <c r="O7" s="22"/>
      <c r="P7" s="22"/>
      <c r="Q7" s="22"/>
      <c r="R7" s="22"/>
      <c r="S7" s="23"/>
      <c r="T7" s="22"/>
      <c r="U7" s="24"/>
    </row>
    <row r="8" spans="1:21" ht="8.5500000000000007" customHeight="1" x14ac:dyDescent="0.15">
      <c r="B8" s="34" t="s">
        <v>28</v>
      </c>
      <c r="C8" s="32" t="s">
        <v>3</v>
      </c>
      <c r="D8" s="16">
        <v>424</v>
      </c>
      <c r="E8" s="17">
        <v>6</v>
      </c>
      <c r="F8" s="18">
        <v>32</v>
      </c>
      <c r="G8" s="18">
        <v>15</v>
      </c>
      <c r="H8" s="18">
        <v>57</v>
      </c>
      <c r="I8" s="18">
        <v>26</v>
      </c>
      <c r="J8" s="18">
        <v>185</v>
      </c>
      <c r="K8" s="18">
        <v>54</v>
      </c>
      <c r="L8" s="18">
        <v>40</v>
      </c>
      <c r="M8" s="18">
        <v>9</v>
      </c>
      <c r="N8" s="18"/>
      <c r="O8" s="18"/>
      <c r="P8" s="18"/>
      <c r="Q8" s="18"/>
      <c r="R8" s="18"/>
      <c r="S8" s="19"/>
      <c r="T8" s="18"/>
      <c r="U8" s="20"/>
    </row>
    <row r="9" spans="1:21" x14ac:dyDescent="0.15">
      <c r="B9" s="35"/>
      <c r="C9" s="33"/>
      <c r="D9" s="21"/>
      <c r="E9" s="25">
        <v>1.4150943396226416</v>
      </c>
      <c r="F9" s="22">
        <v>7.5471698113207548</v>
      </c>
      <c r="G9" s="22">
        <v>3.5377358490566038</v>
      </c>
      <c r="H9" s="22">
        <v>13.443396226415095</v>
      </c>
      <c r="I9" s="22">
        <v>6.132075471698113</v>
      </c>
      <c r="J9" s="22">
        <v>43.632075471698109</v>
      </c>
      <c r="K9" s="22">
        <v>12.735849056603774</v>
      </c>
      <c r="L9" s="22">
        <v>9.433962264150944</v>
      </c>
      <c r="M9" s="22">
        <v>2.1226415094339623</v>
      </c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687</v>
      </c>
      <c r="E10" s="17">
        <v>2</v>
      </c>
      <c r="F10" s="18">
        <v>39</v>
      </c>
      <c r="G10" s="18">
        <v>24</v>
      </c>
      <c r="H10" s="18">
        <v>114</v>
      </c>
      <c r="I10" s="18">
        <v>54</v>
      </c>
      <c r="J10" s="18">
        <v>274</v>
      </c>
      <c r="K10" s="18">
        <v>88</v>
      </c>
      <c r="L10" s="18">
        <v>69</v>
      </c>
      <c r="M10" s="18">
        <v>23</v>
      </c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0.29112081513828242</v>
      </c>
      <c r="F11" s="22">
        <v>5.6768558951965069</v>
      </c>
      <c r="G11" s="22">
        <v>3.4934497816593884</v>
      </c>
      <c r="H11" s="22">
        <v>16.593886462882097</v>
      </c>
      <c r="I11" s="22">
        <v>7.860262008733625</v>
      </c>
      <c r="J11" s="22">
        <v>39.883551673944687</v>
      </c>
      <c r="K11" s="22">
        <v>12.809315866084425</v>
      </c>
      <c r="L11" s="22">
        <v>10.043668122270741</v>
      </c>
      <c r="M11" s="22">
        <v>3.3478893740902476</v>
      </c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2</v>
      </c>
      <c r="E12" s="17">
        <v>0</v>
      </c>
      <c r="F12" s="18">
        <v>0</v>
      </c>
      <c r="G12" s="18">
        <v>0</v>
      </c>
      <c r="H12" s="18">
        <v>0</v>
      </c>
      <c r="I12" s="18">
        <v>0</v>
      </c>
      <c r="J12" s="18">
        <v>1</v>
      </c>
      <c r="K12" s="18">
        <v>1</v>
      </c>
      <c r="L12" s="18">
        <v>0</v>
      </c>
      <c r="M12" s="18">
        <v>0</v>
      </c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0</v>
      </c>
      <c r="F13" s="22">
        <v>0</v>
      </c>
      <c r="G13" s="22">
        <v>0</v>
      </c>
      <c r="H13" s="22">
        <v>0</v>
      </c>
      <c r="I13" s="22">
        <v>0</v>
      </c>
      <c r="J13" s="22">
        <v>50</v>
      </c>
      <c r="K13" s="22">
        <v>50</v>
      </c>
      <c r="L13" s="22">
        <v>0</v>
      </c>
      <c r="M13" s="22">
        <v>0</v>
      </c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6</v>
      </c>
      <c r="E14" s="17">
        <v>0</v>
      </c>
      <c r="F14" s="18">
        <v>0</v>
      </c>
      <c r="G14" s="18">
        <v>0</v>
      </c>
      <c r="H14" s="18">
        <v>0</v>
      </c>
      <c r="I14" s="18">
        <v>0</v>
      </c>
      <c r="J14" s="18">
        <v>4</v>
      </c>
      <c r="K14" s="18">
        <v>0</v>
      </c>
      <c r="L14" s="18">
        <v>1</v>
      </c>
      <c r="M14" s="18">
        <v>1</v>
      </c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0</v>
      </c>
      <c r="F15" s="22">
        <v>0</v>
      </c>
      <c r="G15" s="22">
        <v>0</v>
      </c>
      <c r="H15" s="22">
        <v>0</v>
      </c>
      <c r="I15" s="22">
        <v>0</v>
      </c>
      <c r="J15" s="22">
        <v>66.666666666666657</v>
      </c>
      <c r="K15" s="22">
        <v>0</v>
      </c>
      <c r="L15" s="22">
        <v>16.666666666666664</v>
      </c>
      <c r="M15" s="22">
        <v>16.666666666666664</v>
      </c>
      <c r="N15" s="22"/>
      <c r="O15" s="22"/>
      <c r="P15" s="22"/>
      <c r="Q15" s="22"/>
      <c r="R15" s="22"/>
      <c r="S15" s="23"/>
      <c r="T15" s="22"/>
      <c r="U15" s="24"/>
    </row>
    <row r="16" spans="1:21" ht="8.6999999999999993" customHeight="1" x14ac:dyDescent="0.15">
      <c r="B16" s="37" t="s">
        <v>44</v>
      </c>
      <c r="C16" s="32" t="s">
        <v>42</v>
      </c>
      <c r="D16" s="16">
        <v>40</v>
      </c>
      <c r="E16" s="17">
        <v>0</v>
      </c>
      <c r="F16" s="18">
        <v>1</v>
      </c>
      <c r="G16" s="18">
        <v>0</v>
      </c>
      <c r="H16" s="18">
        <v>2</v>
      </c>
      <c r="I16" s="18">
        <v>4</v>
      </c>
      <c r="J16" s="18">
        <v>12</v>
      </c>
      <c r="K16" s="18">
        <v>14</v>
      </c>
      <c r="L16" s="18">
        <v>7</v>
      </c>
      <c r="M16" s="18">
        <v>0</v>
      </c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0</v>
      </c>
      <c r="F17" s="22">
        <v>2.5</v>
      </c>
      <c r="G17" s="22">
        <v>0</v>
      </c>
      <c r="H17" s="22">
        <v>5</v>
      </c>
      <c r="I17" s="22">
        <v>10</v>
      </c>
      <c r="J17" s="22">
        <v>30</v>
      </c>
      <c r="K17" s="22">
        <v>35</v>
      </c>
      <c r="L17" s="22">
        <v>17.5</v>
      </c>
      <c r="M17" s="22">
        <v>0</v>
      </c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55</v>
      </c>
      <c r="E18" s="17">
        <v>0</v>
      </c>
      <c r="F18" s="18">
        <v>1</v>
      </c>
      <c r="G18" s="18">
        <v>3</v>
      </c>
      <c r="H18" s="18">
        <v>5</v>
      </c>
      <c r="I18" s="18">
        <v>1</v>
      </c>
      <c r="J18" s="18">
        <v>29</v>
      </c>
      <c r="K18" s="18">
        <v>8</v>
      </c>
      <c r="L18" s="18">
        <v>7</v>
      </c>
      <c r="M18" s="18">
        <v>1</v>
      </c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0</v>
      </c>
      <c r="F19" s="22">
        <v>1.8181818181818181</v>
      </c>
      <c r="G19" s="22">
        <v>5.4545454545454541</v>
      </c>
      <c r="H19" s="22">
        <v>9.0909090909090917</v>
      </c>
      <c r="I19" s="22">
        <v>1.8181818181818181</v>
      </c>
      <c r="J19" s="22">
        <v>52.72727272727272</v>
      </c>
      <c r="K19" s="22">
        <v>14.545454545454545</v>
      </c>
      <c r="L19" s="22">
        <v>12.727272727272727</v>
      </c>
      <c r="M19" s="22">
        <v>1.8181818181818181</v>
      </c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141</v>
      </c>
      <c r="E20" s="17">
        <v>0</v>
      </c>
      <c r="F20" s="18">
        <v>5</v>
      </c>
      <c r="G20" s="18">
        <v>5</v>
      </c>
      <c r="H20" s="18">
        <v>8</v>
      </c>
      <c r="I20" s="18">
        <v>11</v>
      </c>
      <c r="J20" s="18">
        <v>67</v>
      </c>
      <c r="K20" s="18">
        <v>29</v>
      </c>
      <c r="L20" s="18">
        <v>15</v>
      </c>
      <c r="M20" s="18">
        <v>1</v>
      </c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0</v>
      </c>
      <c r="F21" s="22">
        <v>3.5460992907801421</v>
      </c>
      <c r="G21" s="22">
        <v>3.5460992907801421</v>
      </c>
      <c r="H21" s="22">
        <v>5.6737588652482271</v>
      </c>
      <c r="I21" s="22">
        <v>7.8014184397163122</v>
      </c>
      <c r="J21" s="22">
        <v>47.5177304964539</v>
      </c>
      <c r="K21" s="22">
        <v>20.567375886524822</v>
      </c>
      <c r="L21" s="22">
        <v>10.638297872340425</v>
      </c>
      <c r="M21" s="22">
        <v>0.70921985815602839</v>
      </c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176</v>
      </c>
      <c r="E22" s="17">
        <v>0</v>
      </c>
      <c r="F22" s="18">
        <v>6</v>
      </c>
      <c r="G22" s="18">
        <v>2</v>
      </c>
      <c r="H22" s="18">
        <v>20</v>
      </c>
      <c r="I22" s="18">
        <v>12</v>
      </c>
      <c r="J22" s="18">
        <v>84</v>
      </c>
      <c r="K22" s="18">
        <v>22</v>
      </c>
      <c r="L22" s="18">
        <v>25</v>
      </c>
      <c r="M22" s="18">
        <v>5</v>
      </c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0</v>
      </c>
      <c r="F23" s="22">
        <v>3.4090909090909087</v>
      </c>
      <c r="G23" s="22">
        <v>1.1363636363636365</v>
      </c>
      <c r="H23" s="22">
        <v>11.363636363636363</v>
      </c>
      <c r="I23" s="22">
        <v>6.8181818181818175</v>
      </c>
      <c r="J23" s="22">
        <v>47.727272727272727</v>
      </c>
      <c r="K23" s="22">
        <v>12.5</v>
      </c>
      <c r="L23" s="22">
        <v>14.204545454545455</v>
      </c>
      <c r="M23" s="22">
        <v>2.8409090909090908</v>
      </c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237</v>
      </c>
      <c r="E24" s="17">
        <v>2</v>
      </c>
      <c r="F24" s="18">
        <v>13</v>
      </c>
      <c r="G24" s="18">
        <v>4</v>
      </c>
      <c r="H24" s="18">
        <v>37</v>
      </c>
      <c r="I24" s="18">
        <v>17</v>
      </c>
      <c r="J24" s="18">
        <v>96</v>
      </c>
      <c r="K24" s="18">
        <v>33</v>
      </c>
      <c r="L24" s="18">
        <v>30</v>
      </c>
      <c r="M24" s="18">
        <v>5</v>
      </c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0.8438818565400843</v>
      </c>
      <c r="F25" s="22">
        <v>5.485232067510549</v>
      </c>
      <c r="G25" s="22">
        <v>1.6877637130801686</v>
      </c>
      <c r="H25" s="22">
        <v>15.611814345991561</v>
      </c>
      <c r="I25" s="22">
        <v>7.1729957805907167</v>
      </c>
      <c r="J25" s="22">
        <v>40.506329113924053</v>
      </c>
      <c r="K25" s="22">
        <v>13.924050632911392</v>
      </c>
      <c r="L25" s="22">
        <v>12.658227848101266</v>
      </c>
      <c r="M25" s="22">
        <v>2.109704641350211</v>
      </c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464</v>
      </c>
      <c r="E26" s="17">
        <v>6</v>
      </c>
      <c r="F26" s="18">
        <v>45</v>
      </c>
      <c r="G26" s="18">
        <v>25</v>
      </c>
      <c r="H26" s="18">
        <v>99</v>
      </c>
      <c r="I26" s="18">
        <v>35</v>
      </c>
      <c r="J26" s="18">
        <v>173</v>
      </c>
      <c r="K26" s="18">
        <v>36</v>
      </c>
      <c r="L26" s="18">
        <v>24</v>
      </c>
      <c r="M26" s="18">
        <v>21</v>
      </c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1.2931034482758621</v>
      </c>
      <c r="F27" s="22">
        <v>9.6982758620689662</v>
      </c>
      <c r="G27" s="22">
        <v>5.387931034482758</v>
      </c>
      <c r="H27" s="22">
        <v>21.336206896551722</v>
      </c>
      <c r="I27" s="22">
        <v>7.5431034482758621</v>
      </c>
      <c r="J27" s="22">
        <v>37.28448275862069</v>
      </c>
      <c r="K27" s="22">
        <v>7.7586206896551726</v>
      </c>
      <c r="L27" s="22">
        <v>5.1724137931034484</v>
      </c>
      <c r="M27" s="22">
        <v>4.5258620689655169</v>
      </c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6</v>
      </c>
      <c r="E28" s="17">
        <v>0</v>
      </c>
      <c r="F28" s="18">
        <v>0</v>
      </c>
      <c r="G28" s="18">
        <v>0</v>
      </c>
      <c r="H28" s="18">
        <v>0</v>
      </c>
      <c r="I28" s="18">
        <v>0</v>
      </c>
      <c r="J28" s="18">
        <v>3</v>
      </c>
      <c r="K28" s="18">
        <v>1</v>
      </c>
      <c r="L28" s="18">
        <v>2</v>
      </c>
      <c r="M28" s="18">
        <v>0</v>
      </c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0</v>
      </c>
      <c r="F29" s="22">
        <v>0</v>
      </c>
      <c r="G29" s="22">
        <v>0</v>
      </c>
      <c r="H29" s="22">
        <v>0</v>
      </c>
      <c r="I29" s="22">
        <v>0</v>
      </c>
      <c r="J29" s="22">
        <v>50</v>
      </c>
      <c r="K29" s="22">
        <v>16.666666666666664</v>
      </c>
      <c r="L29" s="22">
        <v>33.333333333333329</v>
      </c>
      <c r="M29" s="22">
        <v>0</v>
      </c>
      <c r="N29" s="22"/>
      <c r="O29" s="22"/>
      <c r="P29" s="22"/>
      <c r="Q29" s="22"/>
      <c r="R29" s="22"/>
      <c r="S29" s="23"/>
      <c r="T29" s="22"/>
      <c r="U29" s="24"/>
    </row>
    <row r="30" spans="2:21" ht="8.6999999999999993" customHeight="1" x14ac:dyDescent="0.15">
      <c r="B30" s="34" t="s">
        <v>29</v>
      </c>
      <c r="C30" s="32" t="s">
        <v>5</v>
      </c>
      <c r="D30" s="16">
        <v>91</v>
      </c>
      <c r="E30" s="17">
        <v>2</v>
      </c>
      <c r="F30" s="18">
        <v>7</v>
      </c>
      <c r="G30" s="18">
        <v>1</v>
      </c>
      <c r="H30" s="18">
        <v>19</v>
      </c>
      <c r="I30" s="18">
        <v>6</v>
      </c>
      <c r="J30" s="18">
        <v>38</v>
      </c>
      <c r="K30" s="18">
        <v>11</v>
      </c>
      <c r="L30" s="18">
        <v>5</v>
      </c>
      <c r="M30" s="18">
        <v>2</v>
      </c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2.197802197802198</v>
      </c>
      <c r="F31" s="22">
        <v>7.6923076923076925</v>
      </c>
      <c r="G31" s="22">
        <v>1.098901098901099</v>
      </c>
      <c r="H31" s="22">
        <v>20.87912087912088</v>
      </c>
      <c r="I31" s="22">
        <v>6.593406593406594</v>
      </c>
      <c r="J31" s="22">
        <v>41.758241758241759</v>
      </c>
      <c r="K31" s="22">
        <v>12.087912087912088</v>
      </c>
      <c r="L31" s="22">
        <v>5.4945054945054945</v>
      </c>
      <c r="M31" s="22">
        <v>2.197802197802198</v>
      </c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172</v>
      </c>
      <c r="E32" s="17">
        <v>1</v>
      </c>
      <c r="F32" s="18">
        <v>9</v>
      </c>
      <c r="G32" s="18">
        <v>6</v>
      </c>
      <c r="H32" s="18">
        <v>12</v>
      </c>
      <c r="I32" s="18">
        <v>7</v>
      </c>
      <c r="J32" s="18">
        <v>87</v>
      </c>
      <c r="K32" s="18">
        <v>26</v>
      </c>
      <c r="L32" s="18">
        <v>19</v>
      </c>
      <c r="M32" s="18">
        <v>5</v>
      </c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0.58139534883720934</v>
      </c>
      <c r="F33" s="22">
        <v>5.2325581395348841</v>
      </c>
      <c r="G33" s="22">
        <v>3.4883720930232558</v>
      </c>
      <c r="H33" s="22">
        <v>6.9767441860465116</v>
      </c>
      <c r="I33" s="22">
        <v>4.0697674418604652</v>
      </c>
      <c r="J33" s="22">
        <v>50.581395348837212</v>
      </c>
      <c r="K33" s="22">
        <v>15.11627906976744</v>
      </c>
      <c r="L33" s="22">
        <v>11.046511627906977</v>
      </c>
      <c r="M33" s="22">
        <v>2.9069767441860463</v>
      </c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140</v>
      </c>
      <c r="E34" s="17">
        <v>1</v>
      </c>
      <c r="F34" s="18">
        <v>6</v>
      </c>
      <c r="G34" s="18">
        <v>5</v>
      </c>
      <c r="H34" s="18">
        <v>22</v>
      </c>
      <c r="I34" s="18">
        <v>13</v>
      </c>
      <c r="J34" s="18">
        <v>52</v>
      </c>
      <c r="K34" s="18">
        <v>22</v>
      </c>
      <c r="L34" s="18">
        <v>14</v>
      </c>
      <c r="M34" s="18">
        <v>5</v>
      </c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0.7142857142857143</v>
      </c>
      <c r="F35" s="22">
        <v>4.2857142857142856</v>
      </c>
      <c r="G35" s="22">
        <v>3.5714285714285712</v>
      </c>
      <c r="H35" s="22">
        <v>15.714285714285714</v>
      </c>
      <c r="I35" s="22">
        <v>9.2857142857142865</v>
      </c>
      <c r="J35" s="22">
        <v>37.142857142857146</v>
      </c>
      <c r="K35" s="22">
        <v>15.714285714285714</v>
      </c>
      <c r="L35" s="22">
        <v>10</v>
      </c>
      <c r="M35" s="22">
        <v>3.5714285714285712</v>
      </c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85</v>
      </c>
      <c r="E36" s="17">
        <v>1</v>
      </c>
      <c r="F36" s="18">
        <v>4</v>
      </c>
      <c r="G36" s="18">
        <v>2</v>
      </c>
      <c r="H36" s="18">
        <v>13</v>
      </c>
      <c r="I36" s="18">
        <v>5</v>
      </c>
      <c r="J36" s="18">
        <v>34</v>
      </c>
      <c r="K36" s="18">
        <v>13</v>
      </c>
      <c r="L36" s="18">
        <v>9</v>
      </c>
      <c r="M36" s="18">
        <v>4</v>
      </c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1.1764705882352942</v>
      </c>
      <c r="F37" s="22">
        <v>4.7058823529411766</v>
      </c>
      <c r="G37" s="22">
        <v>2.3529411764705883</v>
      </c>
      <c r="H37" s="22">
        <v>15.294117647058824</v>
      </c>
      <c r="I37" s="22">
        <v>5.8823529411764701</v>
      </c>
      <c r="J37" s="22">
        <v>40</v>
      </c>
      <c r="K37" s="22">
        <v>15.294117647058824</v>
      </c>
      <c r="L37" s="22">
        <v>10.588235294117647</v>
      </c>
      <c r="M37" s="22">
        <v>4.7058823529411766</v>
      </c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93</v>
      </c>
      <c r="E38" s="17">
        <v>0</v>
      </c>
      <c r="F38" s="18">
        <v>16</v>
      </c>
      <c r="G38" s="18">
        <v>2</v>
      </c>
      <c r="H38" s="18">
        <v>14</v>
      </c>
      <c r="I38" s="18">
        <v>10</v>
      </c>
      <c r="J38" s="18">
        <v>32</v>
      </c>
      <c r="K38" s="18">
        <v>10</v>
      </c>
      <c r="L38" s="18">
        <v>7</v>
      </c>
      <c r="M38" s="18">
        <v>2</v>
      </c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0</v>
      </c>
      <c r="F39" s="22">
        <v>17.20430107526882</v>
      </c>
      <c r="G39" s="22">
        <v>2.1505376344086025</v>
      </c>
      <c r="H39" s="22">
        <v>15.053763440860216</v>
      </c>
      <c r="I39" s="22">
        <v>10.75268817204301</v>
      </c>
      <c r="J39" s="22">
        <v>34.408602150537639</v>
      </c>
      <c r="K39" s="22">
        <v>10.75268817204301</v>
      </c>
      <c r="L39" s="22">
        <v>7.5268817204301079</v>
      </c>
      <c r="M39" s="22">
        <v>2.1505376344086025</v>
      </c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113</v>
      </c>
      <c r="E40" s="17">
        <v>1</v>
      </c>
      <c r="F40" s="18">
        <v>7</v>
      </c>
      <c r="G40" s="18">
        <v>5</v>
      </c>
      <c r="H40" s="18">
        <v>19</v>
      </c>
      <c r="I40" s="18">
        <v>5</v>
      </c>
      <c r="J40" s="18">
        <v>42</v>
      </c>
      <c r="K40" s="18">
        <v>16</v>
      </c>
      <c r="L40" s="18">
        <v>17</v>
      </c>
      <c r="M40" s="18">
        <v>1</v>
      </c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0.88495575221238942</v>
      </c>
      <c r="F41" s="22">
        <v>6.1946902654867255</v>
      </c>
      <c r="G41" s="22">
        <v>4.4247787610619467</v>
      </c>
      <c r="H41" s="22">
        <v>16.814159292035399</v>
      </c>
      <c r="I41" s="22">
        <v>4.4247787610619467</v>
      </c>
      <c r="J41" s="22">
        <v>37.168141592920357</v>
      </c>
      <c r="K41" s="22">
        <v>14.159292035398231</v>
      </c>
      <c r="L41" s="22">
        <v>15.044247787610621</v>
      </c>
      <c r="M41" s="22">
        <v>0.88495575221238942</v>
      </c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85</v>
      </c>
      <c r="E42" s="17">
        <v>0</v>
      </c>
      <c r="F42" s="18">
        <v>4</v>
      </c>
      <c r="G42" s="18">
        <v>4</v>
      </c>
      <c r="H42" s="18">
        <v>9</v>
      </c>
      <c r="I42" s="18">
        <v>5</v>
      </c>
      <c r="J42" s="18">
        <v>36</v>
      </c>
      <c r="K42" s="18">
        <v>9</v>
      </c>
      <c r="L42" s="18">
        <v>13</v>
      </c>
      <c r="M42" s="18">
        <v>5</v>
      </c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0</v>
      </c>
      <c r="F43" s="22">
        <v>4.7058823529411766</v>
      </c>
      <c r="G43" s="22">
        <v>4.7058823529411766</v>
      </c>
      <c r="H43" s="22">
        <v>10.588235294117647</v>
      </c>
      <c r="I43" s="22">
        <v>5.8823529411764701</v>
      </c>
      <c r="J43" s="22">
        <v>42.352941176470587</v>
      </c>
      <c r="K43" s="22">
        <v>10.588235294117647</v>
      </c>
      <c r="L43" s="22">
        <v>15.294117647058824</v>
      </c>
      <c r="M43" s="22">
        <v>5.8823529411764701</v>
      </c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98</v>
      </c>
      <c r="E44" s="17">
        <v>0</v>
      </c>
      <c r="F44" s="18">
        <v>5</v>
      </c>
      <c r="G44" s="18">
        <v>7</v>
      </c>
      <c r="H44" s="18">
        <v>18</v>
      </c>
      <c r="I44" s="18">
        <v>10</v>
      </c>
      <c r="J44" s="18">
        <v>40</v>
      </c>
      <c r="K44" s="18">
        <v>7</v>
      </c>
      <c r="L44" s="18">
        <v>7</v>
      </c>
      <c r="M44" s="18">
        <v>4</v>
      </c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0</v>
      </c>
      <c r="F45" s="22">
        <v>5.1020408163265305</v>
      </c>
      <c r="G45" s="22">
        <v>7.1428571428571423</v>
      </c>
      <c r="H45" s="22">
        <v>18.367346938775512</v>
      </c>
      <c r="I45" s="22">
        <v>10.204081632653061</v>
      </c>
      <c r="J45" s="22">
        <v>40.816326530612244</v>
      </c>
      <c r="K45" s="22">
        <v>7.1428571428571423</v>
      </c>
      <c r="L45" s="22">
        <v>7.1428571428571423</v>
      </c>
      <c r="M45" s="22">
        <v>4.0816326530612246</v>
      </c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120</v>
      </c>
      <c r="E46" s="17">
        <v>2</v>
      </c>
      <c r="F46" s="18">
        <v>9</v>
      </c>
      <c r="G46" s="18">
        <v>4</v>
      </c>
      <c r="H46" s="18">
        <v>24</v>
      </c>
      <c r="I46" s="18">
        <v>9</v>
      </c>
      <c r="J46" s="18">
        <v>39</v>
      </c>
      <c r="K46" s="18">
        <v>20</v>
      </c>
      <c r="L46" s="18">
        <v>10</v>
      </c>
      <c r="M46" s="18">
        <v>3</v>
      </c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1.6666666666666667</v>
      </c>
      <c r="F47" s="22">
        <v>7.5</v>
      </c>
      <c r="G47" s="22">
        <v>3.3333333333333335</v>
      </c>
      <c r="H47" s="22">
        <v>20</v>
      </c>
      <c r="I47" s="22">
        <v>7.5</v>
      </c>
      <c r="J47" s="22">
        <v>32.5</v>
      </c>
      <c r="K47" s="22">
        <v>16.666666666666664</v>
      </c>
      <c r="L47" s="22">
        <v>8.3333333333333321</v>
      </c>
      <c r="M47" s="22">
        <v>2.5</v>
      </c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117</v>
      </c>
      <c r="E48" s="17">
        <v>0</v>
      </c>
      <c r="F48" s="18">
        <v>4</v>
      </c>
      <c r="G48" s="18">
        <v>3</v>
      </c>
      <c r="H48" s="18">
        <v>21</v>
      </c>
      <c r="I48" s="18">
        <v>10</v>
      </c>
      <c r="J48" s="18">
        <v>61</v>
      </c>
      <c r="K48" s="18">
        <v>8</v>
      </c>
      <c r="L48" s="18">
        <v>8</v>
      </c>
      <c r="M48" s="18">
        <v>2</v>
      </c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0</v>
      </c>
      <c r="F49" s="22">
        <v>3.4188034188034191</v>
      </c>
      <c r="G49" s="22">
        <v>2.5641025641025639</v>
      </c>
      <c r="H49" s="22">
        <v>17.948717948717949</v>
      </c>
      <c r="I49" s="22">
        <v>8.5470085470085468</v>
      </c>
      <c r="J49" s="22">
        <v>52.136752136752143</v>
      </c>
      <c r="K49" s="22">
        <v>6.8376068376068382</v>
      </c>
      <c r="L49" s="22">
        <v>6.8376068376068382</v>
      </c>
      <c r="M49" s="22">
        <v>1.7094017094017095</v>
      </c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5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3</v>
      </c>
      <c r="K50" s="18">
        <v>1</v>
      </c>
      <c r="L50" s="18">
        <v>1</v>
      </c>
      <c r="M50" s="18">
        <v>0</v>
      </c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0</v>
      </c>
      <c r="F51" s="22">
        <v>0</v>
      </c>
      <c r="G51" s="22">
        <v>0</v>
      </c>
      <c r="H51" s="22">
        <v>0</v>
      </c>
      <c r="I51" s="22">
        <v>0</v>
      </c>
      <c r="J51" s="22">
        <v>60</v>
      </c>
      <c r="K51" s="22">
        <v>20</v>
      </c>
      <c r="L51" s="22">
        <v>20</v>
      </c>
      <c r="M51" s="22">
        <v>0</v>
      </c>
      <c r="N51" s="22"/>
      <c r="O51" s="22"/>
      <c r="P51" s="22"/>
      <c r="Q51" s="22"/>
      <c r="R51" s="22"/>
      <c r="S51" s="23"/>
      <c r="T51" s="22"/>
      <c r="U51" s="24"/>
    </row>
    <row r="52" spans="2:21" ht="8.6999999999999993" customHeight="1" x14ac:dyDescent="0.15">
      <c r="B52" s="34" t="s">
        <v>30</v>
      </c>
      <c r="C52" s="32" t="s">
        <v>15</v>
      </c>
      <c r="D52" s="16">
        <v>217</v>
      </c>
      <c r="E52" s="17">
        <v>0</v>
      </c>
      <c r="F52" s="18">
        <v>9</v>
      </c>
      <c r="G52" s="18">
        <v>3</v>
      </c>
      <c r="H52" s="18">
        <v>15</v>
      </c>
      <c r="I52" s="18">
        <v>14</v>
      </c>
      <c r="J52" s="18">
        <v>98</v>
      </c>
      <c r="K52" s="18">
        <v>46</v>
      </c>
      <c r="L52" s="18">
        <v>28</v>
      </c>
      <c r="M52" s="18">
        <v>4</v>
      </c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0</v>
      </c>
      <c r="F53" s="22">
        <v>4.1474654377880187</v>
      </c>
      <c r="G53" s="22">
        <v>1.3824884792626728</v>
      </c>
      <c r="H53" s="22">
        <v>6.9124423963133648</v>
      </c>
      <c r="I53" s="22">
        <v>6.4516129032258061</v>
      </c>
      <c r="J53" s="22">
        <v>45.161290322580641</v>
      </c>
      <c r="K53" s="22">
        <v>21.198156682027651</v>
      </c>
      <c r="L53" s="22">
        <v>12.903225806451612</v>
      </c>
      <c r="M53" s="22">
        <v>1.8433179723502304</v>
      </c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46</v>
      </c>
      <c r="E54" s="17">
        <v>0</v>
      </c>
      <c r="F54" s="18">
        <v>2</v>
      </c>
      <c r="G54" s="18">
        <v>1</v>
      </c>
      <c r="H54" s="18">
        <v>2</v>
      </c>
      <c r="I54" s="18">
        <v>3</v>
      </c>
      <c r="J54" s="18">
        <v>27</v>
      </c>
      <c r="K54" s="18">
        <v>5</v>
      </c>
      <c r="L54" s="18">
        <v>5</v>
      </c>
      <c r="M54" s="18">
        <v>1</v>
      </c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0</v>
      </c>
      <c r="F55" s="22">
        <v>4.3478260869565215</v>
      </c>
      <c r="G55" s="22">
        <v>2.1739130434782608</v>
      </c>
      <c r="H55" s="22">
        <v>4.3478260869565215</v>
      </c>
      <c r="I55" s="22">
        <v>6.5217391304347823</v>
      </c>
      <c r="J55" s="22">
        <v>58.695652173913047</v>
      </c>
      <c r="K55" s="22">
        <v>10.869565217391305</v>
      </c>
      <c r="L55" s="22">
        <v>10.869565217391305</v>
      </c>
      <c r="M55" s="22">
        <v>2.1739130434782608</v>
      </c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50</v>
      </c>
      <c r="E56" s="17">
        <v>2</v>
      </c>
      <c r="F56" s="18">
        <v>4</v>
      </c>
      <c r="G56" s="18">
        <v>2</v>
      </c>
      <c r="H56" s="18">
        <v>6</v>
      </c>
      <c r="I56" s="18">
        <v>3</v>
      </c>
      <c r="J56" s="18">
        <v>22</v>
      </c>
      <c r="K56" s="18">
        <v>7</v>
      </c>
      <c r="L56" s="18">
        <v>4</v>
      </c>
      <c r="M56" s="18">
        <v>0</v>
      </c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4</v>
      </c>
      <c r="F57" s="22">
        <v>8</v>
      </c>
      <c r="G57" s="22">
        <v>4</v>
      </c>
      <c r="H57" s="22">
        <v>12</v>
      </c>
      <c r="I57" s="22">
        <v>6</v>
      </c>
      <c r="J57" s="22">
        <v>44</v>
      </c>
      <c r="K57" s="22">
        <v>14.000000000000002</v>
      </c>
      <c r="L57" s="22">
        <v>8</v>
      </c>
      <c r="M57" s="22">
        <v>0</v>
      </c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196</v>
      </c>
      <c r="E58" s="17">
        <v>1</v>
      </c>
      <c r="F58" s="18">
        <v>13</v>
      </c>
      <c r="G58" s="18">
        <v>4</v>
      </c>
      <c r="H58" s="18">
        <v>23</v>
      </c>
      <c r="I58" s="18">
        <v>12</v>
      </c>
      <c r="J58" s="18">
        <v>93</v>
      </c>
      <c r="K58" s="18">
        <v>24</v>
      </c>
      <c r="L58" s="18">
        <v>22</v>
      </c>
      <c r="M58" s="18">
        <v>4</v>
      </c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0.51020408163265307</v>
      </c>
      <c r="F59" s="22">
        <v>6.6326530612244898</v>
      </c>
      <c r="G59" s="22">
        <v>2.0408163265306123</v>
      </c>
      <c r="H59" s="22">
        <v>11.73469387755102</v>
      </c>
      <c r="I59" s="22">
        <v>6.1224489795918364</v>
      </c>
      <c r="J59" s="22">
        <v>47.448979591836739</v>
      </c>
      <c r="K59" s="22">
        <v>12.244897959183673</v>
      </c>
      <c r="L59" s="22">
        <v>11.224489795918368</v>
      </c>
      <c r="M59" s="22">
        <v>2.0408163265306123</v>
      </c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245</v>
      </c>
      <c r="E60" s="17">
        <v>0</v>
      </c>
      <c r="F60" s="18">
        <v>15</v>
      </c>
      <c r="G60" s="18">
        <v>9</v>
      </c>
      <c r="H60" s="18">
        <v>56</v>
      </c>
      <c r="I60" s="18">
        <v>21</v>
      </c>
      <c r="J60" s="18">
        <v>89</v>
      </c>
      <c r="K60" s="18">
        <v>28</v>
      </c>
      <c r="L60" s="18">
        <v>15</v>
      </c>
      <c r="M60" s="18">
        <v>12</v>
      </c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0</v>
      </c>
      <c r="F61" s="22">
        <v>6.1224489795918364</v>
      </c>
      <c r="G61" s="22">
        <v>3.6734693877551026</v>
      </c>
      <c r="H61" s="22">
        <v>22.857142857142858</v>
      </c>
      <c r="I61" s="22">
        <v>8.5714285714285712</v>
      </c>
      <c r="J61" s="22">
        <v>36.326530612244902</v>
      </c>
      <c r="K61" s="22">
        <v>11.428571428571429</v>
      </c>
      <c r="L61" s="22">
        <v>6.1224489795918364</v>
      </c>
      <c r="M61" s="22">
        <v>4.8979591836734695</v>
      </c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21</v>
      </c>
      <c r="E62" s="17">
        <v>0</v>
      </c>
      <c r="F62" s="18">
        <v>1</v>
      </c>
      <c r="G62" s="18">
        <v>0</v>
      </c>
      <c r="H62" s="18">
        <v>1</v>
      </c>
      <c r="I62" s="18">
        <v>2</v>
      </c>
      <c r="J62" s="18">
        <v>8</v>
      </c>
      <c r="K62" s="18">
        <v>4</v>
      </c>
      <c r="L62" s="18">
        <v>5</v>
      </c>
      <c r="M62" s="18">
        <v>0</v>
      </c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0</v>
      </c>
      <c r="F63" s="22">
        <v>4.7619047619047619</v>
      </c>
      <c r="G63" s="22">
        <v>0</v>
      </c>
      <c r="H63" s="22">
        <v>4.7619047619047619</v>
      </c>
      <c r="I63" s="22">
        <v>9.5238095238095237</v>
      </c>
      <c r="J63" s="22">
        <v>38.095238095238095</v>
      </c>
      <c r="K63" s="22">
        <v>19.047619047619047</v>
      </c>
      <c r="L63" s="22">
        <v>23.809523809523807</v>
      </c>
      <c r="M63" s="22">
        <v>0</v>
      </c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303</v>
      </c>
      <c r="E64" s="17">
        <v>5</v>
      </c>
      <c r="F64" s="18">
        <v>27</v>
      </c>
      <c r="G64" s="18">
        <v>17</v>
      </c>
      <c r="H64" s="18">
        <v>62</v>
      </c>
      <c r="I64" s="18">
        <v>24</v>
      </c>
      <c r="J64" s="18">
        <v>108</v>
      </c>
      <c r="K64" s="18">
        <v>24</v>
      </c>
      <c r="L64" s="18">
        <v>24</v>
      </c>
      <c r="M64" s="18">
        <v>12</v>
      </c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1.6501650165016499</v>
      </c>
      <c r="F65" s="22">
        <v>8.9108910891089099</v>
      </c>
      <c r="G65" s="22">
        <v>5.6105610561056105</v>
      </c>
      <c r="H65" s="22">
        <v>20.462046204620464</v>
      </c>
      <c r="I65" s="22">
        <v>7.9207920792079207</v>
      </c>
      <c r="J65" s="22">
        <v>35.64356435643564</v>
      </c>
      <c r="K65" s="22">
        <v>7.9207920792079207</v>
      </c>
      <c r="L65" s="22">
        <v>7.9207920792079207</v>
      </c>
      <c r="M65" s="22">
        <v>3.9603960396039604</v>
      </c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26</v>
      </c>
      <c r="E66" s="17">
        <v>0</v>
      </c>
      <c r="F66" s="18">
        <v>0</v>
      </c>
      <c r="G66" s="18">
        <v>2</v>
      </c>
      <c r="H66" s="18">
        <v>5</v>
      </c>
      <c r="I66" s="18">
        <v>0</v>
      </c>
      <c r="J66" s="18">
        <v>11</v>
      </c>
      <c r="K66" s="18">
        <v>4</v>
      </c>
      <c r="L66" s="18">
        <v>4</v>
      </c>
      <c r="M66" s="18">
        <v>0</v>
      </c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0</v>
      </c>
      <c r="F67" s="22">
        <v>0</v>
      </c>
      <c r="G67" s="22">
        <v>7.6923076923076925</v>
      </c>
      <c r="H67" s="22">
        <v>19.230769230769234</v>
      </c>
      <c r="I67" s="22">
        <v>0</v>
      </c>
      <c r="J67" s="22">
        <v>42.307692307692307</v>
      </c>
      <c r="K67" s="22">
        <v>15.384615384615385</v>
      </c>
      <c r="L67" s="22">
        <v>15.384615384615385</v>
      </c>
      <c r="M67" s="22">
        <v>0</v>
      </c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15</v>
      </c>
      <c r="E68" s="17">
        <v>0</v>
      </c>
      <c r="F68" s="18">
        <v>0</v>
      </c>
      <c r="G68" s="18">
        <v>1</v>
      </c>
      <c r="H68" s="18">
        <v>1</v>
      </c>
      <c r="I68" s="18">
        <v>1</v>
      </c>
      <c r="J68" s="18">
        <v>8</v>
      </c>
      <c r="K68" s="18">
        <v>1</v>
      </c>
      <c r="L68" s="18">
        <v>3</v>
      </c>
      <c r="M68" s="18">
        <v>0</v>
      </c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0</v>
      </c>
      <c r="F69" s="22">
        <v>0</v>
      </c>
      <c r="G69" s="22">
        <v>6.666666666666667</v>
      </c>
      <c r="H69" s="22">
        <v>6.666666666666667</v>
      </c>
      <c r="I69" s="22">
        <v>6.666666666666667</v>
      </c>
      <c r="J69" s="22">
        <v>53.333333333333336</v>
      </c>
      <c r="K69" s="22">
        <v>6.666666666666667</v>
      </c>
      <c r="L69" s="22">
        <v>20</v>
      </c>
      <c r="M69" s="22">
        <v>0</v>
      </c>
      <c r="N69" s="22"/>
      <c r="O69" s="22"/>
      <c r="P69" s="22"/>
      <c r="Q69" s="22"/>
      <c r="R69" s="22"/>
      <c r="S69" s="23"/>
      <c r="T69" s="22"/>
      <c r="U69" s="24"/>
    </row>
    <row r="70" spans="2:21" ht="8.6999999999999993" customHeight="1" x14ac:dyDescent="0.15">
      <c r="B70" s="29" t="s">
        <v>31</v>
      </c>
      <c r="C70" s="32" t="s">
        <v>32</v>
      </c>
      <c r="D70" s="16">
        <v>799</v>
      </c>
      <c r="E70" s="17">
        <v>8</v>
      </c>
      <c r="F70" s="18">
        <v>50</v>
      </c>
      <c r="G70" s="18">
        <v>22</v>
      </c>
      <c r="H70" s="18">
        <v>124</v>
      </c>
      <c r="I70" s="18">
        <v>60</v>
      </c>
      <c r="J70" s="18">
        <v>348</v>
      </c>
      <c r="K70" s="18">
        <v>92</v>
      </c>
      <c r="L70" s="18">
        <v>67</v>
      </c>
      <c r="M70" s="18">
        <v>28</v>
      </c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1.0012515644555695</v>
      </c>
      <c r="F71" s="22">
        <v>6.2578222778473096</v>
      </c>
      <c r="G71" s="22">
        <v>2.7534418022528162</v>
      </c>
      <c r="H71" s="22">
        <v>15.519399249061328</v>
      </c>
      <c r="I71" s="22">
        <v>7.5093867334167719</v>
      </c>
      <c r="J71" s="22">
        <v>43.554443053817273</v>
      </c>
      <c r="K71" s="22">
        <v>11.514392991239049</v>
      </c>
      <c r="L71" s="22">
        <v>8.3854818523153956</v>
      </c>
      <c r="M71" s="22">
        <v>3.5043804755944929</v>
      </c>
      <c r="N71" s="22"/>
      <c r="O71" s="22"/>
      <c r="P71" s="22"/>
      <c r="Q71" s="22"/>
      <c r="R71" s="22"/>
      <c r="S71" s="23"/>
      <c r="T71" s="22"/>
      <c r="U71" s="24"/>
    </row>
    <row r="72" spans="2:21" ht="8.6999999999999993" customHeight="1" x14ac:dyDescent="0.15">
      <c r="B72" s="30"/>
      <c r="C72" s="32" t="s">
        <v>36</v>
      </c>
      <c r="D72" s="16">
        <v>19</v>
      </c>
      <c r="E72" s="17">
        <v>0</v>
      </c>
      <c r="F72" s="18">
        <v>1</v>
      </c>
      <c r="G72" s="18">
        <v>1</v>
      </c>
      <c r="H72" s="18">
        <v>2</v>
      </c>
      <c r="I72" s="18">
        <v>1</v>
      </c>
      <c r="J72" s="18">
        <v>8</v>
      </c>
      <c r="K72" s="18">
        <v>4</v>
      </c>
      <c r="L72" s="18">
        <v>1</v>
      </c>
      <c r="M72" s="18">
        <v>1</v>
      </c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0</v>
      </c>
      <c r="F73" s="22">
        <v>5.2631578947368416</v>
      </c>
      <c r="G73" s="22">
        <v>5.2631578947368416</v>
      </c>
      <c r="H73" s="22">
        <v>10.526315789473683</v>
      </c>
      <c r="I73" s="22">
        <v>5.2631578947368416</v>
      </c>
      <c r="J73" s="22">
        <v>42.105263157894733</v>
      </c>
      <c r="K73" s="22">
        <v>21.052631578947366</v>
      </c>
      <c r="L73" s="22">
        <v>5.2631578947368416</v>
      </c>
      <c r="M73" s="22">
        <v>5.2631578947368416</v>
      </c>
      <c r="N73" s="22"/>
      <c r="O73" s="22"/>
      <c r="P73" s="22"/>
      <c r="Q73" s="22"/>
      <c r="R73" s="22"/>
      <c r="S73" s="23"/>
      <c r="T73" s="22"/>
      <c r="U73" s="24"/>
    </row>
    <row r="74" spans="2:21" ht="8.6999999999999993" customHeight="1" x14ac:dyDescent="0.15">
      <c r="B74" s="30"/>
      <c r="C74" s="32" t="s">
        <v>37</v>
      </c>
      <c r="D74" s="16">
        <v>35</v>
      </c>
      <c r="E74" s="17">
        <v>0</v>
      </c>
      <c r="F74" s="18">
        <v>0</v>
      </c>
      <c r="G74" s="18">
        <v>0</v>
      </c>
      <c r="H74" s="18">
        <v>4</v>
      </c>
      <c r="I74" s="18">
        <v>2</v>
      </c>
      <c r="J74" s="18">
        <v>19</v>
      </c>
      <c r="K74" s="18">
        <v>8</v>
      </c>
      <c r="L74" s="18">
        <v>1</v>
      </c>
      <c r="M74" s="18">
        <v>1</v>
      </c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0</v>
      </c>
      <c r="F75" s="22">
        <v>0</v>
      </c>
      <c r="G75" s="22">
        <v>0</v>
      </c>
      <c r="H75" s="22">
        <v>11.428571428571429</v>
      </c>
      <c r="I75" s="22">
        <v>5.7142857142857144</v>
      </c>
      <c r="J75" s="22">
        <v>54.285714285714285</v>
      </c>
      <c r="K75" s="22">
        <v>22.857142857142858</v>
      </c>
      <c r="L75" s="22">
        <v>2.8571428571428572</v>
      </c>
      <c r="M75" s="22">
        <v>2.8571428571428572</v>
      </c>
      <c r="N75" s="22"/>
      <c r="O75" s="22"/>
      <c r="P75" s="22"/>
      <c r="Q75" s="22"/>
      <c r="R75" s="22"/>
      <c r="S75" s="23"/>
      <c r="T75" s="22"/>
      <c r="U75" s="24"/>
    </row>
    <row r="76" spans="2:21" ht="8.6999999999999993" customHeight="1" x14ac:dyDescent="0.15">
      <c r="B76" s="30"/>
      <c r="C76" s="32" t="s">
        <v>38</v>
      </c>
      <c r="D76" s="16">
        <v>102</v>
      </c>
      <c r="E76" s="17">
        <v>0</v>
      </c>
      <c r="F76" s="18">
        <v>2</v>
      </c>
      <c r="G76" s="18">
        <v>2</v>
      </c>
      <c r="H76" s="18">
        <v>5</v>
      </c>
      <c r="I76" s="18">
        <v>6</v>
      </c>
      <c r="J76" s="18">
        <v>64</v>
      </c>
      <c r="K76" s="18">
        <v>18</v>
      </c>
      <c r="L76" s="18">
        <v>4</v>
      </c>
      <c r="M76" s="18">
        <v>1</v>
      </c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0</v>
      </c>
      <c r="F77" s="22">
        <v>1.9607843137254901</v>
      </c>
      <c r="G77" s="22">
        <v>1.9607843137254901</v>
      </c>
      <c r="H77" s="22">
        <v>4.9019607843137258</v>
      </c>
      <c r="I77" s="22">
        <v>5.8823529411764701</v>
      </c>
      <c r="J77" s="22">
        <v>62.745098039215684</v>
      </c>
      <c r="K77" s="22">
        <v>17.647058823529413</v>
      </c>
      <c r="L77" s="22">
        <v>3.9215686274509802</v>
      </c>
      <c r="M77" s="22">
        <v>0.98039215686274506</v>
      </c>
      <c r="N77" s="22"/>
      <c r="O77" s="22"/>
      <c r="P77" s="22"/>
      <c r="Q77" s="22"/>
      <c r="R77" s="22"/>
      <c r="S77" s="23"/>
      <c r="T77" s="22"/>
      <c r="U77" s="24"/>
    </row>
    <row r="78" spans="2:21" ht="8.6999999999999993" customHeight="1" x14ac:dyDescent="0.15">
      <c r="B78" s="30"/>
      <c r="C78" s="32" t="s">
        <v>39</v>
      </c>
      <c r="D78" s="16">
        <v>85</v>
      </c>
      <c r="E78" s="17">
        <v>0</v>
      </c>
      <c r="F78" s="18">
        <v>1</v>
      </c>
      <c r="G78" s="18">
        <v>4</v>
      </c>
      <c r="H78" s="18">
        <v>6</v>
      </c>
      <c r="I78" s="18">
        <v>10</v>
      </c>
      <c r="J78" s="18">
        <v>43</v>
      </c>
      <c r="K78" s="18">
        <v>15</v>
      </c>
      <c r="L78" s="18">
        <v>5</v>
      </c>
      <c r="M78" s="18">
        <v>1</v>
      </c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0</v>
      </c>
      <c r="F79" s="22">
        <v>1.1764705882352942</v>
      </c>
      <c r="G79" s="22">
        <v>4.7058823529411766</v>
      </c>
      <c r="H79" s="22">
        <v>7.0588235294117645</v>
      </c>
      <c r="I79" s="22">
        <v>11.76470588235294</v>
      </c>
      <c r="J79" s="22">
        <v>50.588235294117645</v>
      </c>
      <c r="K79" s="22">
        <v>17.647058823529413</v>
      </c>
      <c r="L79" s="22">
        <v>5.8823529411764701</v>
      </c>
      <c r="M79" s="22">
        <v>1.1764705882352942</v>
      </c>
      <c r="N79" s="22"/>
      <c r="O79" s="22"/>
      <c r="P79" s="22"/>
      <c r="Q79" s="22"/>
      <c r="R79" s="22"/>
      <c r="S79" s="23"/>
      <c r="T79" s="22"/>
      <c r="U79" s="24"/>
    </row>
    <row r="80" spans="2:21" ht="8.6999999999999993" customHeight="1" x14ac:dyDescent="0.15">
      <c r="B80" s="30"/>
      <c r="C80" s="32" t="s">
        <v>40</v>
      </c>
      <c r="D80" s="16">
        <v>75</v>
      </c>
      <c r="E80" s="17">
        <v>0</v>
      </c>
      <c r="F80" s="18">
        <v>3</v>
      </c>
      <c r="G80" s="18">
        <v>3</v>
      </c>
      <c r="H80" s="18">
        <v>4</v>
      </c>
      <c r="I80" s="18">
        <v>9</v>
      </c>
      <c r="J80" s="18">
        <v>37</v>
      </c>
      <c r="K80" s="18">
        <v>8</v>
      </c>
      <c r="L80" s="18">
        <v>10</v>
      </c>
      <c r="M80" s="18">
        <v>1</v>
      </c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0</v>
      </c>
      <c r="F81" s="22">
        <v>4</v>
      </c>
      <c r="G81" s="22">
        <v>4</v>
      </c>
      <c r="H81" s="22">
        <v>5.3333333333333339</v>
      </c>
      <c r="I81" s="22">
        <v>12</v>
      </c>
      <c r="J81" s="22">
        <v>49.333333333333336</v>
      </c>
      <c r="K81" s="22">
        <v>10.666666666666668</v>
      </c>
      <c r="L81" s="22">
        <v>13.333333333333334</v>
      </c>
      <c r="M81" s="22">
        <v>1.3333333333333335</v>
      </c>
      <c r="N81" s="22"/>
      <c r="O81" s="22"/>
      <c r="P81" s="22"/>
      <c r="Q81" s="22"/>
      <c r="R81" s="22"/>
      <c r="S81" s="23"/>
      <c r="T81" s="22"/>
      <c r="U81" s="24"/>
    </row>
    <row r="82" spans="2:21" ht="8.6999999999999993" customHeight="1" x14ac:dyDescent="0.15">
      <c r="B82" s="30"/>
      <c r="C82" s="32" t="s">
        <v>41</v>
      </c>
      <c r="D82" s="16">
        <v>58</v>
      </c>
      <c r="E82" s="17">
        <v>0</v>
      </c>
      <c r="F82" s="18">
        <v>2</v>
      </c>
      <c r="G82" s="18">
        <v>1</v>
      </c>
      <c r="H82" s="18">
        <v>8</v>
      </c>
      <c r="I82" s="18">
        <v>4</v>
      </c>
      <c r="J82" s="18">
        <v>27</v>
      </c>
      <c r="K82" s="18">
        <v>7</v>
      </c>
      <c r="L82" s="18">
        <v>9</v>
      </c>
      <c r="M82" s="18">
        <v>0</v>
      </c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0</v>
      </c>
      <c r="F83" s="22">
        <v>3.4482758620689653</v>
      </c>
      <c r="G83" s="22">
        <v>1.7241379310344827</v>
      </c>
      <c r="H83" s="22">
        <v>13.793103448275861</v>
      </c>
      <c r="I83" s="22">
        <v>6.8965517241379306</v>
      </c>
      <c r="J83" s="22">
        <v>46.551724137931032</v>
      </c>
      <c r="K83" s="22">
        <v>12.068965517241379</v>
      </c>
      <c r="L83" s="22">
        <v>15.517241379310345</v>
      </c>
      <c r="M83" s="22">
        <v>0</v>
      </c>
      <c r="N83" s="22"/>
      <c r="O83" s="22"/>
      <c r="P83" s="22"/>
      <c r="Q83" s="22"/>
      <c r="R83" s="22"/>
      <c r="S83" s="23"/>
      <c r="T83" s="22"/>
      <c r="U83" s="24"/>
    </row>
    <row r="84" spans="2:21" ht="8.6999999999999993" customHeight="1" x14ac:dyDescent="0.15">
      <c r="B84" s="30"/>
      <c r="C84" s="32" t="s">
        <v>34</v>
      </c>
      <c r="D84" s="16">
        <v>141</v>
      </c>
      <c r="E84" s="17">
        <v>0</v>
      </c>
      <c r="F84" s="18">
        <v>9</v>
      </c>
      <c r="G84" s="18">
        <v>8</v>
      </c>
      <c r="H84" s="18">
        <v>23</v>
      </c>
      <c r="I84" s="18">
        <v>10</v>
      </c>
      <c r="J84" s="18">
        <v>55</v>
      </c>
      <c r="K84" s="18">
        <v>15</v>
      </c>
      <c r="L84" s="18">
        <v>20</v>
      </c>
      <c r="M84" s="18">
        <v>1</v>
      </c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0</v>
      </c>
      <c r="F85" s="22">
        <v>6.3829787234042552</v>
      </c>
      <c r="G85" s="22">
        <v>5.6737588652482271</v>
      </c>
      <c r="H85" s="22">
        <v>16.312056737588655</v>
      </c>
      <c r="I85" s="22">
        <v>7.0921985815602842</v>
      </c>
      <c r="J85" s="22">
        <v>39.00709219858156</v>
      </c>
      <c r="K85" s="22">
        <v>10.638297872340425</v>
      </c>
      <c r="L85" s="22">
        <v>14.184397163120568</v>
      </c>
      <c r="M85" s="22">
        <v>0.70921985815602839</v>
      </c>
      <c r="N85" s="22"/>
      <c r="O85" s="22"/>
      <c r="P85" s="22"/>
      <c r="Q85" s="22"/>
      <c r="R85" s="22"/>
      <c r="S85" s="23"/>
      <c r="T85" s="22"/>
      <c r="U85" s="24"/>
    </row>
    <row r="86" spans="2:21" ht="8.6999999999999993" customHeight="1" x14ac:dyDescent="0.15">
      <c r="B86" s="30"/>
      <c r="C86" s="32" t="s">
        <v>33</v>
      </c>
      <c r="D86" s="16">
        <v>229</v>
      </c>
      <c r="E86" s="17">
        <v>1</v>
      </c>
      <c r="F86" s="18">
        <v>10</v>
      </c>
      <c r="G86" s="18">
        <v>9</v>
      </c>
      <c r="H86" s="18">
        <v>36</v>
      </c>
      <c r="I86" s="18">
        <v>16</v>
      </c>
      <c r="J86" s="18">
        <v>91</v>
      </c>
      <c r="K86" s="18">
        <v>30</v>
      </c>
      <c r="L86" s="18">
        <v>30</v>
      </c>
      <c r="M86" s="18">
        <v>6</v>
      </c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0.43668122270742354</v>
      </c>
      <c r="F87" s="22">
        <v>4.3668122270742353</v>
      </c>
      <c r="G87" s="22">
        <v>3.9301310043668125</v>
      </c>
      <c r="H87" s="22">
        <v>15.72052401746725</v>
      </c>
      <c r="I87" s="22">
        <v>6.9868995633187767</v>
      </c>
      <c r="J87" s="22">
        <v>39.737991266375545</v>
      </c>
      <c r="K87" s="22">
        <v>13.100436681222707</v>
      </c>
      <c r="L87" s="22">
        <v>13.100436681222707</v>
      </c>
      <c r="M87" s="22">
        <v>2.6200873362445414</v>
      </c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131</v>
      </c>
      <c r="E88" s="17">
        <v>0</v>
      </c>
      <c r="F88" s="18">
        <v>12</v>
      </c>
      <c r="G88" s="18">
        <v>7</v>
      </c>
      <c r="H88" s="18">
        <v>24</v>
      </c>
      <c r="I88" s="18">
        <v>8</v>
      </c>
      <c r="J88" s="18">
        <v>47</v>
      </c>
      <c r="K88" s="18">
        <v>16</v>
      </c>
      <c r="L88" s="18">
        <v>13</v>
      </c>
      <c r="M88" s="18">
        <v>4</v>
      </c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0</v>
      </c>
      <c r="F89" s="22">
        <v>9.1603053435114496</v>
      </c>
      <c r="G89" s="22">
        <v>5.343511450381679</v>
      </c>
      <c r="H89" s="22">
        <v>18.320610687022899</v>
      </c>
      <c r="I89" s="22">
        <v>6.1068702290076331</v>
      </c>
      <c r="J89" s="22">
        <v>35.877862595419849</v>
      </c>
      <c r="K89" s="22">
        <v>12.213740458015266</v>
      </c>
      <c r="L89" s="22">
        <v>9.9236641221374047</v>
      </c>
      <c r="M89" s="22">
        <v>3.0534351145038165</v>
      </c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12</v>
      </c>
      <c r="E90" s="17">
        <v>0</v>
      </c>
      <c r="F90" s="18">
        <v>2</v>
      </c>
      <c r="G90" s="18">
        <v>0</v>
      </c>
      <c r="H90" s="18">
        <v>0</v>
      </c>
      <c r="I90" s="18">
        <v>1</v>
      </c>
      <c r="J90" s="18">
        <v>4</v>
      </c>
      <c r="K90" s="18">
        <v>3</v>
      </c>
      <c r="L90" s="18">
        <v>2</v>
      </c>
      <c r="M90" s="18">
        <v>0</v>
      </c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0</v>
      </c>
      <c r="F91" s="22">
        <v>16.666666666666664</v>
      </c>
      <c r="G91" s="22">
        <v>0</v>
      </c>
      <c r="H91" s="22">
        <v>0</v>
      </c>
      <c r="I91" s="22">
        <v>8.3333333333333321</v>
      </c>
      <c r="J91" s="22">
        <v>33.333333333333329</v>
      </c>
      <c r="K91" s="22">
        <v>25</v>
      </c>
      <c r="L91" s="22">
        <v>16.666666666666664</v>
      </c>
      <c r="M91" s="22">
        <v>0</v>
      </c>
      <c r="N91" s="22"/>
      <c r="O91" s="22"/>
      <c r="P91" s="22"/>
      <c r="Q91" s="22"/>
      <c r="R91" s="22"/>
      <c r="S91" s="23"/>
      <c r="T91" s="22"/>
      <c r="U91" s="24"/>
    </row>
  </sheetData>
  <mergeCells count="51">
    <mergeCell ref="C84:C85"/>
    <mergeCell ref="C86:C87"/>
    <mergeCell ref="C88:C89"/>
    <mergeCell ref="C90:C91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</mergeCells>
  <phoneticPr fontId="1"/>
  <conditionalFormatting sqref="E7:Q7">
    <cfRule type="cellIs" dxfId="7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6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4A61-9283-4A5B-8FF5-573E383CC10D}">
  <dimension ref="A1:U91"/>
  <sheetViews>
    <sheetView showGridLines="0" view="pageBreakPreview" zoomScale="130" zoomScaleNormal="120" zoomScaleSheetLayoutView="130" workbookViewId="0">
      <selection activeCell="B5" sqref="B5:C5"/>
    </sheetView>
  </sheetViews>
  <sheetFormatPr defaultColWidth="9.375" defaultRowHeight="9" x14ac:dyDescent="0.15"/>
  <cols>
    <col min="1" max="1" width="2.875" style="1" customWidth="1"/>
    <col min="2" max="2" width="3.875" style="1" customWidth="1"/>
    <col min="3" max="3" width="18.875" style="1" customWidth="1"/>
    <col min="4" max="4" width="7.375" style="2" customWidth="1"/>
    <col min="5" max="21" width="7.375" style="1" customWidth="1"/>
    <col min="22" max="22" width="2.375" style="1" customWidth="1"/>
    <col min="23" max="28" width="5.875" style="1" customWidth="1"/>
    <col min="29" max="16384" width="9.375" style="1"/>
  </cols>
  <sheetData>
    <row r="1" spans="1:21" s="6" customFormat="1" ht="14.25" customHeight="1" x14ac:dyDescent="0.15">
      <c r="A1" s="3"/>
      <c r="B1" s="4" t="s">
        <v>46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61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問5-4</v>
      </c>
      <c r="B3" s="39"/>
      <c r="C3" s="7" t="s">
        <v>77</v>
      </c>
    </row>
    <row r="4" spans="1:21" s="8" customFormat="1" ht="9.6" customHeight="1" x14ac:dyDescent="0.15">
      <c r="D4" s="9"/>
    </row>
    <row r="5" spans="1:21" ht="124.2" customHeight="1" x14ac:dyDescent="0.15">
      <c r="B5" s="40" t="s">
        <v>23</v>
      </c>
      <c r="C5" s="41"/>
      <c r="D5" s="10" t="s">
        <v>45</v>
      </c>
      <c r="E5" s="26" t="s">
        <v>78</v>
      </c>
      <c r="F5" s="14" t="s">
        <v>79</v>
      </c>
      <c r="G5" s="14" t="s">
        <v>80</v>
      </c>
      <c r="H5" s="14" t="s">
        <v>81</v>
      </c>
      <c r="I5" s="14" t="s">
        <v>82</v>
      </c>
      <c r="J5" s="14" t="s">
        <v>83</v>
      </c>
      <c r="K5" s="14" t="s">
        <v>84</v>
      </c>
      <c r="L5" s="14" t="s">
        <v>85</v>
      </c>
      <c r="M5" s="14" t="s">
        <v>86</v>
      </c>
      <c r="N5" s="14" t="s">
        <v>87</v>
      </c>
      <c r="O5" s="15" t="s">
        <v>88</v>
      </c>
      <c r="P5" s="11" t="s">
        <v>22</v>
      </c>
      <c r="Q5" s="11" t="s">
        <v>1</v>
      </c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1119</v>
      </c>
      <c r="E6" s="17">
        <v>41</v>
      </c>
      <c r="F6" s="18">
        <v>21</v>
      </c>
      <c r="G6" s="18">
        <v>59</v>
      </c>
      <c r="H6" s="18">
        <v>158</v>
      </c>
      <c r="I6" s="18">
        <v>34</v>
      </c>
      <c r="J6" s="18">
        <v>54</v>
      </c>
      <c r="K6" s="18">
        <v>571</v>
      </c>
      <c r="L6" s="18">
        <v>104</v>
      </c>
      <c r="M6" s="18">
        <v>402</v>
      </c>
      <c r="N6" s="18">
        <v>34</v>
      </c>
      <c r="O6" s="18">
        <v>17</v>
      </c>
      <c r="P6" s="18">
        <v>217</v>
      </c>
      <c r="Q6" s="18">
        <v>30</v>
      </c>
      <c r="R6" s="18"/>
      <c r="S6" s="19"/>
      <c r="T6" s="18"/>
      <c r="U6" s="20"/>
    </row>
    <row r="7" spans="1:21" x14ac:dyDescent="0.15">
      <c r="B7" s="44"/>
      <c r="C7" s="45"/>
      <c r="D7" s="21"/>
      <c r="E7" s="25">
        <v>3.6639857015192137</v>
      </c>
      <c r="F7" s="22">
        <v>1.8766756032171581</v>
      </c>
      <c r="G7" s="22">
        <v>5.2725647899910637</v>
      </c>
      <c r="H7" s="22">
        <v>14.119749776586238</v>
      </c>
      <c r="I7" s="22">
        <v>3.0384271671134941</v>
      </c>
      <c r="J7" s="22">
        <v>4.8257372654155493</v>
      </c>
      <c r="K7" s="22">
        <v>51.027703306523684</v>
      </c>
      <c r="L7" s="22">
        <v>9.2940125111706884</v>
      </c>
      <c r="M7" s="22">
        <v>35.924932975871315</v>
      </c>
      <c r="N7" s="22">
        <v>3.0384271671134941</v>
      </c>
      <c r="O7" s="22">
        <v>1.5192135835567471</v>
      </c>
      <c r="P7" s="22">
        <v>19.392314566577301</v>
      </c>
      <c r="Q7" s="22">
        <v>2.6809651474530831</v>
      </c>
      <c r="R7" s="22"/>
      <c r="S7" s="23"/>
      <c r="T7" s="22"/>
      <c r="U7" s="24"/>
    </row>
    <row r="8" spans="1:21" ht="8.5500000000000007" customHeight="1" x14ac:dyDescent="0.15">
      <c r="B8" s="34" t="s">
        <v>28</v>
      </c>
      <c r="C8" s="32" t="s">
        <v>3</v>
      </c>
      <c r="D8" s="16">
        <v>424</v>
      </c>
      <c r="E8" s="17">
        <v>17</v>
      </c>
      <c r="F8" s="18">
        <v>12</v>
      </c>
      <c r="G8" s="18">
        <v>16</v>
      </c>
      <c r="H8" s="18">
        <v>58</v>
      </c>
      <c r="I8" s="18">
        <v>12</v>
      </c>
      <c r="J8" s="18">
        <v>12</v>
      </c>
      <c r="K8" s="18">
        <v>221</v>
      </c>
      <c r="L8" s="18">
        <v>37</v>
      </c>
      <c r="M8" s="18">
        <v>137</v>
      </c>
      <c r="N8" s="18">
        <v>16</v>
      </c>
      <c r="O8" s="18">
        <v>5</v>
      </c>
      <c r="P8" s="18">
        <v>78</v>
      </c>
      <c r="Q8" s="18">
        <v>12</v>
      </c>
      <c r="R8" s="18"/>
      <c r="S8" s="19"/>
      <c r="T8" s="18"/>
      <c r="U8" s="20"/>
    </row>
    <row r="9" spans="1:21" x14ac:dyDescent="0.15">
      <c r="B9" s="35"/>
      <c r="C9" s="33"/>
      <c r="D9" s="21"/>
      <c r="E9" s="25">
        <v>4.0094339622641506</v>
      </c>
      <c r="F9" s="22">
        <v>2.8301886792452833</v>
      </c>
      <c r="G9" s="22">
        <v>3.7735849056603774</v>
      </c>
      <c r="H9" s="22">
        <v>13.679245283018867</v>
      </c>
      <c r="I9" s="22">
        <v>2.8301886792452833</v>
      </c>
      <c r="J9" s="22">
        <v>2.8301886792452833</v>
      </c>
      <c r="K9" s="22">
        <v>52.122641509433961</v>
      </c>
      <c r="L9" s="22">
        <v>8.7264150943396217</v>
      </c>
      <c r="M9" s="22">
        <v>32.311320754716981</v>
      </c>
      <c r="N9" s="22">
        <v>3.7735849056603774</v>
      </c>
      <c r="O9" s="22">
        <v>1.179245283018868</v>
      </c>
      <c r="P9" s="22">
        <v>18.39622641509434</v>
      </c>
      <c r="Q9" s="22">
        <v>2.8301886792452833</v>
      </c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687</v>
      </c>
      <c r="E10" s="17">
        <v>24</v>
      </c>
      <c r="F10" s="18">
        <v>8</v>
      </c>
      <c r="G10" s="18">
        <v>43</v>
      </c>
      <c r="H10" s="18">
        <v>99</v>
      </c>
      <c r="I10" s="18">
        <v>22</v>
      </c>
      <c r="J10" s="18">
        <v>42</v>
      </c>
      <c r="K10" s="18">
        <v>345</v>
      </c>
      <c r="L10" s="18">
        <v>65</v>
      </c>
      <c r="M10" s="18">
        <v>263</v>
      </c>
      <c r="N10" s="18">
        <v>18</v>
      </c>
      <c r="O10" s="18">
        <v>12</v>
      </c>
      <c r="P10" s="18">
        <v>137</v>
      </c>
      <c r="Q10" s="18">
        <v>17</v>
      </c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3.4934497816593884</v>
      </c>
      <c r="F11" s="22">
        <v>1.1644832605531297</v>
      </c>
      <c r="G11" s="22">
        <v>6.2590975254730719</v>
      </c>
      <c r="H11" s="22">
        <v>14.410480349344979</v>
      </c>
      <c r="I11" s="22">
        <v>3.2023289665211063</v>
      </c>
      <c r="J11" s="22">
        <v>6.1135371179039302</v>
      </c>
      <c r="K11" s="22">
        <v>50.21834061135371</v>
      </c>
      <c r="L11" s="22">
        <v>9.4614264919941782</v>
      </c>
      <c r="M11" s="22">
        <v>38.282387190684133</v>
      </c>
      <c r="N11" s="22">
        <v>2.6200873362445414</v>
      </c>
      <c r="O11" s="22">
        <v>1.7467248908296942</v>
      </c>
      <c r="P11" s="22">
        <v>19.941775836972344</v>
      </c>
      <c r="Q11" s="22">
        <v>2.4745269286754001</v>
      </c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2</v>
      </c>
      <c r="E12" s="17">
        <v>0</v>
      </c>
      <c r="F12" s="18">
        <v>1</v>
      </c>
      <c r="G12" s="18">
        <v>0</v>
      </c>
      <c r="H12" s="18">
        <v>1</v>
      </c>
      <c r="I12" s="18">
        <v>0</v>
      </c>
      <c r="J12" s="18">
        <v>0</v>
      </c>
      <c r="K12" s="18">
        <v>1</v>
      </c>
      <c r="L12" s="18">
        <v>0</v>
      </c>
      <c r="M12" s="18">
        <v>1</v>
      </c>
      <c r="N12" s="18">
        <v>0</v>
      </c>
      <c r="O12" s="18">
        <v>0</v>
      </c>
      <c r="P12" s="18">
        <v>1</v>
      </c>
      <c r="Q12" s="18">
        <v>0</v>
      </c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0</v>
      </c>
      <c r="F13" s="22">
        <v>50</v>
      </c>
      <c r="G13" s="22">
        <v>0</v>
      </c>
      <c r="H13" s="22">
        <v>50</v>
      </c>
      <c r="I13" s="22">
        <v>0</v>
      </c>
      <c r="J13" s="22">
        <v>0</v>
      </c>
      <c r="K13" s="22">
        <v>50</v>
      </c>
      <c r="L13" s="22">
        <v>0</v>
      </c>
      <c r="M13" s="22">
        <v>50</v>
      </c>
      <c r="N13" s="22">
        <v>0</v>
      </c>
      <c r="O13" s="22">
        <v>0</v>
      </c>
      <c r="P13" s="22">
        <v>50</v>
      </c>
      <c r="Q13" s="22">
        <v>0</v>
      </c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6</v>
      </c>
      <c r="E14" s="17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4</v>
      </c>
      <c r="L14" s="18">
        <v>2</v>
      </c>
      <c r="M14" s="18">
        <v>1</v>
      </c>
      <c r="N14" s="18">
        <v>0</v>
      </c>
      <c r="O14" s="18">
        <v>0</v>
      </c>
      <c r="P14" s="18">
        <v>1</v>
      </c>
      <c r="Q14" s="18">
        <v>1</v>
      </c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66.666666666666657</v>
      </c>
      <c r="L15" s="22">
        <v>33.333333333333329</v>
      </c>
      <c r="M15" s="22">
        <v>16.666666666666664</v>
      </c>
      <c r="N15" s="22">
        <v>0</v>
      </c>
      <c r="O15" s="22">
        <v>0</v>
      </c>
      <c r="P15" s="22">
        <v>16.666666666666664</v>
      </c>
      <c r="Q15" s="22">
        <v>16.666666666666664</v>
      </c>
      <c r="R15" s="22"/>
      <c r="S15" s="23"/>
      <c r="T15" s="22"/>
      <c r="U15" s="24"/>
    </row>
    <row r="16" spans="1:21" ht="8.6999999999999993" customHeight="1" x14ac:dyDescent="0.15">
      <c r="B16" s="37" t="s">
        <v>44</v>
      </c>
      <c r="C16" s="32" t="s">
        <v>42</v>
      </c>
      <c r="D16" s="16">
        <v>40</v>
      </c>
      <c r="E16" s="17">
        <v>1</v>
      </c>
      <c r="F16" s="18">
        <v>0</v>
      </c>
      <c r="G16" s="18">
        <v>4</v>
      </c>
      <c r="H16" s="18">
        <v>2</v>
      </c>
      <c r="I16" s="18">
        <v>0</v>
      </c>
      <c r="J16" s="18">
        <v>1</v>
      </c>
      <c r="K16" s="18">
        <v>14</v>
      </c>
      <c r="L16" s="18">
        <v>1</v>
      </c>
      <c r="M16" s="18">
        <v>28</v>
      </c>
      <c r="N16" s="18">
        <v>1</v>
      </c>
      <c r="O16" s="18">
        <v>3</v>
      </c>
      <c r="P16" s="18">
        <v>2</v>
      </c>
      <c r="Q16" s="18">
        <v>0</v>
      </c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2.5</v>
      </c>
      <c r="F17" s="22">
        <v>0</v>
      </c>
      <c r="G17" s="22">
        <v>10</v>
      </c>
      <c r="H17" s="22">
        <v>5</v>
      </c>
      <c r="I17" s="22">
        <v>0</v>
      </c>
      <c r="J17" s="22">
        <v>2.5</v>
      </c>
      <c r="K17" s="22">
        <v>35</v>
      </c>
      <c r="L17" s="22">
        <v>2.5</v>
      </c>
      <c r="M17" s="22">
        <v>70</v>
      </c>
      <c r="N17" s="22">
        <v>2.5</v>
      </c>
      <c r="O17" s="22">
        <v>7.5</v>
      </c>
      <c r="P17" s="22">
        <v>5</v>
      </c>
      <c r="Q17" s="22">
        <v>0</v>
      </c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55</v>
      </c>
      <c r="E18" s="17">
        <v>0</v>
      </c>
      <c r="F18" s="18">
        <v>1</v>
      </c>
      <c r="G18" s="18">
        <v>3</v>
      </c>
      <c r="H18" s="18">
        <v>5</v>
      </c>
      <c r="I18" s="18">
        <v>1</v>
      </c>
      <c r="J18" s="18">
        <v>2</v>
      </c>
      <c r="K18" s="18">
        <v>33</v>
      </c>
      <c r="L18" s="18">
        <v>4</v>
      </c>
      <c r="M18" s="18">
        <v>18</v>
      </c>
      <c r="N18" s="18">
        <v>5</v>
      </c>
      <c r="O18" s="18">
        <v>2</v>
      </c>
      <c r="P18" s="18">
        <v>12</v>
      </c>
      <c r="Q18" s="18">
        <v>0</v>
      </c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0</v>
      </c>
      <c r="F19" s="22">
        <v>1.8181818181818181</v>
      </c>
      <c r="G19" s="22">
        <v>5.4545454545454541</v>
      </c>
      <c r="H19" s="22">
        <v>9.0909090909090917</v>
      </c>
      <c r="I19" s="22">
        <v>1.8181818181818181</v>
      </c>
      <c r="J19" s="22">
        <v>3.6363636363636362</v>
      </c>
      <c r="K19" s="22">
        <v>60</v>
      </c>
      <c r="L19" s="22">
        <v>7.2727272727272725</v>
      </c>
      <c r="M19" s="22">
        <v>32.727272727272727</v>
      </c>
      <c r="N19" s="22">
        <v>9.0909090909090917</v>
      </c>
      <c r="O19" s="22">
        <v>3.6363636363636362</v>
      </c>
      <c r="P19" s="22">
        <v>21.818181818181817</v>
      </c>
      <c r="Q19" s="22">
        <v>0</v>
      </c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141</v>
      </c>
      <c r="E20" s="17">
        <v>2</v>
      </c>
      <c r="F20" s="18">
        <v>0</v>
      </c>
      <c r="G20" s="18">
        <v>3</v>
      </c>
      <c r="H20" s="18">
        <v>11</v>
      </c>
      <c r="I20" s="18">
        <v>1</v>
      </c>
      <c r="J20" s="18">
        <v>2</v>
      </c>
      <c r="K20" s="18">
        <v>80</v>
      </c>
      <c r="L20" s="18">
        <v>6</v>
      </c>
      <c r="M20" s="18">
        <v>50</v>
      </c>
      <c r="N20" s="18">
        <v>1</v>
      </c>
      <c r="O20" s="18">
        <v>5</v>
      </c>
      <c r="P20" s="18">
        <v>29</v>
      </c>
      <c r="Q20" s="18">
        <v>0</v>
      </c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1.4184397163120568</v>
      </c>
      <c r="F21" s="22">
        <v>0</v>
      </c>
      <c r="G21" s="22">
        <v>2.1276595744680851</v>
      </c>
      <c r="H21" s="22">
        <v>7.8014184397163122</v>
      </c>
      <c r="I21" s="22">
        <v>0.70921985815602839</v>
      </c>
      <c r="J21" s="22">
        <v>1.4184397163120568</v>
      </c>
      <c r="K21" s="22">
        <v>56.737588652482273</v>
      </c>
      <c r="L21" s="22">
        <v>4.2553191489361701</v>
      </c>
      <c r="M21" s="22">
        <v>35.460992907801419</v>
      </c>
      <c r="N21" s="22">
        <v>0.70921985815602839</v>
      </c>
      <c r="O21" s="22">
        <v>3.5460992907801421</v>
      </c>
      <c r="P21" s="22">
        <v>20.567375886524822</v>
      </c>
      <c r="Q21" s="22">
        <v>0</v>
      </c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176</v>
      </c>
      <c r="E22" s="17">
        <v>3</v>
      </c>
      <c r="F22" s="18">
        <v>2</v>
      </c>
      <c r="G22" s="18">
        <v>2</v>
      </c>
      <c r="H22" s="18">
        <v>14</v>
      </c>
      <c r="I22" s="18">
        <v>2</v>
      </c>
      <c r="J22" s="18">
        <v>3</v>
      </c>
      <c r="K22" s="18">
        <v>82</v>
      </c>
      <c r="L22" s="18">
        <v>8</v>
      </c>
      <c r="M22" s="18">
        <v>55</v>
      </c>
      <c r="N22" s="18">
        <v>2</v>
      </c>
      <c r="O22" s="18">
        <v>1</v>
      </c>
      <c r="P22" s="18">
        <v>59</v>
      </c>
      <c r="Q22" s="18">
        <v>6</v>
      </c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1.7045454545454544</v>
      </c>
      <c r="F23" s="22">
        <v>1.1363636363636365</v>
      </c>
      <c r="G23" s="22">
        <v>1.1363636363636365</v>
      </c>
      <c r="H23" s="22">
        <v>7.9545454545454541</v>
      </c>
      <c r="I23" s="22">
        <v>1.1363636363636365</v>
      </c>
      <c r="J23" s="22">
        <v>1.7045454545454544</v>
      </c>
      <c r="K23" s="22">
        <v>46.590909090909086</v>
      </c>
      <c r="L23" s="22">
        <v>4.5454545454545459</v>
      </c>
      <c r="M23" s="22">
        <v>31.25</v>
      </c>
      <c r="N23" s="22">
        <v>1.1363636363636365</v>
      </c>
      <c r="O23" s="22">
        <v>0.56818181818181823</v>
      </c>
      <c r="P23" s="22">
        <v>33.522727272727273</v>
      </c>
      <c r="Q23" s="22">
        <v>3.4090909090909087</v>
      </c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237</v>
      </c>
      <c r="E24" s="17">
        <v>6</v>
      </c>
      <c r="F24" s="18">
        <v>4</v>
      </c>
      <c r="G24" s="18">
        <v>12</v>
      </c>
      <c r="H24" s="18">
        <v>30</v>
      </c>
      <c r="I24" s="18">
        <v>8</v>
      </c>
      <c r="J24" s="18">
        <v>10</v>
      </c>
      <c r="K24" s="18">
        <v>121</v>
      </c>
      <c r="L24" s="18">
        <v>18</v>
      </c>
      <c r="M24" s="18">
        <v>87</v>
      </c>
      <c r="N24" s="18">
        <v>7</v>
      </c>
      <c r="O24" s="18">
        <v>3</v>
      </c>
      <c r="P24" s="18">
        <v>41</v>
      </c>
      <c r="Q24" s="18">
        <v>3</v>
      </c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2.5316455696202533</v>
      </c>
      <c r="F25" s="22">
        <v>1.6877637130801686</v>
      </c>
      <c r="G25" s="22">
        <v>5.0632911392405067</v>
      </c>
      <c r="H25" s="22">
        <v>12.658227848101266</v>
      </c>
      <c r="I25" s="22">
        <v>3.3755274261603372</v>
      </c>
      <c r="J25" s="22">
        <v>4.2194092827004219</v>
      </c>
      <c r="K25" s="22">
        <v>51.054852320675103</v>
      </c>
      <c r="L25" s="22">
        <v>7.59493670886076</v>
      </c>
      <c r="M25" s="22">
        <v>36.708860759493675</v>
      </c>
      <c r="N25" s="22">
        <v>2.9535864978902953</v>
      </c>
      <c r="O25" s="22">
        <v>1.2658227848101267</v>
      </c>
      <c r="P25" s="22">
        <v>17.299578059071731</v>
      </c>
      <c r="Q25" s="22">
        <v>1.2658227848101267</v>
      </c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464</v>
      </c>
      <c r="E26" s="17">
        <v>29</v>
      </c>
      <c r="F26" s="18">
        <v>14</v>
      </c>
      <c r="G26" s="18">
        <v>33</v>
      </c>
      <c r="H26" s="18">
        <v>94</v>
      </c>
      <c r="I26" s="18">
        <v>22</v>
      </c>
      <c r="J26" s="18">
        <v>34</v>
      </c>
      <c r="K26" s="18">
        <v>238</v>
      </c>
      <c r="L26" s="18">
        <v>64</v>
      </c>
      <c r="M26" s="18">
        <v>162</v>
      </c>
      <c r="N26" s="18">
        <v>16</v>
      </c>
      <c r="O26" s="18">
        <v>2</v>
      </c>
      <c r="P26" s="18">
        <v>73</v>
      </c>
      <c r="Q26" s="18">
        <v>21</v>
      </c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6.25</v>
      </c>
      <c r="F27" s="22">
        <v>3.0172413793103448</v>
      </c>
      <c r="G27" s="22">
        <v>7.112068965517242</v>
      </c>
      <c r="H27" s="22">
        <v>20.258620689655171</v>
      </c>
      <c r="I27" s="22">
        <v>4.7413793103448274</v>
      </c>
      <c r="J27" s="22">
        <v>7.3275862068965507</v>
      </c>
      <c r="K27" s="22">
        <v>51.293103448275865</v>
      </c>
      <c r="L27" s="22">
        <v>13.793103448275861</v>
      </c>
      <c r="M27" s="22">
        <v>34.913793103448278</v>
      </c>
      <c r="N27" s="22">
        <v>3.4482758620689653</v>
      </c>
      <c r="O27" s="22">
        <v>0.43103448275862066</v>
      </c>
      <c r="P27" s="22">
        <v>15.732758620689655</v>
      </c>
      <c r="Q27" s="22">
        <v>4.5258620689655169</v>
      </c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6</v>
      </c>
      <c r="E28" s="17">
        <v>0</v>
      </c>
      <c r="F28" s="18">
        <v>0</v>
      </c>
      <c r="G28" s="18">
        <v>2</v>
      </c>
      <c r="H28" s="18">
        <v>2</v>
      </c>
      <c r="I28" s="18">
        <v>0</v>
      </c>
      <c r="J28" s="18">
        <v>2</v>
      </c>
      <c r="K28" s="18">
        <v>3</v>
      </c>
      <c r="L28" s="18">
        <v>3</v>
      </c>
      <c r="M28" s="18">
        <v>2</v>
      </c>
      <c r="N28" s="18">
        <v>2</v>
      </c>
      <c r="O28" s="18">
        <v>1</v>
      </c>
      <c r="P28" s="18">
        <v>1</v>
      </c>
      <c r="Q28" s="18">
        <v>0</v>
      </c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0</v>
      </c>
      <c r="F29" s="22">
        <v>0</v>
      </c>
      <c r="G29" s="22">
        <v>33.333333333333329</v>
      </c>
      <c r="H29" s="22">
        <v>33.333333333333329</v>
      </c>
      <c r="I29" s="22">
        <v>0</v>
      </c>
      <c r="J29" s="22">
        <v>33.333333333333329</v>
      </c>
      <c r="K29" s="22">
        <v>50</v>
      </c>
      <c r="L29" s="22">
        <v>50</v>
      </c>
      <c r="M29" s="22">
        <v>33.333333333333329</v>
      </c>
      <c r="N29" s="22">
        <v>33.333333333333329</v>
      </c>
      <c r="O29" s="22">
        <v>16.666666666666664</v>
      </c>
      <c r="P29" s="22">
        <v>16.666666666666664</v>
      </c>
      <c r="Q29" s="22">
        <v>0</v>
      </c>
      <c r="R29" s="22"/>
      <c r="S29" s="23"/>
      <c r="T29" s="22"/>
      <c r="U29" s="24"/>
    </row>
    <row r="30" spans="2:21" ht="8.6999999999999993" customHeight="1" x14ac:dyDescent="0.15">
      <c r="B30" s="34" t="s">
        <v>29</v>
      </c>
      <c r="C30" s="32" t="s">
        <v>5</v>
      </c>
      <c r="D30" s="16">
        <v>91</v>
      </c>
      <c r="E30" s="17">
        <v>6</v>
      </c>
      <c r="F30" s="18">
        <v>5</v>
      </c>
      <c r="G30" s="18">
        <v>2</v>
      </c>
      <c r="H30" s="18">
        <v>13</v>
      </c>
      <c r="I30" s="18">
        <v>2</v>
      </c>
      <c r="J30" s="18">
        <v>7</v>
      </c>
      <c r="K30" s="18">
        <v>42</v>
      </c>
      <c r="L30" s="18">
        <v>9</v>
      </c>
      <c r="M30" s="18">
        <v>38</v>
      </c>
      <c r="N30" s="18">
        <v>7</v>
      </c>
      <c r="O30" s="18">
        <v>2</v>
      </c>
      <c r="P30" s="18">
        <v>16</v>
      </c>
      <c r="Q30" s="18">
        <v>1</v>
      </c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6.593406593406594</v>
      </c>
      <c r="F31" s="22">
        <v>5.4945054945054945</v>
      </c>
      <c r="G31" s="22">
        <v>2.197802197802198</v>
      </c>
      <c r="H31" s="22">
        <v>14.285714285714285</v>
      </c>
      <c r="I31" s="22">
        <v>2.197802197802198</v>
      </c>
      <c r="J31" s="22">
        <v>7.6923076923076925</v>
      </c>
      <c r="K31" s="22">
        <v>46.153846153846153</v>
      </c>
      <c r="L31" s="22">
        <v>9.8901098901098905</v>
      </c>
      <c r="M31" s="22">
        <v>41.758241758241759</v>
      </c>
      <c r="N31" s="22">
        <v>7.6923076923076925</v>
      </c>
      <c r="O31" s="22">
        <v>2.197802197802198</v>
      </c>
      <c r="P31" s="22">
        <v>17.582417582417584</v>
      </c>
      <c r="Q31" s="22">
        <v>1.098901098901099</v>
      </c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172</v>
      </c>
      <c r="E32" s="17">
        <v>3</v>
      </c>
      <c r="F32" s="18">
        <v>1</v>
      </c>
      <c r="G32" s="18">
        <v>7</v>
      </c>
      <c r="H32" s="18">
        <v>20</v>
      </c>
      <c r="I32" s="18">
        <v>2</v>
      </c>
      <c r="J32" s="18">
        <v>6</v>
      </c>
      <c r="K32" s="18">
        <v>100</v>
      </c>
      <c r="L32" s="18">
        <v>19</v>
      </c>
      <c r="M32" s="18">
        <v>49</v>
      </c>
      <c r="N32" s="18">
        <v>4</v>
      </c>
      <c r="O32" s="18">
        <v>3</v>
      </c>
      <c r="P32" s="18">
        <v>25</v>
      </c>
      <c r="Q32" s="18">
        <v>5</v>
      </c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1.7441860465116279</v>
      </c>
      <c r="F33" s="22">
        <v>0.58139534883720934</v>
      </c>
      <c r="G33" s="22">
        <v>4.0697674418604652</v>
      </c>
      <c r="H33" s="22">
        <v>11.627906976744185</v>
      </c>
      <c r="I33" s="22">
        <v>1.1627906976744187</v>
      </c>
      <c r="J33" s="22">
        <v>3.4883720930232558</v>
      </c>
      <c r="K33" s="22">
        <v>58.139534883720934</v>
      </c>
      <c r="L33" s="22">
        <v>11.046511627906977</v>
      </c>
      <c r="M33" s="22">
        <v>28.488372093023255</v>
      </c>
      <c r="N33" s="22">
        <v>2.3255813953488373</v>
      </c>
      <c r="O33" s="22">
        <v>1.7441860465116279</v>
      </c>
      <c r="P33" s="22">
        <v>14.534883720930234</v>
      </c>
      <c r="Q33" s="22">
        <v>2.9069767441860463</v>
      </c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140</v>
      </c>
      <c r="E34" s="17">
        <v>5</v>
      </c>
      <c r="F34" s="18">
        <v>3</v>
      </c>
      <c r="G34" s="18">
        <v>11</v>
      </c>
      <c r="H34" s="18">
        <v>15</v>
      </c>
      <c r="I34" s="18">
        <v>6</v>
      </c>
      <c r="J34" s="18">
        <v>6</v>
      </c>
      <c r="K34" s="18">
        <v>64</v>
      </c>
      <c r="L34" s="18">
        <v>11</v>
      </c>
      <c r="M34" s="18">
        <v>55</v>
      </c>
      <c r="N34" s="18">
        <v>3</v>
      </c>
      <c r="O34" s="18">
        <v>1</v>
      </c>
      <c r="P34" s="18">
        <v>31</v>
      </c>
      <c r="Q34" s="18">
        <v>6</v>
      </c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3.5714285714285712</v>
      </c>
      <c r="F35" s="22">
        <v>2.1428571428571428</v>
      </c>
      <c r="G35" s="22">
        <v>7.8571428571428568</v>
      </c>
      <c r="H35" s="22">
        <v>10.714285714285714</v>
      </c>
      <c r="I35" s="22">
        <v>4.2857142857142856</v>
      </c>
      <c r="J35" s="22">
        <v>4.2857142857142856</v>
      </c>
      <c r="K35" s="22">
        <v>45.714285714285715</v>
      </c>
      <c r="L35" s="22">
        <v>7.8571428571428568</v>
      </c>
      <c r="M35" s="22">
        <v>39.285714285714285</v>
      </c>
      <c r="N35" s="22">
        <v>2.1428571428571428</v>
      </c>
      <c r="O35" s="22">
        <v>0.7142857142857143</v>
      </c>
      <c r="P35" s="22">
        <v>22.142857142857142</v>
      </c>
      <c r="Q35" s="22">
        <v>4.2857142857142856</v>
      </c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85</v>
      </c>
      <c r="E36" s="17">
        <v>3</v>
      </c>
      <c r="F36" s="18">
        <v>2</v>
      </c>
      <c r="G36" s="18">
        <v>5</v>
      </c>
      <c r="H36" s="18">
        <v>7</v>
      </c>
      <c r="I36" s="18">
        <v>3</v>
      </c>
      <c r="J36" s="18">
        <v>3</v>
      </c>
      <c r="K36" s="18">
        <v>39</v>
      </c>
      <c r="L36" s="18">
        <v>7</v>
      </c>
      <c r="M36" s="18">
        <v>33</v>
      </c>
      <c r="N36" s="18">
        <v>2</v>
      </c>
      <c r="O36" s="18">
        <v>2</v>
      </c>
      <c r="P36" s="18">
        <v>13</v>
      </c>
      <c r="Q36" s="18">
        <v>4</v>
      </c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3.5294117647058822</v>
      </c>
      <c r="F37" s="22">
        <v>2.3529411764705883</v>
      </c>
      <c r="G37" s="22">
        <v>5.8823529411764701</v>
      </c>
      <c r="H37" s="22">
        <v>8.235294117647058</v>
      </c>
      <c r="I37" s="22">
        <v>3.5294117647058822</v>
      </c>
      <c r="J37" s="22">
        <v>3.5294117647058822</v>
      </c>
      <c r="K37" s="22">
        <v>45.882352941176471</v>
      </c>
      <c r="L37" s="22">
        <v>8.235294117647058</v>
      </c>
      <c r="M37" s="22">
        <v>38.82352941176471</v>
      </c>
      <c r="N37" s="22">
        <v>2.3529411764705883</v>
      </c>
      <c r="O37" s="22">
        <v>2.3529411764705883</v>
      </c>
      <c r="P37" s="22">
        <v>15.294117647058824</v>
      </c>
      <c r="Q37" s="22">
        <v>4.7058823529411766</v>
      </c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93</v>
      </c>
      <c r="E38" s="17">
        <v>3</v>
      </c>
      <c r="F38" s="18">
        <v>2</v>
      </c>
      <c r="G38" s="18">
        <v>6</v>
      </c>
      <c r="H38" s="18">
        <v>17</v>
      </c>
      <c r="I38" s="18">
        <v>5</v>
      </c>
      <c r="J38" s="18">
        <v>6</v>
      </c>
      <c r="K38" s="18">
        <v>47</v>
      </c>
      <c r="L38" s="18">
        <v>15</v>
      </c>
      <c r="M38" s="18">
        <v>34</v>
      </c>
      <c r="N38" s="18">
        <v>5</v>
      </c>
      <c r="O38" s="18">
        <v>2</v>
      </c>
      <c r="P38" s="18">
        <v>15</v>
      </c>
      <c r="Q38" s="18">
        <v>2</v>
      </c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3.225806451612903</v>
      </c>
      <c r="F39" s="22">
        <v>2.1505376344086025</v>
      </c>
      <c r="G39" s="22">
        <v>6.4516129032258061</v>
      </c>
      <c r="H39" s="22">
        <v>18.27956989247312</v>
      </c>
      <c r="I39" s="22">
        <v>5.376344086021505</v>
      </c>
      <c r="J39" s="22">
        <v>6.4516129032258061</v>
      </c>
      <c r="K39" s="22">
        <v>50.537634408602152</v>
      </c>
      <c r="L39" s="22">
        <v>16.129032258064516</v>
      </c>
      <c r="M39" s="22">
        <v>36.55913978494624</v>
      </c>
      <c r="N39" s="22">
        <v>5.376344086021505</v>
      </c>
      <c r="O39" s="22">
        <v>2.1505376344086025</v>
      </c>
      <c r="P39" s="22">
        <v>16.129032258064516</v>
      </c>
      <c r="Q39" s="22">
        <v>2.1505376344086025</v>
      </c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113</v>
      </c>
      <c r="E40" s="17">
        <v>2</v>
      </c>
      <c r="F40" s="18">
        <v>1</v>
      </c>
      <c r="G40" s="18">
        <v>2</v>
      </c>
      <c r="H40" s="18">
        <v>13</v>
      </c>
      <c r="I40" s="18">
        <v>4</v>
      </c>
      <c r="J40" s="18">
        <v>3</v>
      </c>
      <c r="K40" s="18">
        <v>54</v>
      </c>
      <c r="L40" s="18">
        <v>6</v>
      </c>
      <c r="M40" s="18">
        <v>43</v>
      </c>
      <c r="N40" s="18">
        <v>1</v>
      </c>
      <c r="O40" s="18">
        <v>3</v>
      </c>
      <c r="P40" s="18">
        <v>25</v>
      </c>
      <c r="Q40" s="18">
        <v>3</v>
      </c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1.7699115044247788</v>
      </c>
      <c r="F41" s="22">
        <v>0.88495575221238942</v>
      </c>
      <c r="G41" s="22">
        <v>1.7699115044247788</v>
      </c>
      <c r="H41" s="22">
        <v>11.504424778761061</v>
      </c>
      <c r="I41" s="22">
        <v>3.5398230088495577</v>
      </c>
      <c r="J41" s="22">
        <v>2.6548672566371683</v>
      </c>
      <c r="K41" s="22">
        <v>47.787610619469028</v>
      </c>
      <c r="L41" s="22">
        <v>5.3097345132743365</v>
      </c>
      <c r="M41" s="22">
        <v>38.053097345132741</v>
      </c>
      <c r="N41" s="22">
        <v>0.88495575221238942</v>
      </c>
      <c r="O41" s="22">
        <v>2.6548672566371683</v>
      </c>
      <c r="P41" s="22">
        <v>22.123893805309734</v>
      </c>
      <c r="Q41" s="22">
        <v>2.6548672566371683</v>
      </c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85</v>
      </c>
      <c r="E42" s="17">
        <v>3</v>
      </c>
      <c r="F42" s="18">
        <v>3</v>
      </c>
      <c r="G42" s="18">
        <v>5</v>
      </c>
      <c r="H42" s="18">
        <v>17</v>
      </c>
      <c r="I42" s="18">
        <v>3</v>
      </c>
      <c r="J42" s="18">
        <v>2</v>
      </c>
      <c r="K42" s="18">
        <v>48</v>
      </c>
      <c r="L42" s="18">
        <v>8</v>
      </c>
      <c r="M42" s="18">
        <v>31</v>
      </c>
      <c r="N42" s="18">
        <v>1</v>
      </c>
      <c r="O42" s="18">
        <v>0</v>
      </c>
      <c r="P42" s="18">
        <v>18</v>
      </c>
      <c r="Q42" s="18">
        <v>3</v>
      </c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3.5294117647058822</v>
      </c>
      <c r="F43" s="22">
        <v>3.5294117647058822</v>
      </c>
      <c r="G43" s="22">
        <v>5.8823529411764701</v>
      </c>
      <c r="H43" s="22">
        <v>20</v>
      </c>
      <c r="I43" s="22">
        <v>3.5294117647058822</v>
      </c>
      <c r="J43" s="22">
        <v>2.3529411764705883</v>
      </c>
      <c r="K43" s="22">
        <v>56.470588235294116</v>
      </c>
      <c r="L43" s="22">
        <v>9.4117647058823533</v>
      </c>
      <c r="M43" s="22">
        <v>36.470588235294116</v>
      </c>
      <c r="N43" s="22">
        <v>1.1764705882352942</v>
      </c>
      <c r="O43" s="22">
        <v>0</v>
      </c>
      <c r="P43" s="22">
        <v>21.176470588235293</v>
      </c>
      <c r="Q43" s="22">
        <v>3.5294117647058822</v>
      </c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98</v>
      </c>
      <c r="E44" s="17">
        <v>6</v>
      </c>
      <c r="F44" s="18">
        <v>2</v>
      </c>
      <c r="G44" s="18">
        <v>5</v>
      </c>
      <c r="H44" s="18">
        <v>17</v>
      </c>
      <c r="I44" s="18">
        <v>2</v>
      </c>
      <c r="J44" s="18">
        <v>7</v>
      </c>
      <c r="K44" s="18">
        <v>51</v>
      </c>
      <c r="L44" s="18">
        <v>9</v>
      </c>
      <c r="M44" s="18">
        <v>35</v>
      </c>
      <c r="N44" s="18">
        <v>2</v>
      </c>
      <c r="O44" s="18">
        <v>1</v>
      </c>
      <c r="P44" s="18">
        <v>22</v>
      </c>
      <c r="Q44" s="18">
        <v>4</v>
      </c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6.1224489795918364</v>
      </c>
      <c r="F45" s="22">
        <v>2.0408163265306123</v>
      </c>
      <c r="G45" s="22">
        <v>5.1020408163265305</v>
      </c>
      <c r="H45" s="22">
        <v>17.346938775510203</v>
      </c>
      <c r="I45" s="22">
        <v>2.0408163265306123</v>
      </c>
      <c r="J45" s="22">
        <v>7.1428571428571423</v>
      </c>
      <c r="K45" s="22">
        <v>52.040816326530617</v>
      </c>
      <c r="L45" s="22">
        <v>9.183673469387756</v>
      </c>
      <c r="M45" s="22">
        <v>35.714285714285715</v>
      </c>
      <c r="N45" s="22">
        <v>2.0408163265306123</v>
      </c>
      <c r="O45" s="22">
        <v>1.0204081632653061</v>
      </c>
      <c r="P45" s="22">
        <v>22.448979591836736</v>
      </c>
      <c r="Q45" s="22">
        <v>4.0816326530612246</v>
      </c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120</v>
      </c>
      <c r="E46" s="17">
        <v>5</v>
      </c>
      <c r="F46" s="18">
        <v>1</v>
      </c>
      <c r="G46" s="18">
        <v>9</v>
      </c>
      <c r="H46" s="18">
        <v>17</v>
      </c>
      <c r="I46" s="18">
        <v>2</v>
      </c>
      <c r="J46" s="18">
        <v>11</v>
      </c>
      <c r="K46" s="18">
        <v>49</v>
      </c>
      <c r="L46" s="18">
        <v>9</v>
      </c>
      <c r="M46" s="18">
        <v>51</v>
      </c>
      <c r="N46" s="18">
        <v>3</v>
      </c>
      <c r="O46" s="18">
        <v>2</v>
      </c>
      <c r="P46" s="18">
        <v>30</v>
      </c>
      <c r="Q46" s="18">
        <v>1</v>
      </c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4.1666666666666661</v>
      </c>
      <c r="F47" s="22">
        <v>0.83333333333333337</v>
      </c>
      <c r="G47" s="22">
        <v>7.5</v>
      </c>
      <c r="H47" s="22">
        <v>14.166666666666666</v>
      </c>
      <c r="I47" s="22">
        <v>1.6666666666666667</v>
      </c>
      <c r="J47" s="22">
        <v>9.1666666666666661</v>
      </c>
      <c r="K47" s="22">
        <v>40.833333333333336</v>
      </c>
      <c r="L47" s="22">
        <v>7.5</v>
      </c>
      <c r="M47" s="22">
        <v>42.5</v>
      </c>
      <c r="N47" s="22">
        <v>2.5</v>
      </c>
      <c r="O47" s="22">
        <v>1.6666666666666667</v>
      </c>
      <c r="P47" s="22">
        <v>25</v>
      </c>
      <c r="Q47" s="22">
        <v>0.83333333333333337</v>
      </c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117</v>
      </c>
      <c r="E48" s="17">
        <v>5</v>
      </c>
      <c r="F48" s="18">
        <v>1</v>
      </c>
      <c r="G48" s="18">
        <v>6</v>
      </c>
      <c r="H48" s="18">
        <v>21</v>
      </c>
      <c r="I48" s="18">
        <v>5</v>
      </c>
      <c r="J48" s="18">
        <v>2</v>
      </c>
      <c r="K48" s="18">
        <v>74</v>
      </c>
      <c r="L48" s="18">
        <v>9</v>
      </c>
      <c r="M48" s="18">
        <v>31</v>
      </c>
      <c r="N48" s="18">
        <v>5</v>
      </c>
      <c r="O48" s="18">
        <v>0</v>
      </c>
      <c r="P48" s="18">
        <v>21</v>
      </c>
      <c r="Q48" s="18">
        <v>1</v>
      </c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4.2735042735042734</v>
      </c>
      <c r="F49" s="22">
        <v>0.85470085470085477</v>
      </c>
      <c r="G49" s="22">
        <v>5.1282051282051277</v>
      </c>
      <c r="H49" s="22">
        <v>17.948717948717949</v>
      </c>
      <c r="I49" s="22">
        <v>4.2735042735042734</v>
      </c>
      <c r="J49" s="22">
        <v>1.7094017094017095</v>
      </c>
      <c r="K49" s="22">
        <v>63.247863247863243</v>
      </c>
      <c r="L49" s="22">
        <v>7.6923076923076925</v>
      </c>
      <c r="M49" s="22">
        <v>26.495726495726498</v>
      </c>
      <c r="N49" s="22">
        <v>4.2735042735042734</v>
      </c>
      <c r="O49" s="22">
        <v>0</v>
      </c>
      <c r="P49" s="22">
        <v>17.948717948717949</v>
      </c>
      <c r="Q49" s="22">
        <v>0.85470085470085477</v>
      </c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5</v>
      </c>
      <c r="E50" s="17">
        <v>0</v>
      </c>
      <c r="F50" s="18">
        <v>0</v>
      </c>
      <c r="G50" s="18">
        <v>1</v>
      </c>
      <c r="H50" s="18">
        <v>1</v>
      </c>
      <c r="I50" s="18">
        <v>0</v>
      </c>
      <c r="J50" s="18">
        <v>1</v>
      </c>
      <c r="K50" s="18">
        <v>3</v>
      </c>
      <c r="L50" s="18">
        <v>2</v>
      </c>
      <c r="M50" s="18">
        <v>2</v>
      </c>
      <c r="N50" s="18">
        <v>1</v>
      </c>
      <c r="O50" s="18">
        <v>1</v>
      </c>
      <c r="P50" s="18">
        <v>1</v>
      </c>
      <c r="Q50" s="18">
        <v>0</v>
      </c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0</v>
      </c>
      <c r="F51" s="22">
        <v>0</v>
      </c>
      <c r="G51" s="22">
        <v>20</v>
      </c>
      <c r="H51" s="22">
        <v>20</v>
      </c>
      <c r="I51" s="22">
        <v>0</v>
      </c>
      <c r="J51" s="22">
        <v>20</v>
      </c>
      <c r="K51" s="22">
        <v>60</v>
      </c>
      <c r="L51" s="22">
        <v>40</v>
      </c>
      <c r="M51" s="22">
        <v>40</v>
      </c>
      <c r="N51" s="22">
        <v>20</v>
      </c>
      <c r="O51" s="22">
        <v>20</v>
      </c>
      <c r="P51" s="22">
        <v>20</v>
      </c>
      <c r="Q51" s="22">
        <v>0</v>
      </c>
      <c r="R51" s="22"/>
      <c r="S51" s="23"/>
      <c r="T51" s="22"/>
      <c r="U51" s="24"/>
    </row>
    <row r="52" spans="2:21" ht="8.6999999999999993" customHeight="1" x14ac:dyDescent="0.15">
      <c r="B52" s="34" t="s">
        <v>30</v>
      </c>
      <c r="C52" s="32" t="s">
        <v>15</v>
      </c>
      <c r="D52" s="16">
        <v>217</v>
      </c>
      <c r="E52" s="17">
        <v>3</v>
      </c>
      <c r="F52" s="18">
        <v>2</v>
      </c>
      <c r="G52" s="18">
        <v>4</v>
      </c>
      <c r="H52" s="18">
        <v>21</v>
      </c>
      <c r="I52" s="18">
        <v>3</v>
      </c>
      <c r="J52" s="18">
        <v>3</v>
      </c>
      <c r="K52" s="18">
        <v>108</v>
      </c>
      <c r="L52" s="18">
        <v>15</v>
      </c>
      <c r="M52" s="18">
        <v>72</v>
      </c>
      <c r="N52" s="18">
        <v>7</v>
      </c>
      <c r="O52" s="18">
        <v>6</v>
      </c>
      <c r="P52" s="18">
        <v>50</v>
      </c>
      <c r="Q52" s="18">
        <v>4</v>
      </c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1.3824884792626728</v>
      </c>
      <c r="F53" s="22">
        <v>0.92165898617511521</v>
      </c>
      <c r="G53" s="22">
        <v>1.8433179723502304</v>
      </c>
      <c r="H53" s="22">
        <v>9.67741935483871</v>
      </c>
      <c r="I53" s="22">
        <v>1.3824884792626728</v>
      </c>
      <c r="J53" s="22">
        <v>1.3824884792626728</v>
      </c>
      <c r="K53" s="22">
        <v>49.769585253456221</v>
      </c>
      <c r="L53" s="22">
        <v>6.9124423963133648</v>
      </c>
      <c r="M53" s="22">
        <v>33.179723502304149</v>
      </c>
      <c r="N53" s="22">
        <v>3.225806451612903</v>
      </c>
      <c r="O53" s="22">
        <v>2.7649769585253456</v>
      </c>
      <c r="P53" s="22">
        <v>23.041474654377879</v>
      </c>
      <c r="Q53" s="22">
        <v>1.8433179723502304</v>
      </c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46</v>
      </c>
      <c r="E54" s="17">
        <v>0</v>
      </c>
      <c r="F54" s="18">
        <v>0</v>
      </c>
      <c r="G54" s="18">
        <v>4</v>
      </c>
      <c r="H54" s="18">
        <v>4</v>
      </c>
      <c r="I54" s="18">
        <v>0</v>
      </c>
      <c r="J54" s="18">
        <v>3</v>
      </c>
      <c r="K54" s="18">
        <v>30</v>
      </c>
      <c r="L54" s="18">
        <v>2</v>
      </c>
      <c r="M54" s="18">
        <v>12</v>
      </c>
      <c r="N54" s="18">
        <v>4</v>
      </c>
      <c r="O54" s="18">
        <v>0</v>
      </c>
      <c r="P54" s="18">
        <v>9</v>
      </c>
      <c r="Q54" s="18">
        <v>0</v>
      </c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0</v>
      </c>
      <c r="F55" s="22">
        <v>0</v>
      </c>
      <c r="G55" s="22">
        <v>8.695652173913043</v>
      </c>
      <c r="H55" s="22">
        <v>8.695652173913043</v>
      </c>
      <c r="I55" s="22">
        <v>0</v>
      </c>
      <c r="J55" s="22">
        <v>6.5217391304347823</v>
      </c>
      <c r="K55" s="22">
        <v>65.217391304347828</v>
      </c>
      <c r="L55" s="22">
        <v>4.3478260869565215</v>
      </c>
      <c r="M55" s="22">
        <v>26.086956521739129</v>
      </c>
      <c r="N55" s="22">
        <v>8.695652173913043</v>
      </c>
      <c r="O55" s="22">
        <v>0</v>
      </c>
      <c r="P55" s="22">
        <v>19.565217391304348</v>
      </c>
      <c r="Q55" s="22">
        <v>0</v>
      </c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50</v>
      </c>
      <c r="E56" s="17">
        <v>1</v>
      </c>
      <c r="F56" s="18">
        <v>2</v>
      </c>
      <c r="G56" s="18">
        <v>0</v>
      </c>
      <c r="H56" s="18">
        <v>6</v>
      </c>
      <c r="I56" s="18">
        <v>0</v>
      </c>
      <c r="J56" s="18">
        <v>1</v>
      </c>
      <c r="K56" s="18">
        <v>24</v>
      </c>
      <c r="L56" s="18">
        <v>4</v>
      </c>
      <c r="M56" s="18">
        <v>29</v>
      </c>
      <c r="N56" s="18">
        <v>2</v>
      </c>
      <c r="O56" s="18">
        <v>1</v>
      </c>
      <c r="P56" s="18">
        <v>6</v>
      </c>
      <c r="Q56" s="18">
        <v>0</v>
      </c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2</v>
      </c>
      <c r="F57" s="22">
        <v>4</v>
      </c>
      <c r="G57" s="22">
        <v>0</v>
      </c>
      <c r="H57" s="22">
        <v>12</v>
      </c>
      <c r="I57" s="22">
        <v>0</v>
      </c>
      <c r="J57" s="22">
        <v>2</v>
      </c>
      <c r="K57" s="22">
        <v>48</v>
      </c>
      <c r="L57" s="22">
        <v>8</v>
      </c>
      <c r="M57" s="22">
        <v>57.999999999999993</v>
      </c>
      <c r="N57" s="22">
        <v>4</v>
      </c>
      <c r="O57" s="22">
        <v>2</v>
      </c>
      <c r="P57" s="22">
        <v>12</v>
      </c>
      <c r="Q57" s="22">
        <v>0</v>
      </c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196</v>
      </c>
      <c r="E58" s="17">
        <v>8</v>
      </c>
      <c r="F58" s="18">
        <v>1</v>
      </c>
      <c r="G58" s="18">
        <v>14</v>
      </c>
      <c r="H58" s="18">
        <v>24</v>
      </c>
      <c r="I58" s="18">
        <v>6</v>
      </c>
      <c r="J58" s="18">
        <v>7</v>
      </c>
      <c r="K58" s="18">
        <v>100</v>
      </c>
      <c r="L58" s="18">
        <v>12</v>
      </c>
      <c r="M58" s="18">
        <v>64</v>
      </c>
      <c r="N58" s="18">
        <v>3</v>
      </c>
      <c r="O58" s="18">
        <v>2</v>
      </c>
      <c r="P58" s="18">
        <v>45</v>
      </c>
      <c r="Q58" s="18">
        <v>5</v>
      </c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4.0816326530612246</v>
      </c>
      <c r="F59" s="22">
        <v>0.51020408163265307</v>
      </c>
      <c r="G59" s="22">
        <v>7.1428571428571423</v>
      </c>
      <c r="H59" s="22">
        <v>12.244897959183673</v>
      </c>
      <c r="I59" s="22">
        <v>3.0612244897959182</v>
      </c>
      <c r="J59" s="22">
        <v>3.5714285714285712</v>
      </c>
      <c r="K59" s="22">
        <v>51.020408163265309</v>
      </c>
      <c r="L59" s="22">
        <v>6.1224489795918364</v>
      </c>
      <c r="M59" s="22">
        <v>32.653061224489797</v>
      </c>
      <c r="N59" s="22">
        <v>1.5306122448979591</v>
      </c>
      <c r="O59" s="22">
        <v>1.0204081632653061</v>
      </c>
      <c r="P59" s="22">
        <v>22.95918367346939</v>
      </c>
      <c r="Q59" s="22">
        <v>2.5510204081632653</v>
      </c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245</v>
      </c>
      <c r="E60" s="17">
        <v>9</v>
      </c>
      <c r="F60" s="18">
        <v>3</v>
      </c>
      <c r="G60" s="18">
        <v>17</v>
      </c>
      <c r="H60" s="18">
        <v>39</v>
      </c>
      <c r="I60" s="18">
        <v>10</v>
      </c>
      <c r="J60" s="18">
        <v>18</v>
      </c>
      <c r="K60" s="18">
        <v>121</v>
      </c>
      <c r="L60" s="18">
        <v>28</v>
      </c>
      <c r="M60" s="18">
        <v>100</v>
      </c>
      <c r="N60" s="18">
        <v>7</v>
      </c>
      <c r="O60" s="18">
        <v>3</v>
      </c>
      <c r="P60" s="18">
        <v>44</v>
      </c>
      <c r="Q60" s="18">
        <v>6</v>
      </c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3.6734693877551026</v>
      </c>
      <c r="F61" s="22">
        <v>1.2244897959183674</v>
      </c>
      <c r="G61" s="22">
        <v>6.9387755102040813</v>
      </c>
      <c r="H61" s="22">
        <v>15.918367346938775</v>
      </c>
      <c r="I61" s="22">
        <v>4.0816326530612246</v>
      </c>
      <c r="J61" s="22">
        <v>7.3469387755102051</v>
      </c>
      <c r="K61" s="22">
        <v>49.387755102040813</v>
      </c>
      <c r="L61" s="22">
        <v>11.428571428571429</v>
      </c>
      <c r="M61" s="22">
        <v>40.816326530612244</v>
      </c>
      <c r="N61" s="22">
        <v>2.8571428571428572</v>
      </c>
      <c r="O61" s="22">
        <v>1.2244897959183674</v>
      </c>
      <c r="P61" s="22">
        <v>17.959183673469386</v>
      </c>
      <c r="Q61" s="22">
        <v>2.4489795918367347</v>
      </c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21</v>
      </c>
      <c r="E62" s="17">
        <v>0</v>
      </c>
      <c r="F62" s="18">
        <v>0</v>
      </c>
      <c r="G62" s="18">
        <v>1</v>
      </c>
      <c r="H62" s="18">
        <v>0</v>
      </c>
      <c r="I62" s="18">
        <v>0</v>
      </c>
      <c r="J62" s="18">
        <v>1</v>
      </c>
      <c r="K62" s="18">
        <v>6</v>
      </c>
      <c r="L62" s="18">
        <v>1</v>
      </c>
      <c r="M62" s="18">
        <v>15</v>
      </c>
      <c r="N62" s="18">
        <v>1</v>
      </c>
      <c r="O62" s="18">
        <v>3</v>
      </c>
      <c r="P62" s="18">
        <v>2</v>
      </c>
      <c r="Q62" s="18">
        <v>0</v>
      </c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0</v>
      </c>
      <c r="F63" s="22">
        <v>0</v>
      </c>
      <c r="G63" s="22">
        <v>4.7619047619047619</v>
      </c>
      <c r="H63" s="22">
        <v>0</v>
      </c>
      <c r="I63" s="22">
        <v>0</v>
      </c>
      <c r="J63" s="22">
        <v>4.7619047619047619</v>
      </c>
      <c r="K63" s="22">
        <v>28.571428571428569</v>
      </c>
      <c r="L63" s="22">
        <v>4.7619047619047619</v>
      </c>
      <c r="M63" s="22">
        <v>71.428571428571431</v>
      </c>
      <c r="N63" s="22">
        <v>4.7619047619047619</v>
      </c>
      <c r="O63" s="22">
        <v>14.285714285714285</v>
      </c>
      <c r="P63" s="22">
        <v>9.5238095238095237</v>
      </c>
      <c r="Q63" s="22">
        <v>0</v>
      </c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303</v>
      </c>
      <c r="E64" s="17">
        <v>15</v>
      </c>
      <c r="F64" s="18">
        <v>10</v>
      </c>
      <c r="G64" s="18">
        <v>16</v>
      </c>
      <c r="H64" s="18">
        <v>55</v>
      </c>
      <c r="I64" s="18">
        <v>13</v>
      </c>
      <c r="J64" s="18">
        <v>15</v>
      </c>
      <c r="K64" s="18">
        <v>164</v>
      </c>
      <c r="L64" s="18">
        <v>36</v>
      </c>
      <c r="M64" s="18">
        <v>97</v>
      </c>
      <c r="N64" s="18">
        <v>8</v>
      </c>
      <c r="O64" s="18">
        <v>0</v>
      </c>
      <c r="P64" s="18">
        <v>52</v>
      </c>
      <c r="Q64" s="18">
        <v>15</v>
      </c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4.9504950495049505</v>
      </c>
      <c r="F65" s="22">
        <v>3.3003300330032999</v>
      </c>
      <c r="G65" s="22">
        <v>5.2805280528052805</v>
      </c>
      <c r="H65" s="22">
        <v>18.151815181518153</v>
      </c>
      <c r="I65" s="22">
        <v>4.2904290429042904</v>
      </c>
      <c r="J65" s="22">
        <v>4.9504950495049505</v>
      </c>
      <c r="K65" s="22">
        <v>54.125412541254128</v>
      </c>
      <c r="L65" s="22">
        <v>11.881188118811881</v>
      </c>
      <c r="M65" s="22">
        <v>32.013201320132012</v>
      </c>
      <c r="N65" s="22">
        <v>2.6402640264026402</v>
      </c>
      <c r="O65" s="22">
        <v>0</v>
      </c>
      <c r="P65" s="22">
        <v>17.161716171617162</v>
      </c>
      <c r="Q65" s="22">
        <v>4.9504950495049505</v>
      </c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26</v>
      </c>
      <c r="E66" s="17">
        <v>3</v>
      </c>
      <c r="F66" s="18">
        <v>3</v>
      </c>
      <c r="G66" s="18">
        <v>2</v>
      </c>
      <c r="H66" s="18">
        <v>6</v>
      </c>
      <c r="I66" s="18">
        <v>1</v>
      </c>
      <c r="J66" s="18">
        <v>3</v>
      </c>
      <c r="K66" s="18">
        <v>14</v>
      </c>
      <c r="L66" s="18">
        <v>2</v>
      </c>
      <c r="M66" s="18">
        <v>7</v>
      </c>
      <c r="N66" s="18">
        <v>1</v>
      </c>
      <c r="O66" s="18">
        <v>1</v>
      </c>
      <c r="P66" s="18">
        <v>6</v>
      </c>
      <c r="Q66" s="18">
        <v>0</v>
      </c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11.538461538461538</v>
      </c>
      <c r="F67" s="22">
        <v>11.538461538461538</v>
      </c>
      <c r="G67" s="22">
        <v>7.6923076923076925</v>
      </c>
      <c r="H67" s="22">
        <v>23.076923076923077</v>
      </c>
      <c r="I67" s="22">
        <v>3.8461538461538463</v>
      </c>
      <c r="J67" s="22">
        <v>11.538461538461538</v>
      </c>
      <c r="K67" s="22">
        <v>53.846153846153847</v>
      </c>
      <c r="L67" s="22">
        <v>7.6923076923076925</v>
      </c>
      <c r="M67" s="22">
        <v>26.923076923076923</v>
      </c>
      <c r="N67" s="22">
        <v>3.8461538461538463</v>
      </c>
      <c r="O67" s="22">
        <v>3.8461538461538463</v>
      </c>
      <c r="P67" s="22">
        <v>23.076923076923077</v>
      </c>
      <c r="Q67" s="22">
        <v>0</v>
      </c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15</v>
      </c>
      <c r="E68" s="17">
        <v>2</v>
      </c>
      <c r="F68" s="18">
        <v>0</v>
      </c>
      <c r="G68" s="18">
        <v>1</v>
      </c>
      <c r="H68" s="18">
        <v>3</v>
      </c>
      <c r="I68" s="18">
        <v>1</v>
      </c>
      <c r="J68" s="18">
        <v>3</v>
      </c>
      <c r="K68" s="18">
        <v>4</v>
      </c>
      <c r="L68" s="18">
        <v>4</v>
      </c>
      <c r="M68" s="18">
        <v>6</v>
      </c>
      <c r="N68" s="18">
        <v>1</v>
      </c>
      <c r="O68" s="18">
        <v>1</v>
      </c>
      <c r="P68" s="18">
        <v>3</v>
      </c>
      <c r="Q68" s="18">
        <v>0</v>
      </c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13.333333333333334</v>
      </c>
      <c r="F69" s="22">
        <v>0</v>
      </c>
      <c r="G69" s="22">
        <v>6.666666666666667</v>
      </c>
      <c r="H69" s="22">
        <v>20</v>
      </c>
      <c r="I69" s="22">
        <v>6.666666666666667</v>
      </c>
      <c r="J69" s="22">
        <v>20</v>
      </c>
      <c r="K69" s="22">
        <v>26.666666666666668</v>
      </c>
      <c r="L69" s="22">
        <v>26.666666666666668</v>
      </c>
      <c r="M69" s="22">
        <v>40</v>
      </c>
      <c r="N69" s="22">
        <v>6.666666666666667</v>
      </c>
      <c r="O69" s="22">
        <v>6.666666666666667</v>
      </c>
      <c r="P69" s="22">
        <v>20</v>
      </c>
      <c r="Q69" s="22">
        <v>0</v>
      </c>
      <c r="R69" s="22"/>
      <c r="S69" s="23"/>
      <c r="T69" s="22"/>
      <c r="U69" s="24"/>
    </row>
    <row r="70" spans="2:21" ht="8.6999999999999993" customHeight="1" x14ac:dyDescent="0.15">
      <c r="B70" s="29" t="s">
        <v>31</v>
      </c>
      <c r="C70" s="32" t="s">
        <v>32</v>
      </c>
      <c r="D70" s="16">
        <v>799</v>
      </c>
      <c r="E70" s="17">
        <v>22</v>
      </c>
      <c r="F70" s="18">
        <v>12</v>
      </c>
      <c r="G70" s="18">
        <v>36</v>
      </c>
      <c r="H70" s="18">
        <v>113</v>
      </c>
      <c r="I70" s="18">
        <v>26</v>
      </c>
      <c r="J70" s="18">
        <v>36</v>
      </c>
      <c r="K70" s="18">
        <v>412</v>
      </c>
      <c r="L70" s="18">
        <v>69</v>
      </c>
      <c r="M70" s="18">
        <v>290</v>
      </c>
      <c r="N70" s="18">
        <v>23</v>
      </c>
      <c r="O70" s="18">
        <v>9</v>
      </c>
      <c r="P70" s="18">
        <v>172</v>
      </c>
      <c r="Q70" s="18">
        <v>18</v>
      </c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2.7534418022528162</v>
      </c>
      <c r="F71" s="22">
        <v>1.5018773466833542</v>
      </c>
      <c r="G71" s="22">
        <v>4.5056320400500622</v>
      </c>
      <c r="H71" s="22">
        <v>14.14267834793492</v>
      </c>
      <c r="I71" s="22">
        <v>3.2540675844806008</v>
      </c>
      <c r="J71" s="22">
        <v>4.5056320400500622</v>
      </c>
      <c r="K71" s="22">
        <v>51.564455569461828</v>
      </c>
      <c r="L71" s="22">
        <v>8.6357947434292868</v>
      </c>
      <c r="M71" s="22">
        <v>36.295369211514398</v>
      </c>
      <c r="N71" s="22">
        <v>2.8785982478097623</v>
      </c>
      <c r="O71" s="22">
        <v>1.1264080100125156</v>
      </c>
      <c r="P71" s="22">
        <v>21.526908635794744</v>
      </c>
      <c r="Q71" s="22">
        <v>2.2528160200250311</v>
      </c>
      <c r="R71" s="22"/>
      <c r="S71" s="23"/>
      <c r="T71" s="22"/>
      <c r="U71" s="24"/>
    </row>
    <row r="72" spans="2:21" ht="8.6999999999999993" customHeight="1" x14ac:dyDescent="0.15">
      <c r="B72" s="30"/>
      <c r="C72" s="32" t="s">
        <v>36</v>
      </c>
      <c r="D72" s="16">
        <v>19</v>
      </c>
      <c r="E72" s="17">
        <v>2</v>
      </c>
      <c r="F72" s="18">
        <v>2</v>
      </c>
      <c r="G72" s="18">
        <v>4</v>
      </c>
      <c r="H72" s="18">
        <v>4</v>
      </c>
      <c r="I72" s="18">
        <v>2</v>
      </c>
      <c r="J72" s="18">
        <v>0</v>
      </c>
      <c r="K72" s="18">
        <v>13</v>
      </c>
      <c r="L72" s="18">
        <v>2</v>
      </c>
      <c r="M72" s="18">
        <v>8</v>
      </c>
      <c r="N72" s="18">
        <v>3</v>
      </c>
      <c r="O72" s="18">
        <v>2</v>
      </c>
      <c r="P72" s="18">
        <v>0</v>
      </c>
      <c r="Q72" s="18">
        <v>0</v>
      </c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10.526315789473683</v>
      </c>
      <c r="F73" s="22">
        <v>10.526315789473683</v>
      </c>
      <c r="G73" s="22">
        <v>21.052631578947366</v>
      </c>
      <c r="H73" s="22">
        <v>21.052631578947366</v>
      </c>
      <c r="I73" s="22">
        <v>10.526315789473683</v>
      </c>
      <c r="J73" s="22">
        <v>0</v>
      </c>
      <c r="K73" s="22">
        <v>68.421052631578945</v>
      </c>
      <c r="L73" s="22">
        <v>10.526315789473683</v>
      </c>
      <c r="M73" s="22">
        <v>42.105263157894733</v>
      </c>
      <c r="N73" s="22">
        <v>15.789473684210526</v>
      </c>
      <c r="O73" s="22">
        <v>10.526315789473683</v>
      </c>
      <c r="P73" s="22">
        <v>0</v>
      </c>
      <c r="Q73" s="22">
        <v>0</v>
      </c>
      <c r="R73" s="22"/>
      <c r="S73" s="23"/>
      <c r="T73" s="22"/>
      <c r="U73" s="24"/>
    </row>
    <row r="74" spans="2:21" ht="8.6999999999999993" customHeight="1" x14ac:dyDescent="0.15">
      <c r="B74" s="30"/>
      <c r="C74" s="32" t="s">
        <v>37</v>
      </c>
      <c r="D74" s="16">
        <v>35</v>
      </c>
      <c r="E74" s="17">
        <v>1</v>
      </c>
      <c r="F74" s="18">
        <v>1</v>
      </c>
      <c r="G74" s="18">
        <v>1</v>
      </c>
      <c r="H74" s="18">
        <v>3</v>
      </c>
      <c r="I74" s="18">
        <v>0</v>
      </c>
      <c r="J74" s="18">
        <v>1</v>
      </c>
      <c r="K74" s="18">
        <v>23</v>
      </c>
      <c r="L74" s="18">
        <v>0</v>
      </c>
      <c r="M74" s="18">
        <v>9</v>
      </c>
      <c r="N74" s="18">
        <v>1</v>
      </c>
      <c r="O74" s="18">
        <v>0</v>
      </c>
      <c r="P74" s="18">
        <v>8</v>
      </c>
      <c r="Q74" s="18">
        <v>0</v>
      </c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2.8571428571428572</v>
      </c>
      <c r="F75" s="22">
        <v>2.8571428571428572</v>
      </c>
      <c r="G75" s="22">
        <v>2.8571428571428572</v>
      </c>
      <c r="H75" s="22">
        <v>8.5714285714285712</v>
      </c>
      <c r="I75" s="22">
        <v>0</v>
      </c>
      <c r="J75" s="22">
        <v>2.8571428571428572</v>
      </c>
      <c r="K75" s="22">
        <v>65.714285714285708</v>
      </c>
      <c r="L75" s="22">
        <v>0</v>
      </c>
      <c r="M75" s="22">
        <v>25.714285714285712</v>
      </c>
      <c r="N75" s="22">
        <v>2.8571428571428572</v>
      </c>
      <c r="O75" s="22">
        <v>0</v>
      </c>
      <c r="P75" s="22">
        <v>22.857142857142858</v>
      </c>
      <c r="Q75" s="22">
        <v>0</v>
      </c>
      <c r="R75" s="22"/>
      <c r="S75" s="23"/>
      <c r="T75" s="22"/>
      <c r="U75" s="24"/>
    </row>
    <row r="76" spans="2:21" ht="8.6999999999999993" customHeight="1" x14ac:dyDescent="0.15">
      <c r="B76" s="30"/>
      <c r="C76" s="32" t="s">
        <v>38</v>
      </c>
      <c r="D76" s="16">
        <v>102</v>
      </c>
      <c r="E76" s="17">
        <v>2</v>
      </c>
      <c r="F76" s="18">
        <v>0</v>
      </c>
      <c r="G76" s="18">
        <v>1</v>
      </c>
      <c r="H76" s="18">
        <v>7</v>
      </c>
      <c r="I76" s="18">
        <v>0</v>
      </c>
      <c r="J76" s="18">
        <v>2</v>
      </c>
      <c r="K76" s="18">
        <v>60</v>
      </c>
      <c r="L76" s="18">
        <v>2</v>
      </c>
      <c r="M76" s="18">
        <v>29</v>
      </c>
      <c r="N76" s="18">
        <v>1</v>
      </c>
      <c r="O76" s="18">
        <v>2</v>
      </c>
      <c r="P76" s="18">
        <v>28</v>
      </c>
      <c r="Q76" s="18">
        <v>0</v>
      </c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1.9607843137254901</v>
      </c>
      <c r="F77" s="22">
        <v>0</v>
      </c>
      <c r="G77" s="22">
        <v>0.98039215686274506</v>
      </c>
      <c r="H77" s="22">
        <v>6.8627450980392162</v>
      </c>
      <c r="I77" s="22">
        <v>0</v>
      </c>
      <c r="J77" s="22">
        <v>1.9607843137254901</v>
      </c>
      <c r="K77" s="22">
        <v>58.82352941176471</v>
      </c>
      <c r="L77" s="22">
        <v>1.9607843137254901</v>
      </c>
      <c r="M77" s="22">
        <v>28.431372549019606</v>
      </c>
      <c r="N77" s="22">
        <v>0.98039215686274506</v>
      </c>
      <c r="O77" s="22">
        <v>1.9607843137254901</v>
      </c>
      <c r="P77" s="22">
        <v>27.450980392156865</v>
      </c>
      <c r="Q77" s="22">
        <v>0</v>
      </c>
      <c r="R77" s="22"/>
      <c r="S77" s="23"/>
      <c r="T77" s="22"/>
      <c r="U77" s="24"/>
    </row>
    <row r="78" spans="2:21" ht="8.6999999999999993" customHeight="1" x14ac:dyDescent="0.15">
      <c r="B78" s="30"/>
      <c r="C78" s="32" t="s">
        <v>39</v>
      </c>
      <c r="D78" s="16">
        <v>85</v>
      </c>
      <c r="E78" s="17">
        <v>1</v>
      </c>
      <c r="F78" s="18">
        <v>0</v>
      </c>
      <c r="G78" s="18">
        <v>3</v>
      </c>
      <c r="H78" s="18">
        <v>4</v>
      </c>
      <c r="I78" s="18">
        <v>1</v>
      </c>
      <c r="J78" s="18">
        <v>3</v>
      </c>
      <c r="K78" s="18">
        <v>36</v>
      </c>
      <c r="L78" s="18">
        <v>3</v>
      </c>
      <c r="M78" s="18">
        <v>36</v>
      </c>
      <c r="N78" s="18">
        <v>1</v>
      </c>
      <c r="O78" s="18">
        <v>1</v>
      </c>
      <c r="P78" s="18">
        <v>29</v>
      </c>
      <c r="Q78" s="18">
        <v>0</v>
      </c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1.1764705882352942</v>
      </c>
      <c r="F79" s="22">
        <v>0</v>
      </c>
      <c r="G79" s="22">
        <v>3.5294117647058822</v>
      </c>
      <c r="H79" s="22">
        <v>4.7058823529411766</v>
      </c>
      <c r="I79" s="22">
        <v>1.1764705882352942</v>
      </c>
      <c r="J79" s="22">
        <v>3.5294117647058822</v>
      </c>
      <c r="K79" s="22">
        <v>42.352941176470587</v>
      </c>
      <c r="L79" s="22">
        <v>3.5294117647058822</v>
      </c>
      <c r="M79" s="22">
        <v>42.352941176470587</v>
      </c>
      <c r="N79" s="22">
        <v>1.1764705882352942</v>
      </c>
      <c r="O79" s="22">
        <v>1.1764705882352942</v>
      </c>
      <c r="P79" s="22">
        <v>34.117647058823529</v>
      </c>
      <c r="Q79" s="22">
        <v>0</v>
      </c>
      <c r="R79" s="22"/>
      <c r="S79" s="23"/>
      <c r="T79" s="22"/>
      <c r="U79" s="24"/>
    </row>
    <row r="80" spans="2:21" ht="8.6999999999999993" customHeight="1" x14ac:dyDescent="0.15">
      <c r="B80" s="30"/>
      <c r="C80" s="32" t="s">
        <v>40</v>
      </c>
      <c r="D80" s="16">
        <v>75</v>
      </c>
      <c r="E80" s="17">
        <v>0</v>
      </c>
      <c r="F80" s="18">
        <v>0</v>
      </c>
      <c r="G80" s="18">
        <v>1</v>
      </c>
      <c r="H80" s="18">
        <v>7</v>
      </c>
      <c r="I80" s="18">
        <v>0</v>
      </c>
      <c r="J80" s="18">
        <v>0</v>
      </c>
      <c r="K80" s="18">
        <v>39</v>
      </c>
      <c r="L80" s="18">
        <v>3</v>
      </c>
      <c r="M80" s="18">
        <v>32</v>
      </c>
      <c r="N80" s="18">
        <v>1</v>
      </c>
      <c r="O80" s="18">
        <v>0</v>
      </c>
      <c r="P80" s="18">
        <v>22</v>
      </c>
      <c r="Q80" s="18">
        <v>1</v>
      </c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0</v>
      </c>
      <c r="F81" s="22">
        <v>0</v>
      </c>
      <c r="G81" s="22">
        <v>1.3333333333333335</v>
      </c>
      <c r="H81" s="22">
        <v>9.3333333333333339</v>
      </c>
      <c r="I81" s="22">
        <v>0</v>
      </c>
      <c r="J81" s="22">
        <v>0</v>
      </c>
      <c r="K81" s="22">
        <v>52</v>
      </c>
      <c r="L81" s="22">
        <v>4</v>
      </c>
      <c r="M81" s="22">
        <v>42.666666666666671</v>
      </c>
      <c r="N81" s="22">
        <v>1.3333333333333335</v>
      </c>
      <c r="O81" s="22">
        <v>0</v>
      </c>
      <c r="P81" s="22">
        <v>29.333333333333332</v>
      </c>
      <c r="Q81" s="22">
        <v>1.3333333333333335</v>
      </c>
      <c r="R81" s="22"/>
      <c r="S81" s="23"/>
      <c r="T81" s="22"/>
      <c r="U81" s="24"/>
    </row>
    <row r="82" spans="2:21" ht="8.6999999999999993" customHeight="1" x14ac:dyDescent="0.15">
      <c r="B82" s="30"/>
      <c r="C82" s="32" t="s">
        <v>41</v>
      </c>
      <c r="D82" s="16">
        <v>58</v>
      </c>
      <c r="E82" s="17">
        <v>0</v>
      </c>
      <c r="F82" s="18">
        <v>0</v>
      </c>
      <c r="G82" s="18">
        <v>4</v>
      </c>
      <c r="H82" s="18">
        <v>7</v>
      </c>
      <c r="I82" s="18">
        <v>1</v>
      </c>
      <c r="J82" s="18">
        <v>4</v>
      </c>
      <c r="K82" s="18">
        <v>30</v>
      </c>
      <c r="L82" s="18">
        <v>7</v>
      </c>
      <c r="M82" s="18">
        <v>31</v>
      </c>
      <c r="N82" s="18">
        <v>1</v>
      </c>
      <c r="O82" s="18">
        <v>2</v>
      </c>
      <c r="P82" s="18">
        <v>11</v>
      </c>
      <c r="Q82" s="18">
        <v>0</v>
      </c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0</v>
      </c>
      <c r="F83" s="22">
        <v>0</v>
      </c>
      <c r="G83" s="22">
        <v>6.8965517241379306</v>
      </c>
      <c r="H83" s="22">
        <v>12.068965517241379</v>
      </c>
      <c r="I83" s="22">
        <v>1.7241379310344827</v>
      </c>
      <c r="J83" s="22">
        <v>6.8965517241379306</v>
      </c>
      <c r="K83" s="22">
        <v>51.724137931034484</v>
      </c>
      <c r="L83" s="22">
        <v>12.068965517241379</v>
      </c>
      <c r="M83" s="22">
        <v>53.448275862068961</v>
      </c>
      <c r="N83" s="22">
        <v>1.7241379310344827</v>
      </c>
      <c r="O83" s="22">
        <v>3.4482758620689653</v>
      </c>
      <c r="P83" s="22">
        <v>18.96551724137931</v>
      </c>
      <c r="Q83" s="22">
        <v>0</v>
      </c>
      <c r="R83" s="22"/>
      <c r="S83" s="23"/>
      <c r="T83" s="22"/>
      <c r="U83" s="24"/>
    </row>
    <row r="84" spans="2:21" ht="8.6999999999999993" customHeight="1" x14ac:dyDescent="0.15">
      <c r="B84" s="30"/>
      <c r="C84" s="32" t="s">
        <v>34</v>
      </c>
      <c r="D84" s="16">
        <v>141</v>
      </c>
      <c r="E84" s="17">
        <v>7</v>
      </c>
      <c r="F84" s="18">
        <v>2</v>
      </c>
      <c r="G84" s="18">
        <v>8</v>
      </c>
      <c r="H84" s="18">
        <v>17</v>
      </c>
      <c r="I84" s="18">
        <v>2</v>
      </c>
      <c r="J84" s="18">
        <v>8</v>
      </c>
      <c r="K84" s="18">
        <v>78</v>
      </c>
      <c r="L84" s="18">
        <v>16</v>
      </c>
      <c r="M84" s="18">
        <v>51</v>
      </c>
      <c r="N84" s="18">
        <v>3</v>
      </c>
      <c r="O84" s="18">
        <v>1</v>
      </c>
      <c r="P84" s="18">
        <v>23</v>
      </c>
      <c r="Q84" s="18">
        <v>4</v>
      </c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4.9645390070921991</v>
      </c>
      <c r="F85" s="22">
        <v>1.4184397163120568</v>
      </c>
      <c r="G85" s="22">
        <v>5.6737588652482271</v>
      </c>
      <c r="H85" s="22">
        <v>12.056737588652481</v>
      </c>
      <c r="I85" s="22">
        <v>1.4184397163120568</v>
      </c>
      <c r="J85" s="22">
        <v>5.6737588652482271</v>
      </c>
      <c r="K85" s="22">
        <v>55.319148936170215</v>
      </c>
      <c r="L85" s="22">
        <v>11.347517730496454</v>
      </c>
      <c r="M85" s="22">
        <v>36.170212765957451</v>
      </c>
      <c r="N85" s="22">
        <v>2.1276595744680851</v>
      </c>
      <c r="O85" s="22">
        <v>0.70921985815602839</v>
      </c>
      <c r="P85" s="22">
        <v>16.312056737588655</v>
      </c>
      <c r="Q85" s="22">
        <v>2.8368794326241136</v>
      </c>
      <c r="R85" s="22"/>
      <c r="S85" s="23"/>
      <c r="T85" s="22"/>
      <c r="U85" s="24"/>
    </row>
    <row r="86" spans="2:21" ht="8.6999999999999993" customHeight="1" x14ac:dyDescent="0.15">
      <c r="B86" s="30"/>
      <c r="C86" s="32" t="s">
        <v>33</v>
      </c>
      <c r="D86" s="16">
        <v>229</v>
      </c>
      <c r="E86" s="17">
        <v>13</v>
      </c>
      <c r="F86" s="18">
        <v>6</v>
      </c>
      <c r="G86" s="18">
        <v>17</v>
      </c>
      <c r="H86" s="18">
        <v>29</v>
      </c>
      <c r="I86" s="18">
        <v>13</v>
      </c>
      <c r="J86" s="18">
        <v>16</v>
      </c>
      <c r="K86" s="18">
        <v>115</v>
      </c>
      <c r="L86" s="18">
        <v>22</v>
      </c>
      <c r="M86" s="18">
        <v>84</v>
      </c>
      <c r="N86" s="18">
        <v>4</v>
      </c>
      <c r="O86" s="18">
        <v>4</v>
      </c>
      <c r="P86" s="18">
        <v>41</v>
      </c>
      <c r="Q86" s="18">
        <v>3</v>
      </c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5.6768558951965069</v>
      </c>
      <c r="F87" s="22">
        <v>2.6200873362445414</v>
      </c>
      <c r="G87" s="22">
        <v>7.4235807860262017</v>
      </c>
      <c r="H87" s="22">
        <v>12.663755458515283</v>
      </c>
      <c r="I87" s="22">
        <v>5.6768558951965069</v>
      </c>
      <c r="J87" s="22">
        <v>6.9868995633187767</v>
      </c>
      <c r="K87" s="22">
        <v>50.21834061135371</v>
      </c>
      <c r="L87" s="22">
        <v>9.606986899563319</v>
      </c>
      <c r="M87" s="22">
        <v>36.681222707423586</v>
      </c>
      <c r="N87" s="22">
        <v>1.7467248908296942</v>
      </c>
      <c r="O87" s="22">
        <v>1.7467248908296942</v>
      </c>
      <c r="P87" s="22">
        <v>17.903930131004365</v>
      </c>
      <c r="Q87" s="22">
        <v>1.3100436681222707</v>
      </c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131</v>
      </c>
      <c r="E88" s="17">
        <v>9</v>
      </c>
      <c r="F88" s="18">
        <v>5</v>
      </c>
      <c r="G88" s="18">
        <v>8</v>
      </c>
      <c r="H88" s="18">
        <v>24</v>
      </c>
      <c r="I88" s="18">
        <v>4</v>
      </c>
      <c r="J88" s="18">
        <v>6</v>
      </c>
      <c r="K88" s="18">
        <v>59</v>
      </c>
      <c r="L88" s="18">
        <v>19</v>
      </c>
      <c r="M88" s="18">
        <v>43</v>
      </c>
      <c r="N88" s="18">
        <v>6</v>
      </c>
      <c r="O88" s="18">
        <v>4</v>
      </c>
      <c r="P88" s="18">
        <v>21</v>
      </c>
      <c r="Q88" s="18">
        <v>8</v>
      </c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6.8702290076335881</v>
      </c>
      <c r="F89" s="22">
        <v>3.8167938931297711</v>
      </c>
      <c r="G89" s="22">
        <v>6.1068702290076331</v>
      </c>
      <c r="H89" s="22">
        <v>18.320610687022899</v>
      </c>
      <c r="I89" s="22">
        <v>3.0534351145038165</v>
      </c>
      <c r="J89" s="22">
        <v>4.5801526717557248</v>
      </c>
      <c r="K89" s="22">
        <v>45.038167938931295</v>
      </c>
      <c r="L89" s="22">
        <v>14.503816793893129</v>
      </c>
      <c r="M89" s="22">
        <v>32.824427480916029</v>
      </c>
      <c r="N89" s="22">
        <v>4.5801526717557248</v>
      </c>
      <c r="O89" s="22">
        <v>3.0534351145038165</v>
      </c>
      <c r="P89" s="22">
        <v>16.030534351145036</v>
      </c>
      <c r="Q89" s="22">
        <v>6.1068702290076331</v>
      </c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12</v>
      </c>
      <c r="E90" s="17">
        <v>0</v>
      </c>
      <c r="F90" s="18">
        <v>0</v>
      </c>
      <c r="G90" s="18">
        <v>4</v>
      </c>
      <c r="H90" s="18">
        <v>4</v>
      </c>
      <c r="I90" s="18">
        <v>0</v>
      </c>
      <c r="J90" s="18">
        <v>4</v>
      </c>
      <c r="K90" s="18">
        <v>6</v>
      </c>
      <c r="L90" s="18">
        <v>3</v>
      </c>
      <c r="M90" s="18">
        <v>3</v>
      </c>
      <c r="N90" s="18">
        <v>2</v>
      </c>
      <c r="O90" s="18">
        <v>1</v>
      </c>
      <c r="P90" s="18">
        <v>1</v>
      </c>
      <c r="Q90" s="18">
        <v>0</v>
      </c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0</v>
      </c>
      <c r="F91" s="22">
        <v>0</v>
      </c>
      <c r="G91" s="22">
        <v>33.333333333333329</v>
      </c>
      <c r="H91" s="22">
        <v>33.333333333333329</v>
      </c>
      <c r="I91" s="22">
        <v>0</v>
      </c>
      <c r="J91" s="22">
        <v>33.333333333333329</v>
      </c>
      <c r="K91" s="22">
        <v>50</v>
      </c>
      <c r="L91" s="22">
        <v>25</v>
      </c>
      <c r="M91" s="22">
        <v>25</v>
      </c>
      <c r="N91" s="22">
        <v>16.666666666666664</v>
      </c>
      <c r="O91" s="22">
        <v>8.3333333333333321</v>
      </c>
      <c r="P91" s="22">
        <v>8.3333333333333321</v>
      </c>
      <c r="Q91" s="22">
        <v>0</v>
      </c>
      <c r="R91" s="22"/>
      <c r="S91" s="23"/>
      <c r="T91" s="22"/>
      <c r="U91" s="24"/>
    </row>
  </sheetData>
  <mergeCells count="51">
    <mergeCell ref="C84:C85"/>
    <mergeCell ref="C86:C87"/>
    <mergeCell ref="C88:C89"/>
    <mergeCell ref="C90:C91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</mergeCells>
  <phoneticPr fontId="1"/>
  <conditionalFormatting sqref="E7:Q7">
    <cfRule type="cellIs" dxfId="5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4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2FC4F-682F-44D6-B65B-7C03651D7AC3}">
  <dimension ref="A1:U91"/>
  <sheetViews>
    <sheetView showGridLines="0" view="pageBreakPreview" zoomScale="130" zoomScaleNormal="120" zoomScaleSheetLayoutView="130" workbookViewId="0">
      <selection activeCell="L18" sqref="L18"/>
    </sheetView>
  </sheetViews>
  <sheetFormatPr defaultColWidth="9.375" defaultRowHeight="9" x14ac:dyDescent="0.15"/>
  <cols>
    <col min="1" max="1" width="2.875" style="1" customWidth="1"/>
    <col min="2" max="2" width="3.875" style="1" customWidth="1"/>
    <col min="3" max="3" width="18.875" style="1" customWidth="1"/>
    <col min="4" max="4" width="7.375" style="2" customWidth="1"/>
    <col min="5" max="21" width="7.375" style="1" customWidth="1"/>
    <col min="22" max="22" width="2.375" style="1" customWidth="1"/>
    <col min="23" max="28" width="5.875" style="1" customWidth="1"/>
    <col min="29" max="16384" width="9.375" style="1"/>
  </cols>
  <sheetData>
    <row r="1" spans="1:21" s="6" customFormat="1" ht="14.25" customHeight="1" x14ac:dyDescent="0.15">
      <c r="A1" s="3"/>
      <c r="B1" s="4" t="s">
        <v>46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89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問6</v>
      </c>
      <c r="B3" s="39"/>
      <c r="C3" s="7" t="s">
        <v>90</v>
      </c>
    </row>
    <row r="4" spans="1:21" s="8" customFormat="1" ht="9.6" customHeight="1" x14ac:dyDescent="0.15">
      <c r="D4" s="9"/>
    </row>
    <row r="5" spans="1:21" ht="124.2" customHeight="1" x14ac:dyDescent="0.15">
      <c r="B5" s="40" t="s">
        <v>23</v>
      </c>
      <c r="C5" s="41"/>
      <c r="D5" s="10" t="s">
        <v>45</v>
      </c>
      <c r="E5" s="26" t="s">
        <v>91</v>
      </c>
      <c r="F5" s="14" t="s">
        <v>92</v>
      </c>
      <c r="G5" s="14" t="s">
        <v>93</v>
      </c>
      <c r="H5" s="14" t="s">
        <v>94</v>
      </c>
      <c r="I5" s="14" t="s">
        <v>95</v>
      </c>
      <c r="J5" s="14" t="s">
        <v>96</v>
      </c>
      <c r="K5" s="14" t="s">
        <v>97</v>
      </c>
      <c r="L5" s="14" t="s">
        <v>98</v>
      </c>
      <c r="M5" s="14" t="s">
        <v>99</v>
      </c>
      <c r="N5" s="14" t="s">
        <v>100</v>
      </c>
      <c r="O5" s="15" t="s">
        <v>101</v>
      </c>
      <c r="P5" s="11" t="s">
        <v>22</v>
      </c>
      <c r="Q5" s="11" t="s">
        <v>1</v>
      </c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1208</v>
      </c>
      <c r="E6" s="17">
        <v>452</v>
      </c>
      <c r="F6" s="18">
        <v>207</v>
      </c>
      <c r="G6" s="18">
        <v>604</v>
      </c>
      <c r="H6" s="18">
        <v>217</v>
      </c>
      <c r="I6" s="18">
        <v>238</v>
      </c>
      <c r="J6" s="18">
        <v>343</v>
      </c>
      <c r="K6" s="18">
        <v>229</v>
      </c>
      <c r="L6" s="18">
        <v>11</v>
      </c>
      <c r="M6" s="18">
        <v>91</v>
      </c>
      <c r="N6" s="18">
        <v>67</v>
      </c>
      <c r="O6" s="18">
        <v>203</v>
      </c>
      <c r="P6" s="18">
        <v>55</v>
      </c>
      <c r="Q6" s="18">
        <v>37</v>
      </c>
      <c r="R6" s="18"/>
      <c r="S6" s="19"/>
      <c r="T6" s="18"/>
      <c r="U6" s="20"/>
    </row>
    <row r="7" spans="1:21" x14ac:dyDescent="0.15">
      <c r="B7" s="44"/>
      <c r="C7" s="45"/>
      <c r="D7" s="21"/>
      <c r="E7" s="25">
        <v>37.41721854304636</v>
      </c>
      <c r="F7" s="22">
        <v>17.135761589403973</v>
      </c>
      <c r="G7" s="22">
        <v>50</v>
      </c>
      <c r="H7" s="22">
        <v>17.963576158940398</v>
      </c>
      <c r="I7" s="22">
        <v>19.701986754966889</v>
      </c>
      <c r="J7" s="22">
        <v>28.394039735099337</v>
      </c>
      <c r="K7" s="22">
        <v>18.956953642384107</v>
      </c>
      <c r="L7" s="22">
        <v>0.91059602649006621</v>
      </c>
      <c r="M7" s="22">
        <v>7.5331125827814569</v>
      </c>
      <c r="N7" s="22">
        <v>5.5463576158940393</v>
      </c>
      <c r="O7" s="22">
        <v>16.804635761589402</v>
      </c>
      <c r="P7" s="22">
        <v>4.5529801324503305</v>
      </c>
      <c r="Q7" s="22">
        <v>3.0629139072847682</v>
      </c>
      <c r="R7" s="22"/>
      <c r="S7" s="23"/>
      <c r="T7" s="22"/>
      <c r="U7" s="24"/>
    </row>
    <row r="8" spans="1:21" ht="8.5500000000000007" customHeight="1" x14ac:dyDescent="0.15">
      <c r="B8" s="34" t="s">
        <v>28</v>
      </c>
      <c r="C8" s="32" t="s">
        <v>3</v>
      </c>
      <c r="D8" s="16">
        <v>531</v>
      </c>
      <c r="E8" s="17">
        <v>198</v>
      </c>
      <c r="F8" s="18">
        <v>95</v>
      </c>
      <c r="G8" s="18">
        <v>266</v>
      </c>
      <c r="H8" s="18">
        <v>98</v>
      </c>
      <c r="I8" s="18">
        <v>94</v>
      </c>
      <c r="J8" s="18">
        <v>124</v>
      </c>
      <c r="K8" s="18">
        <v>96</v>
      </c>
      <c r="L8" s="18">
        <v>8</v>
      </c>
      <c r="M8" s="18">
        <v>37</v>
      </c>
      <c r="N8" s="18">
        <v>24</v>
      </c>
      <c r="O8" s="18">
        <v>84</v>
      </c>
      <c r="P8" s="18">
        <v>28</v>
      </c>
      <c r="Q8" s="18">
        <v>19</v>
      </c>
      <c r="R8" s="18"/>
      <c r="S8" s="19"/>
      <c r="T8" s="18"/>
      <c r="U8" s="20"/>
    </row>
    <row r="9" spans="1:21" x14ac:dyDescent="0.15">
      <c r="B9" s="35"/>
      <c r="C9" s="33"/>
      <c r="D9" s="21"/>
      <c r="E9" s="25">
        <v>37.288135593220339</v>
      </c>
      <c r="F9" s="22">
        <v>17.890772128060263</v>
      </c>
      <c r="G9" s="22">
        <v>50.094161958568741</v>
      </c>
      <c r="H9" s="22">
        <v>18.455743879472696</v>
      </c>
      <c r="I9" s="22">
        <v>17.702448210922785</v>
      </c>
      <c r="J9" s="22">
        <v>23.35216572504708</v>
      </c>
      <c r="K9" s="22">
        <v>18.07909604519774</v>
      </c>
      <c r="L9" s="22">
        <v>1.5065913370998116</v>
      </c>
      <c r="M9" s="22">
        <v>6.9679849340866298</v>
      </c>
      <c r="N9" s="22">
        <v>4.5197740112994351</v>
      </c>
      <c r="O9" s="22">
        <v>15.819209039548024</v>
      </c>
      <c r="P9" s="22">
        <v>5.2730696798493408</v>
      </c>
      <c r="Q9" s="22">
        <v>3.5781544256120528</v>
      </c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668</v>
      </c>
      <c r="E10" s="17">
        <v>252</v>
      </c>
      <c r="F10" s="18">
        <v>111</v>
      </c>
      <c r="G10" s="18">
        <v>332</v>
      </c>
      <c r="H10" s="18">
        <v>118</v>
      </c>
      <c r="I10" s="18">
        <v>141</v>
      </c>
      <c r="J10" s="18">
        <v>218</v>
      </c>
      <c r="K10" s="18">
        <v>131</v>
      </c>
      <c r="L10" s="18">
        <v>3</v>
      </c>
      <c r="M10" s="18">
        <v>53</v>
      </c>
      <c r="N10" s="18">
        <v>42</v>
      </c>
      <c r="O10" s="18">
        <v>118</v>
      </c>
      <c r="P10" s="18">
        <v>27</v>
      </c>
      <c r="Q10" s="18">
        <v>18</v>
      </c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37.724550898203589</v>
      </c>
      <c r="F11" s="22">
        <v>16.616766467065869</v>
      </c>
      <c r="G11" s="22">
        <v>49.700598802395206</v>
      </c>
      <c r="H11" s="22">
        <v>17.664670658682635</v>
      </c>
      <c r="I11" s="22">
        <v>21.107784431137723</v>
      </c>
      <c r="J11" s="22">
        <v>32.634730538922156</v>
      </c>
      <c r="K11" s="22">
        <v>19.610778443113773</v>
      </c>
      <c r="L11" s="22">
        <v>0.44910179640718562</v>
      </c>
      <c r="M11" s="22">
        <v>7.9341317365269459</v>
      </c>
      <c r="N11" s="22">
        <v>6.2874251497005984</v>
      </c>
      <c r="O11" s="22">
        <v>17.664670658682635</v>
      </c>
      <c r="P11" s="22">
        <v>4.0419161676646702</v>
      </c>
      <c r="Q11" s="22">
        <v>2.6946107784431139</v>
      </c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2</v>
      </c>
      <c r="E12" s="17">
        <v>0</v>
      </c>
      <c r="F12" s="18">
        <v>0</v>
      </c>
      <c r="G12" s="18">
        <v>2</v>
      </c>
      <c r="H12" s="18">
        <v>0</v>
      </c>
      <c r="I12" s="18">
        <v>0</v>
      </c>
      <c r="J12" s="18">
        <v>0</v>
      </c>
      <c r="K12" s="18">
        <v>1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0</v>
      </c>
      <c r="F13" s="22">
        <v>0</v>
      </c>
      <c r="G13" s="22">
        <v>100</v>
      </c>
      <c r="H13" s="22">
        <v>0</v>
      </c>
      <c r="I13" s="22">
        <v>0</v>
      </c>
      <c r="J13" s="22">
        <v>0</v>
      </c>
      <c r="K13" s="22">
        <v>50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7</v>
      </c>
      <c r="E14" s="17">
        <v>2</v>
      </c>
      <c r="F14" s="18">
        <v>1</v>
      </c>
      <c r="G14" s="18">
        <v>4</v>
      </c>
      <c r="H14" s="18">
        <v>1</v>
      </c>
      <c r="I14" s="18">
        <v>3</v>
      </c>
      <c r="J14" s="18">
        <v>1</v>
      </c>
      <c r="K14" s="18">
        <v>1</v>
      </c>
      <c r="L14" s="18">
        <v>0</v>
      </c>
      <c r="M14" s="18">
        <v>1</v>
      </c>
      <c r="N14" s="18">
        <v>1</v>
      </c>
      <c r="O14" s="18">
        <v>1</v>
      </c>
      <c r="P14" s="18">
        <v>0</v>
      </c>
      <c r="Q14" s="18">
        <v>0</v>
      </c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28.571428571428569</v>
      </c>
      <c r="F15" s="22">
        <v>14.285714285714285</v>
      </c>
      <c r="G15" s="22">
        <v>57.142857142857139</v>
      </c>
      <c r="H15" s="22">
        <v>14.285714285714285</v>
      </c>
      <c r="I15" s="22">
        <v>42.857142857142854</v>
      </c>
      <c r="J15" s="22">
        <v>14.285714285714285</v>
      </c>
      <c r="K15" s="22">
        <v>14.285714285714285</v>
      </c>
      <c r="L15" s="22">
        <v>0</v>
      </c>
      <c r="M15" s="22">
        <v>14.285714285714285</v>
      </c>
      <c r="N15" s="22">
        <v>14.285714285714285</v>
      </c>
      <c r="O15" s="22">
        <v>14.285714285714285</v>
      </c>
      <c r="P15" s="22">
        <v>0</v>
      </c>
      <c r="Q15" s="22">
        <v>0</v>
      </c>
      <c r="R15" s="22"/>
      <c r="S15" s="23"/>
      <c r="T15" s="22"/>
      <c r="U15" s="24"/>
    </row>
    <row r="16" spans="1:21" ht="8.6999999999999993" customHeight="1" x14ac:dyDescent="0.15">
      <c r="B16" s="37" t="s">
        <v>44</v>
      </c>
      <c r="C16" s="32" t="s">
        <v>42</v>
      </c>
      <c r="D16" s="16">
        <v>119</v>
      </c>
      <c r="E16" s="17">
        <v>60</v>
      </c>
      <c r="F16" s="18">
        <v>18</v>
      </c>
      <c r="G16" s="18">
        <v>73</v>
      </c>
      <c r="H16" s="18">
        <v>26</v>
      </c>
      <c r="I16" s="18">
        <v>4</v>
      </c>
      <c r="J16" s="18">
        <v>48</v>
      </c>
      <c r="K16" s="18">
        <v>23</v>
      </c>
      <c r="L16" s="18">
        <v>1</v>
      </c>
      <c r="M16" s="18">
        <v>7</v>
      </c>
      <c r="N16" s="18">
        <v>3</v>
      </c>
      <c r="O16" s="18">
        <v>31</v>
      </c>
      <c r="P16" s="18">
        <v>4</v>
      </c>
      <c r="Q16" s="18">
        <v>1</v>
      </c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50.420168067226889</v>
      </c>
      <c r="F17" s="22">
        <v>15.126050420168067</v>
      </c>
      <c r="G17" s="22">
        <v>61.344537815126053</v>
      </c>
      <c r="H17" s="22">
        <v>21.84873949579832</v>
      </c>
      <c r="I17" s="22">
        <v>3.3613445378151261</v>
      </c>
      <c r="J17" s="22">
        <v>40.336134453781511</v>
      </c>
      <c r="K17" s="22">
        <v>19.327731092436977</v>
      </c>
      <c r="L17" s="22">
        <v>0.84033613445378152</v>
      </c>
      <c r="M17" s="22">
        <v>5.8823529411764701</v>
      </c>
      <c r="N17" s="22">
        <v>2.5210084033613445</v>
      </c>
      <c r="O17" s="22">
        <v>26.05042016806723</v>
      </c>
      <c r="P17" s="22">
        <v>3.3613445378151261</v>
      </c>
      <c r="Q17" s="22">
        <v>0.84033613445378152</v>
      </c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168</v>
      </c>
      <c r="E18" s="17">
        <v>84</v>
      </c>
      <c r="F18" s="18">
        <v>25</v>
      </c>
      <c r="G18" s="18">
        <v>100</v>
      </c>
      <c r="H18" s="18">
        <v>46</v>
      </c>
      <c r="I18" s="18">
        <v>13</v>
      </c>
      <c r="J18" s="18">
        <v>58</v>
      </c>
      <c r="K18" s="18">
        <v>32</v>
      </c>
      <c r="L18" s="18">
        <v>1</v>
      </c>
      <c r="M18" s="18">
        <v>7</v>
      </c>
      <c r="N18" s="18">
        <v>11</v>
      </c>
      <c r="O18" s="18">
        <v>34</v>
      </c>
      <c r="P18" s="18">
        <v>6</v>
      </c>
      <c r="Q18" s="18">
        <v>2</v>
      </c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50</v>
      </c>
      <c r="F19" s="22">
        <v>14.880952380952381</v>
      </c>
      <c r="G19" s="22">
        <v>59.523809523809526</v>
      </c>
      <c r="H19" s="22">
        <v>27.380952380952383</v>
      </c>
      <c r="I19" s="22">
        <v>7.7380952380952381</v>
      </c>
      <c r="J19" s="22">
        <v>34.523809523809526</v>
      </c>
      <c r="K19" s="22">
        <v>19.047619047619047</v>
      </c>
      <c r="L19" s="22">
        <v>0.59523809523809523</v>
      </c>
      <c r="M19" s="22">
        <v>4.1666666666666661</v>
      </c>
      <c r="N19" s="22">
        <v>6.5476190476190483</v>
      </c>
      <c r="O19" s="22">
        <v>20.238095238095237</v>
      </c>
      <c r="P19" s="22">
        <v>3.5714285714285712</v>
      </c>
      <c r="Q19" s="22">
        <v>1.1904761904761905</v>
      </c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187</v>
      </c>
      <c r="E20" s="17">
        <v>72</v>
      </c>
      <c r="F20" s="18">
        <v>25</v>
      </c>
      <c r="G20" s="18">
        <v>127</v>
      </c>
      <c r="H20" s="18">
        <v>32</v>
      </c>
      <c r="I20" s="18">
        <v>11</v>
      </c>
      <c r="J20" s="18">
        <v>46</v>
      </c>
      <c r="K20" s="18">
        <v>37</v>
      </c>
      <c r="L20" s="18">
        <v>4</v>
      </c>
      <c r="M20" s="18">
        <v>4</v>
      </c>
      <c r="N20" s="18">
        <v>11</v>
      </c>
      <c r="O20" s="18">
        <v>40</v>
      </c>
      <c r="P20" s="18">
        <v>6</v>
      </c>
      <c r="Q20" s="18">
        <v>2</v>
      </c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38.502673796791441</v>
      </c>
      <c r="F21" s="22">
        <v>13.368983957219251</v>
      </c>
      <c r="G21" s="22">
        <v>67.914438502673804</v>
      </c>
      <c r="H21" s="22">
        <v>17.112299465240639</v>
      </c>
      <c r="I21" s="22">
        <v>5.8823529411764701</v>
      </c>
      <c r="J21" s="22">
        <v>24.598930481283425</v>
      </c>
      <c r="K21" s="22">
        <v>19.786096256684495</v>
      </c>
      <c r="L21" s="22">
        <v>2.1390374331550799</v>
      </c>
      <c r="M21" s="22">
        <v>2.1390374331550799</v>
      </c>
      <c r="N21" s="22">
        <v>5.8823529411764701</v>
      </c>
      <c r="O21" s="22">
        <v>21.390374331550802</v>
      </c>
      <c r="P21" s="22">
        <v>3.2085561497326207</v>
      </c>
      <c r="Q21" s="22">
        <v>1.0695187165775399</v>
      </c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212</v>
      </c>
      <c r="E22" s="17">
        <v>79</v>
      </c>
      <c r="F22" s="18">
        <v>38</v>
      </c>
      <c r="G22" s="18">
        <v>122</v>
      </c>
      <c r="H22" s="18">
        <v>31</v>
      </c>
      <c r="I22" s="18">
        <v>25</v>
      </c>
      <c r="J22" s="18">
        <v>48</v>
      </c>
      <c r="K22" s="18">
        <v>48</v>
      </c>
      <c r="L22" s="18">
        <v>3</v>
      </c>
      <c r="M22" s="18">
        <v>8</v>
      </c>
      <c r="N22" s="18">
        <v>15</v>
      </c>
      <c r="O22" s="18">
        <v>39</v>
      </c>
      <c r="P22" s="18">
        <v>10</v>
      </c>
      <c r="Q22" s="18">
        <v>4</v>
      </c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37.264150943396224</v>
      </c>
      <c r="F23" s="22">
        <v>17.924528301886792</v>
      </c>
      <c r="G23" s="22">
        <v>57.547169811320757</v>
      </c>
      <c r="H23" s="22">
        <v>14.622641509433961</v>
      </c>
      <c r="I23" s="22">
        <v>11.79245283018868</v>
      </c>
      <c r="J23" s="22">
        <v>22.641509433962266</v>
      </c>
      <c r="K23" s="22">
        <v>22.641509433962266</v>
      </c>
      <c r="L23" s="22">
        <v>1.4150943396226416</v>
      </c>
      <c r="M23" s="22">
        <v>3.7735849056603774</v>
      </c>
      <c r="N23" s="22">
        <v>7.0754716981132075</v>
      </c>
      <c r="O23" s="22">
        <v>18.39622641509434</v>
      </c>
      <c r="P23" s="22">
        <v>4.716981132075472</v>
      </c>
      <c r="Q23" s="22">
        <v>1.8867924528301887</v>
      </c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212</v>
      </c>
      <c r="E24" s="17">
        <v>75</v>
      </c>
      <c r="F24" s="18">
        <v>48</v>
      </c>
      <c r="G24" s="18">
        <v>107</v>
      </c>
      <c r="H24" s="18">
        <v>37</v>
      </c>
      <c r="I24" s="18">
        <v>49</v>
      </c>
      <c r="J24" s="18">
        <v>62</v>
      </c>
      <c r="K24" s="18">
        <v>39</v>
      </c>
      <c r="L24" s="18">
        <v>0</v>
      </c>
      <c r="M24" s="18">
        <v>24</v>
      </c>
      <c r="N24" s="18">
        <v>12</v>
      </c>
      <c r="O24" s="18">
        <v>32</v>
      </c>
      <c r="P24" s="18">
        <v>8</v>
      </c>
      <c r="Q24" s="18">
        <v>4</v>
      </c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35.377358490566039</v>
      </c>
      <c r="F25" s="22">
        <v>22.641509433962266</v>
      </c>
      <c r="G25" s="22">
        <v>50.471698113207552</v>
      </c>
      <c r="H25" s="22">
        <v>17.452830188679243</v>
      </c>
      <c r="I25" s="22">
        <v>23.113207547169811</v>
      </c>
      <c r="J25" s="22">
        <v>29.245283018867923</v>
      </c>
      <c r="K25" s="22">
        <v>18.39622641509434</v>
      </c>
      <c r="L25" s="22">
        <v>0</v>
      </c>
      <c r="M25" s="22">
        <v>11.320754716981133</v>
      </c>
      <c r="N25" s="22">
        <v>5.6603773584905666</v>
      </c>
      <c r="O25" s="22">
        <v>15.09433962264151</v>
      </c>
      <c r="P25" s="22">
        <v>3.7735849056603774</v>
      </c>
      <c r="Q25" s="22">
        <v>1.8867924528301887</v>
      </c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303</v>
      </c>
      <c r="E26" s="17">
        <v>80</v>
      </c>
      <c r="F26" s="18">
        <v>52</v>
      </c>
      <c r="G26" s="18">
        <v>71</v>
      </c>
      <c r="H26" s="18">
        <v>44</v>
      </c>
      <c r="I26" s="18">
        <v>133</v>
      </c>
      <c r="J26" s="18">
        <v>80</v>
      </c>
      <c r="K26" s="18">
        <v>49</v>
      </c>
      <c r="L26" s="18">
        <v>2</v>
      </c>
      <c r="M26" s="18">
        <v>40</v>
      </c>
      <c r="N26" s="18">
        <v>14</v>
      </c>
      <c r="O26" s="18">
        <v>26</v>
      </c>
      <c r="P26" s="18">
        <v>21</v>
      </c>
      <c r="Q26" s="18">
        <v>24</v>
      </c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26.402640264026399</v>
      </c>
      <c r="F27" s="22">
        <v>17.161716171617162</v>
      </c>
      <c r="G27" s="22">
        <v>23.432343234323433</v>
      </c>
      <c r="H27" s="22">
        <v>14.521452145214523</v>
      </c>
      <c r="I27" s="22">
        <v>43.89438943894389</v>
      </c>
      <c r="J27" s="22">
        <v>26.402640264026399</v>
      </c>
      <c r="K27" s="22">
        <v>16.171617161716171</v>
      </c>
      <c r="L27" s="22">
        <v>0.66006600660066006</v>
      </c>
      <c r="M27" s="22">
        <v>13.201320132013199</v>
      </c>
      <c r="N27" s="22">
        <v>4.6204620462046204</v>
      </c>
      <c r="O27" s="22">
        <v>8.5808580858085808</v>
      </c>
      <c r="P27" s="22">
        <v>6.9306930693069315</v>
      </c>
      <c r="Q27" s="22">
        <v>7.9207920792079207</v>
      </c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7</v>
      </c>
      <c r="E28" s="17">
        <v>2</v>
      </c>
      <c r="F28" s="18">
        <v>1</v>
      </c>
      <c r="G28" s="18">
        <v>4</v>
      </c>
      <c r="H28" s="18">
        <v>1</v>
      </c>
      <c r="I28" s="18">
        <v>3</v>
      </c>
      <c r="J28" s="18">
        <v>1</v>
      </c>
      <c r="K28" s="18">
        <v>1</v>
      </c>
      <c r="L28" s="18">
        <v>0</v>
      </c>
      <c r="M28" s="18">
        <v>1</v>
      </c>
      <c r="N28" s="18">
        <v>1</v>
      </c>
      <c r="O28" s="18">
        <v>1</v>
      </c>
      <c r="P28" s="18">
        <v>0</v>
      </c>
      <c r="Q28" s="18">
        <v>0</v>
      </c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28.571428571428569</v>
      </c>
      <c r="F29" s="22">
        <v>14.285714285714285</v>
      </c>
      <c r="G29" s="22">
        <v>57.142857142857139</v>
      </c>
      <c r="H29" s="22">
        <v>14.285714285714285</v>
      </c>
      <c r="I29" s="22">
        <v>42.857142857142854</v>
      </c>
      <c r="J29" s="22">
        <v>14.285714285714285</v>
      </c>
      <c r="K29" s="22">
        <v>14.285714285714285</v>
      </c>
      <c r="L29" s="22">
        <v>0</v>
      </c>
      <c r="M29" s="22">
        <v>14.285714285714285</v>
      </c>
      <c r="N29" s="22">
        <v>14.285714285714285</v>
      </c>
      <c r="O29" s="22">
        <v>14.285714285714285</v>
      </c>
      <c r="P29" s="22">
        <v>0</v>
      </c>
      <c r="Q29" s="22">
        <v>0</v>
      </c>
      <c r="R29" s="22"/>
      <c r="S29" s="23"/>
      <c r="T29" s="22"/>
      <c r="U29" s="24"/>
    </row>
    <row r="30" spans="2:21" ht="8.6999999999999993" customHeight="1" x14ac:dyDescent="0.15">
      <c r="B30" s="34" t="s">
        <v>29</v>
      </c>
      <c r="C30" s="32" t="s">
        <v>5</v>
      </c>
      <c r="D30" s="16">
        <v>195</v>
      </c>
      <c r="E30" s="17">
        <v>97</v>
      </c>
      <c r="F30" s="18">
        <v>33</v>
      </c>
      <c r="G30" s="18">
        <v>99</v>
      </c>
      <c r="H30" s="18">
        <v>31</v>
      </c>
      <c r="I30" s="18">
        <v>31</v>
      </c>
      <c r="J30" s="18">
        <v>51</v>
      </c>
      <c r="K30" s="18">
        <v>32</v>
      </c>
      <c r="L30" s="18">
        <v>0</v>
      </c>
      <c r="M30" s="18">
        <v>12</v>
      </c>
      <c r="N30" s="18">
        <v>7</v>
      </c>
      <c r="O30" s="18">
        <v>32</v>
      </c>
      <c r="P30" s="18">
        <v>9</v>
      </c>
      <c r="Q30" s="18">
        <v>6</v>
      </c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49.743589743589745</v>
      </c>
      <c r="F31" s="22">
        <v>16.923076923076923</v>
      </c>
      <c r="G31" s="22">
        <v>50.769230769230766</v>
      </c>
      <c r="H31" s="22">
        <v>15.897435897435896</v>
      </c>
      <c r="I31" s="22">
        <v>15.897435897435896</v>
      </c>
      <c r="J31" s="22">
        <v>26.153846153846157</v>
      </c>
      <c r="K31" s="22">
        <v>16.410256410256409</v>
      </c>
      <c r="L31" s="22">
        <v>0</v>
      </c>
      <c r="M31" s="22">
        <v>6.1538461538461542</v>
      </c>
      <c r="N31" s="22">
        <v>3.5897435897435894</v>
      </c>
      <c r="O31" s="22">
        <v>16.410256410256409</v>
      </c>
      <c r="P31" s="22">
        <v>4.6153846153846159</v>
      </c>
      <c r="Q31" s="22">
        <v>3.0769230769230771</v>
      </c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137</v>
      </c>
      <c r="E32" s="17">
        <v>51</v>
      </c>
      <c r="F32" s="18">
        <v>22</v>
      </c>
      <c r="G32" s="18">
        <v>85</v>
      </c>
      <c r="H32" s="18">
        <v>33</v>
      </c>
      <c r="I32" s="18">
        <v>27</v>
      </c>
      <c r="J32" s="18">
        <v>31</v>
      </c>
      <c r="K32" s="18">
        <v>19</v>
      </c>
      <c r="L32" s="18">
        <v>1</v>
      </c>
      <c r="M32" s="18">
        <v>11</v>
      </c>
      <c r="N32" s="18">
        <v>11</v>
      </c>
      <c r="O32" s="18">
        <v>28</v>
      </c>
      <c r="P32" s="18">
        <v>6</v>
      </c>
      <c r="Q32" s="18">
        <v>4</v>
      </c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37.226277372262771</v>
      </c>
      <c r="F33" s="22">
        <v>16.058394160583941</v>
      </c>
      <c r="G33" s="22">
        <v>62.043795620437962</v>
      </c>
      <c r="H33" s="22">
        <v>24.087591240875913</v>
      </c>
      <c r="I33" s="22">
        <v>19.708029197080293</v>
      </c>
      <c r="J33" s="22">
        <v>22.627737226277372</v>
      </c>
      <c r="K33" s="22">
        <v>13.868613138686131</v>
      </c>
      <c r="L33" s="22">
        <v>0.72992700729927007</v>
      </c>
      <c r="M33" s="22">
        <v>8.0291970802919703</v>
      </c>
      <c r="N33" s="22">
        <v>8.0291970802919703</v>
      </c>
      <c r="O33" s="22">
        <v>20.437956204379564</v>
      </c>
      <c r="P33" s="22">
        <v>4.3795620437956204</v>
      </c>
      <c r="Q33" s="22">
        <v>2.9197080291970803</v>
      </c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162</v>
      </c>
      <c r="E34" s="17">
        <v>61</v>
      </c>
      <c r="F34" s="18">
        <v>28</v>
      </c>
      <c r="G34" s="18">
        <v>81</v>
      </c>
      <c r="H34" s="18">
        <v>31</v>
      </c>
      <c r="I34" s="18">
        <v>31</v>
      </c>
      <c r="J34" s="18">
        <v>55</v>
      </c>
      <c r="K34" s="18">
        <v>44</v>
      </c>
      <c r="L34" s="18">
        <v>2</v>
      </c>
      <c r="M34" s="18">
        <v>12</v>
      </c>
      <c r="N34" s="18">
        <v>5</v>
      </c>
      <c r="O34" s="18">
        <v>25</v>
      </c>
      <c r="P34" s="18">
        <v>7</v>
      </c>
      <c r="Q34" s="18">
        <v>5</v>
      </c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37.654320987654323</v>
      </c>
      <c r="F35" s="22">
        <v>17.283950617283949</v>
      </c>
      <c r="G35" s="22">
        <v>50</v>
      </c>
      <c r="H35" s="22">
        <v>19.1358024691358</v>
      </c>
      <c r="I35" s="22">
        <v>19.1358024691358</v>
      </c>
      <c r="J35" s="22">
        <v>33.950617283950621</v>
      </c>
      <c r="K35" s="22">
        <v>27.160493827160494</v>
      </c>
      <c r="L35" s="22">
        <v>1.2345679012345678</v>
      </c>
      <c r="M35" s="22">
        <v>7.4074074074074066</v>
      </c>
      <c r="N35" s="22">
        <v>3.0864197530864197</v>
      </c>
      <c r="O35" s="22">
        <v>15.432098765432098</v>
      </c>
      <c r="P35" s="22">
        <v>4.3209876543209873</v>
      </c>
      <c r="Q35" s="22">
        <v>3.0864197530864197</v>
      </c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152</v>
      </c>
      <c r="E36" s="17">
        <v>60</v>
      </c>
      <c r="F36" s="18">
        <v>25</v>
      </c>
      <c r="G36" s="18">
        <v>67</v>
      </c>
      <c r="H36" s="18">
        <v>30</v>
      </c>
      <c r="I36" s="18">
        <v>28</v>
      </c>
      <c r="J36" s="18">
        <v>50</v>
      </c>
      <c r="K36" s="18">
        <v>35</v>
      </c>
      <c r="L36" s="18">
        <v>3</v>
      </c>
      <c r="M36" s="18">
        <v>14</v>
      </c>
      <c r="N36" s="18">
        <v>11</v>
      </c>
      <c r="O36" s="18">
        <v>24</v>
      </c>
      <c r="P36" s="18">
        <v>7</v>
      </c>
      <c r="Q36" s="18">
        <v>3</v>
      </c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39.473684210526315</v>
      </c>
      <c r="F37" s="22">
        <v>16.447368421052634</v>
      </c>
      <c r="G37" s="22">
        <v>44.078947368421048</v>
      </c>
      <c r="H37" s="22">
        <v>19.736842105263158</v>
      </c>
      <c r="I37" s="22">
        <v>18.421052631578945</v>
      </c>
      <c r="J37" s="22">
        <v>32.894736842105267</v>
      </c>
      <c r="K37" s="22">
        <v>23.026315789473685</v>
      </c>
      <c r="L37" s="22">
        <v>1.9736842105263157</v>
      </c>
      <c r="M37" s="22">
        <v>9.2105263157894726</v>
      </c>
      <c r="N37" s="22">
        <v>7.2368421052631584</v>
      </c>
      <c r="O37" s="22">
        <v>15.789473684210526</v>
      </c>
      <c r="P37" s="22">
        <v>4.6052631578947363</v>
      </c>
      <c r="Q37" s="22">
        <v>1.9736842105263157</v>
      </c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66</v>
      </c>
      <c r="E38" s="17">
        <v>16</v>
      </c>
      <c r="F38" s="18">
        <v>12</v>
      </c>
      <c r="G38" s="18">
        <v>31</v>
      </c>
      <c r="H38" s="18">
        <v>12</v>
      </c>
      <c r="I38" s="18">
        <v>18</v>
      </c>
      <c r="J38" s="18">
        <v>13</v>
      </c>
      <c r="K38" s="18">
        <v>10</v>
      </c>
      <c r="L38" s="18">
        <v>1</v>
      </c>
      <c r="M38" s="18">
        <v>7</v>
      </c>
      <c r="N38" s="18">
        <v>6</v>
      </c>
      <c r="O38" s="18">
        <v>11</v>
      </c>
      <c r="P38" s="18">
        <v>7</v>
      </c>
      <c r="Q38" s="18">
        <v>5</v>
      </c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24.242424242424242</v>
      </c>
      <c r="F39" s="22">
        <v>18.181818181818183</v>
      </c>
      <c r="G39" s="22">
        <v>46.969696969696969</v>
      </c>
      <c r="H39" s="22">
        <v>18.181818181818183</v>
      </c>
      <c r="I39" s="22">
        <v>27.27272727272727</v>
      </c>
      <c r="J39" s="22">
        <v>19.696969696969695</v>
      </c>
      <c r="K39" s="22">
        <v>15.151515151515152</v>
      </c>
      <c r="L39" s="22">
        <v>1.5151515151515151</v>
      </c>
      <c r="M39" s="22">
        <v>10.606060606060606</v>
      </c>
      <c r="N39" s="22">
        <v>9.0909090909090917</v>
      </c>
      <c r="O39" s="22">
        <v>16.666666666666664</v>
      </c>
      <c r="P39" s="22">
        <v>10.606060606060606</v>
      </c>
      <c r="Q39" s="22">
        <v>7.5757575757575761</v>
      </c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159</v>
      </c>
      <c r="E40" s="17">
        <v>65</v>
      </c>
      <c r="F40" s="18">
        <v>24</v>
      </c>
      <c r="G40" s="18">
        <v>77</v>
      </c>
      <c r="H40" s="18">
        <v>27</v>
      </c>
      <c r="I40" s="18">
        <v>30</v>
      </c>
      <c r="J40" s="18">
        <v>54</v>
      </c>
      <c r="K40" s="18">
        <v>25</v>
      </c>
      <c r="L40" s="18">
        <v>2</v>
      </c>
      <c r="M40" s="18">
        <v>8</v>
      </c>
      <c r="N40" s="18">
        <v>9</v>
      </c>
      <c r="O40" s="18">
        <v>23</v>
      </c>
      <c r="P40" s="18">
        <v>3</v>
      </c>
      <c r="Q40" s="18">
        <v>4</v>
      </c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40.880503144654092</v>
      </c>
      <c r="F41" s="22">
        <v>15.09433962264151</v>
      </c>
      <c r="G41" s="22">
        <v>48.427672955974842</v>
      </c>
      <c r="H41" s="22">
        <v>16.981132075471699</v>
      </c>
      <c r="I41" s="22">
        <v>18.867924528301888</v>
      </c>
      <c r="J41" s="22">
        <v>33.962264150943398</v>
      </c>
      <c r="K41" s="22">
        <v>15.723270440251572</v>
      </c>
      <c r="L41" s="22">
        <v>1.257861635220126</v>
      </c>
      <c r="M41" s="22">
        <v>5.0314465408805038</v>
      </c>
      <c r="N41" s="22">
        <v>5.6603773584905666</v>
      </c>
      <c r="O41" s="22">
        <v>14.465408805031446</v>
      </c>
      <c r="P41" s="22">
        <v>1.8867924528301887</v>
      </c>
      <c r="Q41" s="22">
        <v>2.5157232704402519</v>
      </c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54</v>
      </c>
      <c r="E42" s="17">
        <v>14</v>
      </c>
      <c r="F42" s="18">
        <v>8</v>
      </c>
      <c r="G42" s="18">
        <v>26</v>
      </c>
      <c r="H42" s="18">
        <v>8</v>
      </c>
      <c r="I42" s="18">
        <v>8</v>
      </c>
      <c r="J42" s="18">
        <v>12</v>
      </c>
      <c r="K42" s="18">
        <v>11</v>
      </c>
      <c r="L42" s="18">
        <v>1</v>
      </c>
      <c r="M42" s="18">
        <v>5</v>
      </c>
      <c r="N42" s="18">
        <v>2</v>
      </c>
      <c r="O42" s="18">
        <v>15</v>
      </c>
      <c r="P42" s="18">
        <v>2</v>
      </c>
      <c r="Q42" s="18">
        <v>2</v>
      </c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25.925925925925924</v>
      </c>
      <c r="F43" s="22">
        <v>14.814814814814813</v>
      </c>
      <c r="G43" s="22">
        <v>48.148148148148145</v>
      </c>
      <c r="H43" s="22">
        <v>14.814814814814813</v>
      </c>
      <c r="I43" s="22">
        <v>14.814814814814813</v>
      </c>
      <c r="J43" s="22">
        <v>22.222222222222221</v>
      </c>
      <c r="K43" s="22">
        <v>20.37037037037037</v>
      </c>
      <c r="L43" s="22">
        <v>1.8518518518518516</v>
      </c>
      <c r="M43" s="22">
        <v>9.2592592592592595</v>
      </c>
      <c r="N43" s="22">
        <v>3.7037037037037033</v>
      </c>
      <c r="O43" s="22">
        <v>27.777777777777779</v>
      </c>
      <c r="P43" s="22">
        <v>3.7037037037037033</v>
      </c>
      <c r="Q43" s="22">
        <v>3.7037037037037033</v>
      </c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70</v>
      </c>
      <c r="E44" s="17">
        <v>16</v>
      </c>
      <c r="F44" s="18">
        <v>14</v>
      </c>
      <c r="G44" s="18">
        <v>32</v>
      </c>
      <c r="H44" s="18">
        <v>10</v>
      </c>
      <c r="I44" s="18">
        <v>11</v>
      </c>
      <c r="J44" s="18">
        <v>17</v>
      </c>
      <c r="K44" s="18">
        <v>14</v>
      </c>
      <c r="L44" s="18">
        <v>0</v>
      </c>
      <c r="M44" s="18">
        <v>3</v>
      </c>
      <c r="N44" s="18">
        <v>4</v>
      </c>
      <c r="O44" s="18">
        <v>8</v>
      </c>
      <c r="P44" s="18">
        <v>5</v>
      </c>
      <c r="Q44" s="18">
        <v>4</v>
      </c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22.857142857142858</v>
      </c>
      <c r="F45" s="22">
        <v>20</v>
      </c>
      <c r="G45" s="22">
        <v>45.714285714285715</v>
      </c>
      <c r="H45" s="22">
        <v>14.285714285714285</v>
      </c>
      <c r="I45" s="22">
        <v>15.714285714285714</v>
      </c>
      <c r="J45" s="22">
        <v>24.285714285714285</v>
      </c>
      <c r="K45" s="22">
        <v>20</v>
      </c>
      <c r="L45" s="22">
        <v>0</v>
      </c>
      <c r="M45" s="22">
        <v>4.2857142857142856</v>
      </c>
      <c r="N45" s="22">
        <v>5.7142857142857144</v>
      </c>
      <c r="O45" s="22">
        <v>11.428571428571429</v>
      </c>
      <c r="P45" s="22">
        <v>7.1428571428571423</v>
      </c>
      <c r="Q45" s="22">
        <v>5.7142857142857144</v>
      </c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135</v>
      </c>
      <c r="E46" s="17">
        <v>49</v>
      </c>
      <c r="F46" s="18">
        <v>23</v>
      </c>
      <c r="G46" s="18">
        <v>63</v>
      </c>
      <c r="H46" s="18">
        <v>14</v>
      </c>
      <c r="I46" s="18">
        <v>28</v>
      </c>
      <c r="J46" s="18">
        <v>40</v>
      </c>
      <c r="K46" s="18">
        <v>24</v>
      </c>
      <c r="L46" s="18">
        <v>0</v>
      </c>
      <c r="M46" s="18">
        <v>9</v>
      </c>
      <c r="N46" s="18">
        <v>8</v>
      </c>
      <c r="O46" s="18">
        <v>23</v>
      </c>
      <c r="P46" s="18">
        <v>6</v>
      </c>
      <c r="Q46" s="18">
        <v>3</v>
      </c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36.296296296296298</v>
      </c>
      <c r="F47" s="22">
        <v>17.037037037037038</v>
      </c>
      <c r="G47" s="22">
        <v>46.666666666666664</v>
      </c>
      <c r="H47" s="22">
        <v>10.37037037037037</v>
      </c>
      <c r="I47" s="22">
        <v>20.74074074074074</v>
      </c>
      <c r="J47" s="22">
        <v>29.629629629629626</v>
      </c>
      <c r="K47" s="22">
        <v>17.777777777777779</v>
      </c>
      <c r="L47" s="22">
        <v>0</v>
      </c>
      <c r="M47" s="22">
        <v>6.666666666666667</v>
      </c>
      <c r="N47" s="22">
        <v>5.9259259259259265</v>
      </c>
      <c r="O47" s="22">
        <v>17.037037037037038</v>
      </c>
      <c r="P47" s="22">
        <v>4.4444444444444446</v>
      </c>
      <c r="Q47" s="22">
        <v>2.2222222222222223</v>
      </c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70</v>
      </c>
      <c r="E48" s="17">
        <v>21</v>
      </c>
      <c r="F48" s="18">
        <v>17</v>
      </c>
      <c r="G48" s="18">
        <v>39</v>
      </c>
      <c r="H48" s="18">
        <v>20</v>
      </c>
      <c r="I48" s="18">
        <v>23</v>
      </c>
      <c r="J48" s="18">
        <v>19</v>
      </c>
      <c r="K48" s="18">
        <v>14</v>
      </c>
      <c r="L48" s="18">
        <v>1</v>
      </c>
      <c r="M48" s="18">
        <v>9</v>
      </c>
      <c r="N48" s="18">
        <v>3</v>
      </c>
      <c r="O48" s="18">
        <v>12</v>
      </c>
      <c r="P48" s="18">
        <v>3</v>
      </c>
      <c r="Q48" s="18">
        <v>1</v>
      </c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30</v>
      </c>
      <c r="F49" s="22">
        <v>24.285714285714285</v>
      </c>
      <c r="G49" s="22">
        <v>55.714285714285715</v>
      </c>
      <c r="H49" s="22">
        <v>28.571428571428569</v>
      </c>
      <c r="I49" s="22">
        <v>32.857142857142854</v>
      </c>
      <c r="J49" s="22">
        <v>27.142857142857142</v>
      </c>
      <c r="K49" s="22">
        <v>20</v>
      </c>
      <c r="L49" s="22">
        <v>1.4285714285714286</v>
      </c>
      <c r="M49" s="22">
        <v>12.857142857142856</v>
      </c>
      <c r="N49" s="22">
        <v>4.2857142857142856</v>
      </c>
      <c r="O49" s="22">
        <v>17.142857142857142</v>
      </c>
      <c r="P49" s="22">
        <v>4.2857142857142856</v>
      </c>
      <c r="Q49" s="22">
        <v>1.4285714285714286</v>
      </c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8</v>
      </c>
      <c r="E50" s="17">
        <v>2</v>
      </c>
      <c r="F50" s="18">
        <v>1</v>
      </c>
      <c r="G50" s="18">
        <v>4</v>
      </c>
      <c r="H50" s="18">
        <v>1</v>
      </c>
      <c r="I50" s="18">
        <v>3</v>
      </c>
      <c r="J50" s="18">
        <v>1</v>
      </c>
      <c r="K50" s="18">
        <v>1</v>
      </c>
      <c r="L50" s="18">
        <v>0</v>
      </c>
      <c r="M50" s="18">
        <v>1</v>
      </c>
      <c r="N50" s="18">
        <v>1</v>
      </c>
      <c r="O50" s="18">
        <v>2</v>
      </c>
      <c r="P50" s="18">
        <v>0</v>
      </c>
      <c r="Q50" s="18">
        <v>0</v>
      </c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25</v>
      </c>
      <c r="F51" s="22">
        <v>12.5</v>
      </c>
      <c r="G51" s="22">
        <v>50</v>
      </c>
      <c r="H51" s="22">
        <v>12.5</v>
      </c>
      <c r="I51" s="22">
        <v>37.5</v>
      </c>
      <c r="J51" s="22">
        <v>12.5</v>
      </c>
      <c r="K51" s="22">
        <v>12.5</v>
      </c>
      <c r="L51" s="22">
        <v>0</v>
      </c>
      <c r="M51" s="22">
        <v>12.5</v>
      </c>
      <c r="N51" s="22">
        <v>12.5</v>
      </c>
      <c r="O51" s="22">
        <v>25</v>
      </c>
      <c r="P51" s="22">
        <v>0</v>
      </c>
      <c r="Q51" s="22">
        <v>0</v>
      </c>
      <c r="R51" s="22"/>
      <c r="S51" s="23"/>
      <c r="T51" s="22"/>
      <c r="U51" s="24"/>
    </row>
    <row r="52" spans="2:21" ht="8.6999999999999993" customHeight="1" x14ac:dyDescent="0.15">
      <c r="B52" s="34" t="s">
        <v>30</v>
      </c>
      <c r="C52" s="32" t="s">
        <v>15</v>
      </c>
      <c r="D52" s="16">
        <v>425</v>
      </c>
      <c r="E52" s="17">
        <v>192</v>
      </c>
      <c r="F52" s="18">
        <v>64</v>
      </c>
      <c r="G52" s="18">
        <v>291</v>
      </c>
      <c r="H52" s="18">
        <v>77</v>
      </c>
      <c r="I52" s="18">
        <v>29</v>
      </c>
      <c r="J52" s="18">
        <v>122</v>
      </c>
      <c r="K52" s="18">
        <v>69</v>
      </c>
      <c r="L52" s="18">
        <v>7</v>
      </c>
      <c r="M52" s="18">
        <v>20</v>
      </c>
      <c r="N52" s="18">
        <v>16</v>
      </c>
      <c r="O52" s="18">
        <v>73</v>
      </c>
      <c r="P52" s="18">
        <v>20</v>
      </c>
      <c r="Q52" s="18">
        <v>7</v>
      </c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45.176470588235297</v>
      </c>
      <c r="F53" s="22">
        <v>15.058823529411763</v>
      </c>
      <c r="G53" s="22">
        <v>68.470588235294116</v>
      </c>
      <c r="H53" s="22">
        <v>18.117647058823529</v>
      </c>
      <c r="I53" s="22">
        <v>6.8235294117647065</v>
      </c>
      <c r="J53" s="22">
        <v>28.705882352941174</v>
      </c>
      <c r="K53" s="22">
        <v>16.235294117647058</v>
      </c>
      <c r="L53" s="22">
        <v>1.6470588235294119</v>
      </c>
      <c r="M53" s="22">
        <v>4.7058823529411766</v>
      </c>
      <c r="N53" s="22">
        <v>3.7647058823529407</v>
      </c>
      <c r="O53" s="22">
        <v>17.176470588235293</v>
      </c>
      <c r="P53" s="22">
        <v>4.7058823529411766</v>
      </c>
      <c r="Q53" s="22">
        <v>1.6470588235294119</v>
      </c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50</v>
      </c>
      <c r="E54" s="17">
        <v>19</v>
      </c>
      <c r="F54" s="18">
        <v>8</v>
      </c>
      <c r="G54" s="18">
        <v>34</v>
      </c>
      <c r="H54" s="18">
        <v>6</v>
      </c>
      <c r="I54" s="18">
        <v>6</v>
      </c>
      <c r="J54" s="18">
        <v>17</v>
      </c>
      <c r="K54" s="18">
        <v>7</v>
      </c>
      <c r="L54" s="18">
        <v>0</v>
      </c>
      <c r="M54" s="18">
        <v>1</v>
      </c>
      <c r="N54" s="18">
        <v>3</v>
      </c>
      <c r="O54" s="18">
        <v>8</v>
      </c>
      <c r="P54" s="18">
        <v>0</v>
      </c>
      <c r="Q54" s="18">
        <v>1</v>
      </c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38</v>
      </c>
      <c r="F55" s="22">
        <v>16</v>
      </c>
      <c r="G55" s="22">
        <v>68</v>
      </c>
      <c r="H55" s="22">
        <v>12</v>
      </c>
      <c r="I55" s="22">
        <v>12</v>
      </c>
      <c r="J55" s="22">
        <v>34</v>
      </c>
      <c r="K55" s="22">
        <v>14.000000000000002</v>
      </c>
      <c r="L55" s="22">
        <v>0</v>
      </c>
      <c r="M55" s="22">
        <v>2</v>
      </c>
      <c r="N55" s="22">
        <v>6</v>
      </c>
      <c r="O55" s="22">
        <v>16</v>
      </c>
      <c r="P55" s="22">
        <v>0</v>
      </c>
      <c r="Q55" s="22">
        <v>2</v>
      </c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52</v>
      </c>
      <c r="E56" s="17">
        <v>16</v>
      </c>
      <c r="F56" s="18">
        <v>7</v>
      </c>
      <c r="G56" s="18">
        <v>27</v>
      </c>
      <c r="H56" s="18">
        <v>9</v>
      </c>
      <c r="I56" s="18">
        <v>3</v>
      </c>
      <c r="J56" s="18">
        <v>4</v>
      </c>
      <c r="K56" s="18">
        <v>5</v>
      </c>
      <c r="L56" s="18">
        <v>0</v>
      </c>
      <c r="M56" s="18">
        <v>0</v>
      </c>
      <c r="N56" s="18">
        <v>0</v>
      </c>
      <c r="O56" s="18">
        <v>8</v>
      </c>
      <c r="P56" s="18">
        <v>0</v>
      </c>
      <c r="Q56" s="18">
        <v>4</v>
      </c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30.76923076923077</v>
      </c>
      <c r="F57" s="22">
        <v>13.461538461538462</v>
      </c>
      <c r="G57" s="22">
        <v>51.923076923076927</v>
      </c>
      <c r="H57" s="22">
        <v>17.307692307692307</v>
      </c>
      <c r="I57" s="22">
        <v>5.7692307692307692</v>
      </c>
      <c r="J57" s="22">
        <v>7.6923076923076925</v>
      </c>
      <c r="K57" s="22">
        <v>9.6153846153846168</v>
      </c>
      <c r="L57" s="22">
        <v>0</v>
      </c>
      <c r="M57" s="22">
        <v>0</v>
      </c>
      <c r="N57" s="22">
        <v>0</v>
      </c>
      <c r="O57" s="22">
        <v>15.384615384615385</v>
      </c>
      <c r="P57" s="22">
        <v>0</v>
      </c>
      <c r="Q57" s="22">
        <v>7.6923076923076925</v>
      </c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169</v>
      </c>
      <c r="E58" s="17">
        <v>62</v>
      </c>
      <c r="F58" s="18">
        <v>31</v>
      </c>
      <c r="G58" s="18">
        <v>101</v>
      </c>
      <c r="H58" s="18">
        <v>48</v>
      </c>
      <c r="I58" s="18">
        <v>20</v>
      </c>
      <c r="J58" s="18">
        <v>56</v>
      </c>
      <c r="K58" s="18">
        <v>37</v>
      </c>
      <c r="L58" s="18">
        <v>1</v>
      </c>
      <c r="M58" s="18">
        <v>12</v>
      </c>
      <c r="N58" s="18">
        <v>13</v>
      </c>
      <c r="O58" s="18">
        <v>40</v>
      </c>
      <c r="P58" s="18">
        <v>8</v>
      </c>
      <c r="Q58" s="18">
        <v>1</v>
      </c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36.68639053254438</v>
      </c>
      <c r="F59" s="22">
        <v>18.34319526627219</v>
      </c>
      <c r="G59" s="22">
        <v>59.76331360946746</v>
      </c>
      <c r="H59" s="22">
        <v>28.402366863905325</v>
      </c>
      <c r="I59" s="22">
        <v>11.834319526627219</v>
      </c>
      <c r="J59" s="22">
        <v>33.136094674556219</v>
      </c>
      <c r="K59" s="22">
        <v>21.893491124260358</v>
      </c>
      <c r="L59" s="22">
        <v>0.59171597633136097</v>
      </c>
      <c r="M59" s="22">
        <v>7.1005917159763312</v>
      </c>
      <c r="N59" s="22">
        <v>7.6923076923076925</v>
      </c>
      <c r="O59" s="22">
        <v>23.668639053254438</v>
      </c>
      <c r="P59" s="22">
        <v>4.7337278106508878</v>
      </c>
      <c r="Q59" s="22">
        <v>0.59171597633136097</v>
      </c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147</v>
      </c>
      <c r="E60" s="17">
        <v>43</v>
      </c>
      <c r="F60" s="18">
        <v>30</v>
      </c>
      <c r="G60" s="18">
        <v>51</v>
      </c>
      <c r="H60" s="18">
        <v>16</v>
      </c>
      <c r="I60" s="18">
        <v>52</v>
      </c>
      <c r="J60" s="18">
        <v>47</v>
      </c>
      <c r="K60" s="18">
        <v>33</v>
      </c>
      <c r="L60" s="18">
        <v>2</v>
      </c>
      <c r="M60" s="18">
        <v>18</v>
      </c>
      <c r="N60" s="18">
        <v>11</v>
      </c>
      <c r="O60" s="18">
        <v>22</v>
      </c>
      <c r="P60" s="18">
        <v>7</v>
      </c>
      <c r="Q60" s="18">
        <v>5</v>
      </c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29.251700680272108</v>
      </c>
      <c r="F61" s="22">
        <v>20.408163265306122</v>
      </c>
      <c r="G61" s="22">
        <v>34.693877551020407</v>
      </c>
      <c r="H61" s="22">
        <v>10.884353741496598</v>
      </c>
      <c r="I61" s="22">
        <v>35.374149659863946</v>
      </c>
      <c r="J61" s="22">
        <v>31.972789115646261</v>
      </c>
      <c r="K61" s="22">
        <v>22.448979591836736</v>
      </c>
      <c r="L61" s="22">
        <v>1.3605442176870748</v>
      </c>
      <c r="M61" s="22">
        <v>12.244897959183673</v>
      </c>
      <c r="N61" s="22">
        <v>7.4829931972789119</v>
      </c>
      <c r="O61" s="22">
        <v>14.965986394557824</v>
      </c>
      <c r="P61" s="22">
        <v>4.7619047619047619</v>
      </c>
      <c r="Q61" s="22">
        <v>3.4013605442176873</v>
      </c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29</v>
      </c>
      <c r="E62" s="17">
        <v>16</v>
      </c>
      <c r="F62" s="18">
        <v>5</v>
      </c>
      <c r="G62" s="18">
        <v>20</v>
      </c>
      <c r="H62" s="18">
        <v>1</v>
      </c>
      <c r="I62" s="18">
        <v>1</v>
      </c>
      <c r="J62" s="18">
        <v>9</v>
      </c>
      <c r="K62" s="18">
        <v>2</v>
      </c>
      <c r="L62" s="18">
        <v>0</v>
      </c>
      <c r="M62" s="18">
        <v>1</v>
      </c>
      <c r="N62" s="18">
        <v>0</v>
      </c>
      <c r="O62" s="18">
        <v>9</v>
      </c>
      <c r="P62" s="18">
        <v>0</v>
      </c>
      <c r="Q62" s="18">
        <v>0</v>
      </c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55.172413793103445</v>
      </c>
      <c r="F63" s="22">
        <v>17.241379310344829</v>
      </c>
      <c r="G63" s="22">
        <v>68.965517241379317</v>
      </c>
      <c r="H63" s="22">
        <v>3.4482758620689653</v>
      </c>
      <c r="I63" s="22">
        <v>3.4482758620689653</v>
      </c>
      <c r="J63" s="22">
        <v>31.03448275862069</v>
      </c>
      <c r="K63" s="22">
        <v>6.8965517241379306</v>
      </c>
      <c r="L63" s="22">
        <v>0</v>
      </c>
      <c r="M63" s="22">
        <v>3.4482758620689653</v>
      </c>
      <c r="N63" s="22">
        <v>0</v>
      </c>
      <c r="O63" s="22">
        <v>31.03448275862069</v>
      </c>
      <c r="P63" s="22">
        <v>0</v>
      </c>
      <c r="Q63" s="22">
        <v>0</v>
      </c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270</v>
      </c>
      <c r="E64" s="17">
        <v>80</v>
      </c>
      <c r="F64" s="18">
        <v>55</v>
      </c>
      <c r="G64" s="18">
        <v>46</v>
      </c>
      <c r="H64" s="18">
        <v>48</v>
      </c>
      <c r="I64" s="18">
        <v>115</v>
      </c>
      <c r="J64" s="18">
        <v>73</v>
      </c>
      <c r="K64" s="18">
        <v>58</v>
      </c>
      <c r="L64" s="18">
        <v>1</v>
      </c>
      <c r="M64" s="18">
        <v>34</v>
      </c>
      <c r="N64" s="18">
        <v>19</v>
      </c>
      <c r="O64" s="18">
        <v>30</v>
      </c>
      <c r="P64" s="18">
        <v>15</v>
      </c>
      <c r="Q64" s="18">
        <v>17</v>
      </c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29.629629629629626</v>
      </c>
      <c r="F65" s="22">
        <v>20.37037037037037</v>
      </c>
      <c r="G65" s="22">
        <v>17.037037037037038</v>
      </c>
      <c r="H65" s="22">
        <v>17.777777777777779</v>
      </c>
      <c r="I65" s="22">
        <v>42.592592592592595</v>
      </c>
      <c r="J65" s="22">
        <v>27.037037037037038</v>
      </c>
      <c r="K65" s="22">
        <v>21.481481481481481</v>
      </c>
      <c r="L65" s="22">
        <v>0.37037037037037041</v>
      </c>
      <c r="M65" s="22">
        <v>12.592592592592592</v>
      </c>
      <c r="N65" s="22">
        <v>7.0370370370370372</v>
      </c>
      <c r="O65" s="22">
        <v>11.111111111111111</v>
      </c>
      <c r="P65" s="22">
        <v>5.5555555555555554</v>
      </c>
      <c r="Q65" s="22">
        <v>6.2962962962962958</v>
      </c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58</v>
      </c>
      <c r="E66" s="17">
        <v>20</v>
      </c>
      <c r="F66" s="18">
        <v>6</v>
      </c>
      <c r="G66" s="18">
        <v>30</v>
      </c>
      <c r="H66" s="18">
        <v>11</v>
      </c>
      <c r="I66" s="18">
        <v>9</v>
      </c>
      <c r="J66" s="18">
        <v>13</v>
      </c>
      <c r="K66" s="18">
        <v>17</v>
      </c>
      <c r="L66" s="18">
        <v>0</v>
      </c>
      <c r="M66" s="18">
        <v>4</v>
      </c>
      <c r="N66" s="18">
        <v>4</v>
      </c>
      <c r="O66" s="18">
        <v>12</v>
      </c>
      <c r="P66" s="18">
        <v>5</v>
      </c>
      <c r="Q66" s="18">
        <v>2</v>
      </c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34.482758620689658</v>
      </c>
      <c r="F67" s="22">
        <v>10.344827586206897</v>
      </c>
      <c r="G67" s="22">
        <v>51.724137931034484</v>
      </c>
      <c r="H67" s="22">
        <v>18.96551724137931</v>
      </c>
      <c r="I67" s="22">
        <v>15.517241379310345</v>
      </c>
      <c r="J67" s="22">
        <v>22.413793103448278</v>
      </c>
      <c r="K67" s="22">
        <v>29.310344827586203</v>
      </c>
      <c r="L67" s="22">
        <v>0</v>
      </c>
      <c r="M67" s="22">
        <v>6.8965517241379306</v>
      </c>
      <c r="N67" s="22">
        <v>6.8965517241379306</v>
      </c>
      <c r="O67" s="22">
        <v>20.689655172413794</v>
      </c>
      <c r="P67" s="22">
        <v>8.6206896551724146</v>
      </c>
      <c r="Q67" s="22">
        <v>3.4482758620689653</v>
      </c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8</v>
      </c>
      <c r="E68" s="17">
        <v>4</v>
      </c>
      <c r="F68" s="18">
        <v>1</v>
      </c>
      <c r="G68" s="18">
        <v>4</v>
      </c>
      <c r="H68" s="18">
        <v>1</v>
      </c>
      <c r="I68" s="18">
        <v>3</v>
      </c>
      <c r="J68" s="18">
        <v>2</v>
      </c>
      <c r="K68" s="18">
        <v>1</v>
      </c>
      <c r="L68" s="18">
        <v>0</v>
      </c>
      <c r="M68" s="18">
        <v>1</v>
      </c>
      <c r="N68" s="18">
        <v>1</v>
      </c>
      <c r="O68" s="18">
        <v>1</v>
      </c>
      <c r="P68" s="18">
        <v>0</v>
      </c>
      <c r="Q68" s="18">
        <v>0</v>
      </c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50</v>
      </c>
      <c r="F69" s="22">
        <v>12.5</v>
      </c>
      <c r="G69" s="22">
        <v>50</v>
      </c>
      <c r="H69" s="22">
        <v>12.5</v>
      </c>
      <c r="I69" s="22">
        <v>37.5</v>
      </c>
      <c r="J69" s="22">
        <v>25</v>
      </c>
      <c r="K69" s="22">
        <v>12.5</v>
      </c>
      <c r="L69" s="22">
        <v>0</v>
      </c>
      <c r="M69" s="22">
        <v>12.5</v>
      </c>
      <c r="N69" s="22">
        <v>12.5</v>
      </c>
      <c r="O69" s="22">
        <v>12.5</v>
      </c>
      <c r="P69" s="22">
        <v>0</v>
      </c>
      <c r="Q69" s="22">
        <v>0</v>
      </c>
      <c r="R69" s="22"/>
      <c r="S69" s="23"/>
      <c r="T69" s="22"/>
      <c r="U69" s="24"/>
    </row>
    <row r="70" spans="2:21" ht="8.6999999999999993" customHeight="1" x14ac:dyDescent="0.15">
      <c r="B70" s="29" t="s">
        <v>31</v>
      </c>
      <c r="C70" s="32" t="s">
        <v>32</v>
      </c>
      <c r="D70" s="16">
        <v>604</v>
      </c>
      <c r="E70" s="17">
        <v>214</v>
      </c>
      <c r="F70" s="18">
        <v>112</v>
      </c>
      <c r="G70" s="18">
        <v>318</v>
      </c>
      <c r="H70" s="18">
        <v>84</v>
      </c>
      <c r="I70" s="18">
        <v>110</v>
      </c>
      <c r="J70" s="18">
        <v>148</v>
      </c>
      <c r="K70" s="18">
        <v>97</v>
      </c>
      <c r="L70" s="18">
        <v>7</v>
      </c>
      <c r="M70" s="18">
        <v>42</v>
      </c>
      <c r="N70" s="18">
        <v>25</v>
      </c>
      <c r="O70" s="18">
        <v>89</v>
      </c>
      <c r="P70" s="18">
        <v>32</v>
      </c>
      <c r="Q70" s="18">
        <v>21</v>
      </c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35.430463576158935</v>
      </c>
      <c r="F71" s="22">
        <v>18.543046357615893</v>
      </c>
      <c r="G71" s="22">
        <v>52.649006622516559</v>
      </c>
      <c r="H71" s="22">
        <v>13.90728476821192</v>
      </c>
      <c r="I71" s="22">
        <v>18.211920529801322</v>
      </c>
      <c r="J71" s="22">
        <v>24.503311258278146</v>
      </c>
      <c r="K71" s="22">
        <v>16.059602649006621</v>
      </c>
      <c r="L71" s="22">
        <v>1.1589403973509933</v>
      </c>
      <c r="M71" s="22">
        <v>6.9536423841059598</v>
      </c>
      <c r="N71" s="22">
        <v>4.1390728476821197</v>
      </c>
      <c r="O71" s="22">
        <v>14.735099337748345</v>
      </c>
      <c r="P71" s="22">
        <v>5.298013245033113</v>
      </c>
      <c r="Q71" s="22">
        <v>3.4768211920529799</v>
      </c>
      <c r="R71" s="22"/>
      <c r="S71" s="23"/>
      <c r="T71" s="22"/>
      <c r="U71" s="24"/>
    </row>
    <row r="72" spans="2:21" ht="8.6999999999999993" customHeight="1" x14ac:dyDescent="0.15">
      <c r="B72" s="30"/>
      <c r="C72" s="32" t="s">
        <v>36</v>
      </c>
      <c r="D72" s="16">
        <v>46</v>
      </c>
      <c r="E72" s="17">
        <v>20</v>
      </c>
      <c r="F72" s="18">
        <v>6</v>
      </c>
      <c r="G72" s="18">
        <v>35</v>
      </c>
      <c r="H72" s="18">
        <v>8</v>
      </c>
      <c r="I72" s="18">
        <v>4</v>
      </c>
      <c r="J72" s="18">
        <v>11</v>
      </c>
      <c r="K72" s="18">
        <v>6</v>
      </c>
      <c r="L72" s="18">
        <v>1</v>
      </c>
      <c r="M72" s="18">
        <v>1</v>
      </c>
      <c r="N72" s="18">
        <v>1</v>
      </c>
      <c r="O72" s="18">
        <v>7</v>
      </c>
      <c r="P72" s="18">
        <v>1</v>
      </c>
      <c r="Q72" s="18">
        <v>0</v>
      </c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43.478260869565219</v>
      </c>
      <c r="F73" s="22">
        <v>13.043478260869565</v>
      </c>
      <c r="G73" s="22">
        <v>76.08695652173914</v>
      </c>
      <c r="H73" s="22">
        <v>17.391304347826086</v>
      </c>
      <c r="I73" s="22">
        <v>8.695652173913043</v>
      </c>
      <c r="J73" s="22">
        <v>23.913043478260871</v>
      </c>
      <c r="K73" s="22">
        <v>13.043478260869565</v>
      </c>
      <c r="L73" s="22">
        <v>2.1739130434782608</v>
      </c>
      <c r="M73" s="22">
        <v>2.1739130434782608</v>
      </c>
      <c r="N73" s="22">
        <v>2.1739130434782608</v>
      </c>
      <c r="O73" s="22">
        <v>15.217391304347828</v>
      </c>
      <c r="P73" s="22">
        <v>2.1739130434782608</v>
      </c>
      <c r="Q73" s="22">
        <v>0</v>
      </c>
      <c r="R73" s="22"/>
      <c r="S73" s="23"/>
      <c r="T73" s="22"/>
      <c r="U73" s="24"/>
    </row>
    <row r="74" spans="2:21" ht="8.6999999999999993" customHeight="1" x14ac:dyDescent="0.15">
      <c r="B74" s="30"/>
      <c r="C74" s="32" t="s">
        <v>37</v>
      </c>
      <c r="D74" s="16">
        <v>58</v>
      </c>
      <c r="E74" s="17">
        <v>26</v>
      </c>
      <c r="F74" s="18">
        <v>4</v>
      </c>
      <c r="G74" s="18">
        <v>47</v>
      </c>
      <c r="H74" s="18">
        <v>11</v>
      </c>
      <c r="I74" s="18">
        <v>1</v>
      </c>
      <c r="J74" s="18">
        <v>13</v>
      </c>
      <c r="K74" s="18">
        <v>7</v>
      </c>
      <c r="L74" s="18">
        <v>0</v>
      </c>
      <c r="M74" s="18">
        <v>0</v>
      </c>
      <c r="N74" s="18">
        <v>2</v>
      </c>
      <c r="O74" s="18">
        <v>7</v>
      </c>
      <c r="P74" s="18">
        <v>1</v>
      </c>
      <c r="Q74" s="18">
        <v>1</v>
      </c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44.827586206896555</v>
      </c>
      <c r="F75" s="22">
        <v>6.8965517241379306</v>
      </c>
      <c r="G75" s="22">
        <v>81.034482758620683</v>
      </c>
      <c r="H75" s="22">
        <v>18.96551724137931</v>
      </c>
      <c r="I75" s="22">
        <v>1.7241379310344827</v>
      </c>
      <c r="J75" s="22">
        <v>22.413793103448278</v>
      </c>
      <c r="K75" s="22">
        <v>12.068965517241379</v>
      </c>
      <c r="L75" s="22">
        <v>0</v>
      </c>
      <c r="M75" s="22">
        <v>0</v>
      </c>
      <c r="N75" s="22">
        <v>3.4482758620689653</v>
      </c>
      <c r="O75" s="22">
        <v>12.068965517241379</v>
      </c>
      <c r="P75" s="22">
        <v>1.7241379310344827</v>
      </c>
      <c r="Q75" s="22">
        <v>1.7241379310344827</v>
      </c>
      <c r="R75" s="22"/>
      <c r="S75" s="23"/>
      <c r="T75" s="22"/>
      <c r="U75" s="24"/>
    </row>
    <row r="76" spans="2:21" ht="8.6999999999999993" customHeight="1" x14ac:dyDescent="0.15">
      <c r="B76" s="30"/>
      <c r="C76" s="32" t="s">
        <v>38</v>
      </c>
      <c r="D76" s="16">
        <v>82</v>
      </c>
      <c r="E76" s="17">
        <v>33</v>
      </c>
      <c r="F76" s="18">
        <v>12</v>
      </c>
      <c r="G76" s="18">
        <v>62</v>
      </c>
      <c r="H76" s="18">
        <v>16</v>
      </c>
      <c r="I76" s="18">
        <v>9</v>
      </c>
      <c r="J76" s="18">
        <v>16</v>
      </c>
      <c r="K76" s="18">
        <v>14</v>
      </c>
      <c r="L76" s="18">
        <v>0</v>
      </c>
      <c r="M76" s="18">
        <v>3</v>
      </c>
      <c r="N76" s="18">
        <v>6</v>
      </c>
      <c r="O76" s="18">
        <v>11</v>
      </c>
      <c r="P76" s="18">
        <v>3</v>
      </c>
      <c r="Q76" s="18">
        <v>2</v>
      </c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40.243902439024396</v>
      </c>
      <c r="F77" s="22">
        <v>14.634146341463413</v>
      </c>
      <c r="G77" s="22">
        <v>75.609756097560975</v>
      </c>
      <c r="H77" s="22">
        <v>19.512195121951219</v>
      </c>
      <c r="I77" s="22">
        <v>10.975609756097562</v>
      </c>
      <c r="J77" s="22">
        <v>19.512195121951219</v>
      </c>
      <c r="K77" s="22">
        <v>17.073170731707318</v>
      </c>
      <c r="L77" s="22">
        <v>0</v>
      </c>
      <c r="M77" s="22">
        <v>3.6585365853658534</v>
      </c>
      <c r="N77" s="22">
        <v>7.3170731707317067</v>
      </c>
      <c r="O77" s="22">
        <v>13.414634146341465</v>
      </c>
      <c r="P77" s="22">
        <v>3.6585365853658534</v>
      </c>
      <c r="Q77" s="22">
        <v>2.4390243902439024</v>
      </c>
      <c r="R77" s="22"/>
      <c r="S77" s="23"/>
      <c r="T77" s="22"/>
      <c r="U77" s="24"/>
    </row>
    <row r="78" spans="2:21" ht="8.6999999999999993" customHeight="1" x14ac:dyDescent="0.15">
      <c r="B78" s="30"/>
      <c r="C78" s="32" t="s">
        <v>39</v>
      </c>
      <c r="D78" s="16">
        <v>40</v>
      </c>
      <c r="E78" s="17">
        <v>15</v>
      </c>
      <c r="F78" s="18">
        <v>5</v>
      </c>
      <c r="G78" s="18">
        <v>25</v>
      </c>
      <c r="H78" s="18">
        <v>0</v>
      </c>
      <c r="I78" s="18">
        <v>2</v>
      </c>
      <c r="J78" s="18">
        <v>6</v>
      </c>
      <c r="K78" s="18">
        <v>3</v>
      </c>
      <c r="L78" s="18">
        <v>0</v>
      </c>
      <c r="M78" s="18">
        <v>1</v>
      </c>
      <c r="N78" s="18">
        <v>2</v>
      </c>
      <c r="O78" s="18">
        <v>3</v>
      </c>
      <c r="P78" s="18">
        <v>3</v>
      </c>
      <c r="Q78" s="18">
        <v>1</v>
      </c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37.5</v>
      </c>
      <c r="F79" s="22">
        <v>12.5</v>
      </c>
      <c r="G79" s="22">
        <v>62.5</v>
      </c>
      <c r="H79" s="22">
        <v>0</v>
      </c>
      <c r="I79" s="22">
        <v>5</v>
      </c>
      <c r="J79" s="22">
        <v>15</v>
      </c>
      <c r="K79" s="22">
        <v>7.5</v>
      </c>
      <c r="L79" s="22">
        <v>0</v>
      </c>
      <c r="M79" s="22">
        <v>2.5</v>
      </c>
      <c r="N79" s="22">
        <v>5</v>
      </c>
      <c r="O79" s="22">
        <v>7.5</v>
      </c>
      <c r="P79" s="22">
        <v>7.5</v>
      </c>
      <c r="Q79" s="22">
        <v>2.5</v>
      </c>
      <c r="R79" s="22"/>
      <c r="S79" s="23"/>
      <c r="T79" s="22"/>
      <c r="U79" s="24"/>
    </row>
    <row r="80" spans="2:21" ht="8.6999999999999993" customHeight="1" x14ac:dyDescent="0.15">
      <c r="B80" s="30"/>
      <c r="C80" s="32" t="s">
        <v>40</v>
      </c>
      <c r="D80" s="16">
        <v>29</v>
      </c>
      <c r="E80" s="17">
        <v>15</v>
      </c>
      <c r="F80" s="18">
        <v>2</v>
      </c>
      <c r="G80" s="18">
        <v>23</v>
      </c>
      <c r="H80" s="18">
        <v>4</v>
      </c>
      <c r="I80" s="18">
        <v>3</v>
      </c>
      <c r="J80" s="18">
        <v>8</v>
      </c>
      <c r="K80" s="18">
        <v>5</v>
      </c>
      <c r="L80" s="18">
        <v>0</v>
      </c>
      <c r="M80" s="18">
        <v>0</v>
      </c>
      <c r="N80" s="18">
        <v>1</v>
      </c>
      <c r="O80" s="18">
        <v>7</v>
      </c>
      <c r="P80" s="18">
        <v>2</v>
      </c>
      <c r="Q80" s="18">
        <v>0</v>
      </c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51.724137931034484</v>
      </c>
      <c r="F81" s="22">
        <v>6.8965517241379306</v>
      </c>
      <c r="G81" s="22">
        <v>79.310344827586206</v>
      </c>
      <c r="H81" s="22">
        <v>13.793103448275861</v>
      </c>
      <c r="I81" s="22">
        <v>10.344827586206897</v>
      </c>
      <c r="J81" s="22">
        <v>27.586206896551722</v>
      </c>
      <c r="K81" s="22">
        <v>17.241379310344829</v>
      </c>
      <c r="L81" s="22">
        <v>0</v>
      </c>
      <c r="M81" s="22">
        <v>0</v>
      </c>
      <c r="N81" s="22">
        <v>3.4482758620689653</v>
      </c>
      <c r="O81" s="22">
        <v>24.137931034482758</v>
      </c>
      <c r="P81" s="22">
        <v>6.8965517241379306</v>
      </c>
      <c r="Q81" s="22">
        <v>0</v>
      </c>
      <c r="R81" s="22"/>
      <c r="S81" s="23"/>
      <c r="T81" s="22"/>
      <c r="U81" s="24"/>
    </row>
    <row r="82" spans="2:21" ht="8.6999999999999993" customHeight="1" x14ac:dyDescent="0.15">
      <c r="B82" s="30"/>
      <c r="C82" s="32" t="s">
        <v>41</v>
      </c>
      <c r="D82" s="16">
        <v>36</v>
      </c>
      <c r="E82" s="17">
        <v>15</v>
      </c>
      <c r="F82" s="18">
        <v>7</v>
      </c>
      <c r="G82" s="18">
        <v>24</v>
      </c>
      <c r="H82" s="18">
        <v>8</v>
      </c>
      <c r="I82" s="18">
        <v>2</v>
      </c>
      <c r="J82" s="18">
        <v>10</v>
      </c>
      <c r="K82" s="18">
        <v>8</v>
      </c>
      <c r="L82" s="18">
        <v>1</v>
      </c>
      <c r="M82" s="18">
        <v>1</v>
      </c>
      <c r="N82" s="18">
        <v>2</v>
      </c>
      <c r="O82" s="18">
        <v>4</v>
      </c>
      <c r="P82" s="18">
        <v>2</v>
      </c>
      <c r="Q82" s="18">
        <v>0</v>
      </c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41.666666666666671</v>
      </c>
      <c r="F83" s="22">
        <v>19.444444444444446</v>
      </c>
      <c r="G83" s="22">
        <v>66.666666666666657</v>
      </c>
      <c r="H83" s="22">
        <v>22.222222222222221</v>
      </c>
      <c r="I83" s="22">
        <v>5.5555555555555554</v>
      </c>
      <c r="J83" s="22">
        <v>27.777777777777779</v>
      </c>
      <c r="K83" s="22">
        <v>22.222222222222221</v>
      </c>
      <c r="L83" s="22">
        <v>2.7777777777777777</v>
      </c>
      <c r="M83" s="22">
        <v>2.7777777777777777</v>
      </c>
      <c r="N83" s="22">
        <v>5.5555555555555554</v>
      </c>
      <c r="O83" s="22">
        <v>11.111111111111111</v>
      </c>
      <c r="P83" s="22">
        <v>5.5555555555555554</v>
      </c>
      <c r="Q83" s="22">
        <v>0</v>
      </c>
      <c r="R83" s="22"/>
      <c r="S83" s="23"/>
      <c r="T83" s="22"/>
      <c r="U83" s="24"/>
    </row>
    <row r="84" spans="2:21" ht="8.6999999999999993" customHeight="1" x14ac:dyDescent="0.15">
      <c r="B84" s="30"/>
      <c r="C84" s="32" t="s">
        <v>34</v>
      </c>
      <c r="D84" s="16">
        <v>190</v>
      </c>
      <c r="E84" s="17">
        <v>56</v>
      </c>
      <c r="F84" s="18">
        <v>42</v>
      </c>
      <c r="G84" s="18">
        <v>87</v>
      </c>
      <c r="H84" s="18">
        <v>35</v>
      </c>
      <c r="I84" s="18">
        <v>54</v>
      </c>
      <c r="J84" s="18">
        <v>45</v>
      </c>
      <c r="K84" s="18">
        <v>38</v>
      </c>
      <c r="L84" s="18">
        <v>0</v>
      </c>
      <c r="M84" s="18">
        <v>20</v>
      </c>
      <c r="N84" s="18">
        <v>12</v>
      </c>
      <c r="O84" s="18">
        <v>34</v>
      </c>
      <c r="P84" s="18">
        <v>9</v>
      </c>
      <c r="Q84" s="18">
        <v>3</v>
      </c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29.473684210526311</v>
      </c>
      <c r="F85" s="22">
        <v>22.105263157894736</v>
      </c>
      <c r="G85" s="22">
        <v>45.789473684210527</v>
      </c>
      <c r="H85" s="22">
        <v>18.421052631578945</v>
      </c>
      <c r="I85" s="22">
        <v>28.421052631578945</v>
      </c>
      <c r="J85" s="22">
        <v>23.684210526315788</v>
      </c>
      <c r="K85" s="22">
        <v>20</v>
      </c>
      <c r="L85" s="22">
        <v>0</v>
      </c>
      <c r="M85" s="22">
        <v>10.526315789473683</v>
      </c>
      <c r="N85" s="22">
        <v>6.3157894736842106</v>
      </c>
      <c r="O85" s="22">
        <v>17.894736842105264</v>
      </c>
      <c r="P85" s="22">
        <v>4.7368421052631584</v>
      </c>
      <c r="Q85" s="22">
        <v>1.5789473684210527</v>
      </c>
      <c r="R85" s="22"/>
      <c r="S85" s="23"/>
      <c r="T85" s="22"/>
      <c r="U85" s="24"/>
    </row>
    <row r="86" spans="2:21" ht="8.6999999999999993" customHeight="1" x14ac:dyDescent="0.15">
      <c r="B86" s="30"/>
      <c r="C86" s="32" t="s">
        <v>33</v>
      </c>
      <c r="D86" s="16">
        <v>221</v>
      </c>
      <c r="E86" s="17">
        <v>84</v>
      </c>
      <c r="F86" s="18">
        <v>38</v>
      </c>
      <c r="G86" s="18">
        <v>107</v>
      </c>
      <c r="H86" s="18">
        <v>39</v>
      </c>
      <c r="I86" s="18">
        <v>51</v>
      </c>
      <c r="J86" s="18">
        <v>60</v>
      </c>
      <c r="K86" s="18">
        <v>57</v>
      </c>
      <c r="L86" s="18">
        <v>4</v>
      </c>
      <c r="M86" s="18">
        <v>23</v>
      </c>
      <c r="N86" s="18">
        <v>11</v>
      </c>
      <c r="O86" s="18">
        <v>41</v>
      </c>
      <c r="P86" s="18">
        <v>9</v>
      </c>
      <c r="Q86" s="18">
        <v>6</v>
      </c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38.009049773755656</v>
      </c>
      <c r="F87" s="22">
        <v>17.194570135746606</v>
      </c>
      <c r="G87" s="22">
        <v>48.41628959276018</v>
      </c>
      <c r="H87" s="22">
        <v>17.647058823529413</v>
      </c>
      <c r="I87" s="22">
        <v>23.076923076923077</v>
      </c>
      <c r="J87" s="22">
        <v>27.149321266968325</v>
      </c>
      <c r="K87" s="22">
        <v>25.791855203619914</v>
      </c>
      <c r="L87" s="22">
        <v>1.809954751131222</v>
      </c>
      <c r="M87" s="22">
        <v>10.407239819004525</v>
      </c>
      <c r="N87" s="22">
        <v>4.9773755656108598</v>
      </c>
      <c r="O87" s="22">
        <v>18.552036199095024</v>
      </c>
      <c r="P87" s="22">
        <v>4.0723981900452486</v>
      </c>
      <c r="Q87" s="22">
        <v>2.7149321266968327</v>
      </c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313</v>
      </c>
      <c r="E88" s="17">
        <v>130</v>
      </c>
      <c r="F88" s="18">
        <v>46</v>
      </c>
      <c r="G88" s="18">
        <v>149</v>
      </c>
      <c r="H88" s="18">
        <v>71</v>
      </c>
      <c r="I88" s="18">
        <v>60</v>
      </c>
      <c r="J88" s="18">
        <v>116</v>
      </c>
      <c r="K88" s="18">
        <v>66</v>
      </c>
      <c r="L88" s="18">
        <v>1</v>
      </c>
      <c r="M88" s="18">
        <v>22</v>
      </c>
      <c r="N88" s="18">
        <v>25</v>
      </c>
      <c r="O88" s="18">
        <v>62</v>
      </c>
      <c r="P88" s="18">
        <v>13</v>
      </c>
      <c r="Q88" s="18">
        <v>7</v>
      </c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41.533546325878596</v>
      </c>
      <c r="F89" s="22">
        <v>14.696485623003195</v>
      </c>
      <c r="G89" s="22">
        <v>47.6038338658147</v>
      </c>
      <c r="H89" s="22">
        <v>22.683706070287542</v>
      </c>
      <c r="I89" s="22">
        <v>19.169329073482427</v>
      </c>
      <c r="J89" s="22">
        <v>37.060702875399357</v>
      </c>
      <c r="K89" s="22">
        <v>21.08626198083067</v>
      </c>
      <c r="L89" s="22">
        <v>0.31948881789137379</v>
      </c>
      <c r="M89" s="22">
        <v>7.0287539936102235</v>
      </c>
      <c r="N89" s="22">
        <v>7.9872204472843444</v>
      </c>
      <c r="O89" s="22">
        <v>19.808306709265175</v>
      </c>
      <c r="P89" s="22">
        <v>4.1533546325878596</v>
      </c>
      <c r="Q89" s="22">
        <v>2.2364217252396164</v>
      </c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17</v>
      </c>
      <c r="E90" s="17">
        <v>4</v>
      </c>
      <c r="F90" s="18">
        <v>2</v>
      </c>
      <c r="G90" s="18">
        <v>5</v>
      </c>
      <c r="H90" s="18">
        <v>2</v>
      </c>
      <c r="I90" s="18">
        <v>5</v>
      </c>
      <c r="J90" s="18">
        <v>4</v>
      </c>
      <c r="K90" s="18">
        <v>2</v>
      </c>
      <c r="L90" s="18">
        <v>0</v>
      </c>
      <c r="M90" s="18">
        <v>3</v>
      </c>
      <c r="N90" s="18">
        <v>1</v>
      </c>
      <c r="O90" s="18">
        <v>3</v>
      </c>
      <c r="P90" s="18">
        <v>1</v>
      </c>
      <c r="Q90" s="18">
        <v>3</v>
      </c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23.52941176470588</v>
      </c>
      <c r="F91" s="22">
        <v>11.76470588235294</v>
      </c>
      <c r="G91" s="22">
        <v>29.411764705882355</v>
      </c>
      <c r="H91" s="22">
        <v>11.76470588235294</v>
      </c>
      <c r="I91" s="22">
        <v>29.411764705882355</v>
      </c>
      <c r="J91" s="22">
        <v>23.52941176470588</v>
      </c>
      <c r="K91" s="22">
        <v>11.76470588235294</v>
      </c>
      <c r="L91" s="22">
        <v>0</v>
      </c>
      <c r="M91" s="22">
        <v>17.647058823529413</v>
      </c>
      <c r="N91" s="22">
        <v>5.8823529411764701</v>
      </c>
      <c r="O91" s="22">
        <v>17.647058823529413</v>
      </c>
      <c r="P91" s="22">
        <v>5.8823529411764701</v>
      </c>
      <c r="Q91" s="22">
        <v>17.647058823529413</v>
      </c>
      <c r="R91" s="22"/>
      <c r="S91" s="23"/>
      <c r="T91" s="22"/>
      <c r="U91" s="24"/>
    </row>
  </sheetData>
  <mergeCells count="51">
    <mergeCell ref="C84:C85"/>
    <mergeCell ref="C86:C87"/>
    <mergeCell ref="C88:C89"/>
    <mergeCell ref="C90:C91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</mergeCells>
  <phoneticPr fontId="1"/>
  <conditionalFormatting sqref="E7:Q7">
    <cfRule type="cellIs" dxfId="3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2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D7F96-2AD4-4367-8466-3898678235E2}">
  <dimension ref="A1:U91"/>
  <sheetViews>
    <sheetView showGridLines="0" view="pageBreakPreview" zoomScale="130" zoomScaleNormal="120" zoomScaleSheetLayoutView="130" workbookViewId="0">
      <selection activeCell="I22473" sqref="I22473"/>
    </sheetView>
  </sheetViews>
  <sheetFormatPr defaultColWidth="9.375" defaultRowHeight="9" x14ac:dyDescent="0.15"/>
  <cols>
    <col min="1" max="1" width="2.875" style="1" customWidth="1"/>
    <col min="2" max="2" width="3.875" style="1" customWidth="1"/>
    <col min="3" max="3" width="18.875" style="1" customWidth="1"/>
    <col min="4" max="4" width="7.375" style="2" customWidth="1"/>
    <col min="5" max="21" width="7.375" style="1" customWidth="1"/>
    <col min="22" max="22" width="2.375" style="1" customWidth="1"/>
    <col min="23" max="28" width="5.875" style="1" customWidth="1"/>
    <col min="29" max="16384" width="9.375" style="1"/>
  </cols>
  <sheetData>
    <row r="1" spans="1:21" s="6" customFormat="1" ht="14.25" customHeight="1" x14ac:dyDescent="0.15">
      <c r="A1" s="3"/>
      <c r="B1" s="4" t="s">
        <v>46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102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9" t="str">
        <f ca="1">RIGHT(CELL("filename",A3), LEN(CELL("filename",A3))-FIND("]",CELL("filename",A3)))</f>
        <v>問6-1</v>
      </c>
      <c r="B3" s="39"/>
      <c r="C3" s="7" t="s">
        <v>103</v>
      </c>
    </row>
    <row r="4" spans="1:21" s="8" customFormat="1" ht="9.6" customHeight="1" x14ac:dyDescent="0.15">
      <c r="D4" s="9"/>
    </row>
    <row r="5" spans="1:21" ht="124.2" customHeight="1" x14ac:dyDescent="0.15">
      <c r="B5" s="40" t="s">
        <v>23</v>
      </c>
      <c r="C5" s="41"/>
      <c r="D5" s="10" t="s">
        <v>45</v>
      </c>
      <c r="E5" s="26" t="s">
        <v>70</v>
      </c>
      <c r="F5" s="14" t="s">
        <v>71</v>
      </c>
      <c r="G5" s="14" t="s">
        <v>72</v>
      </c>
      <c r="H5" s="14" t="s">
        <v>73</v>
      </c>
      <c r="I5" s="14" t="s">
        <v>74</v>
      </c>
      <c r="J5" s="14" t="s">
        <v>75</v>
      </c>
      <c r="K5" s="14" t="s">
        <v>76</v>
      </c>
      <c r="L5" s="14" t="s">
        <v>104</v>
      </c>
      <c r="M5" s="14" t="s">
        <v>22</v>
      </c>
      <c r="N5" s="14" t="s">
        <v>1</v>
      </c>
      <c r="O5" s="15"/>
      <c r="P5" s="11"/>
      <c r="Q5" s="11"/>
      <c r="R5" s="11"/>
      <c r="S5" s="12"/>
      <c r="T5" s="11"/>
      <c r="U5" s="13"/>
    </row>
    <row r="6" spans="1:21" x14ac:dyDescent="0.15">
      <c r="B6" s="42" t="s">
        <v>2</v>
      </c>
      <c r="C6" s="43"/>
      <c r="D6" s="16">
        <v>1208</v>
      </c>
      <c r="E6" s="17">
        <v>1</v>
      </c>
      <c r="F6" s="18">
        <v>16</v>
      </c>
      <c r="G6" s="18">
        <v>60</v>
      </c>
      <c r="H6" s="18">
        <v>122</v>
      </c>
      <c r="I6" s="18">
        <v>153</v>
      </c>
      <c r="J6" s="18">
        <v>317</v>
      </c>
      <c r="K6" s="18">
        <v>147</v>
      </c>
      <c r="L6" s="18">
        <v>315</v>
      </c>
      <c r="M6" s="18">
        <v>32</v>
      </c>
      <c r="N6" s="18">
        <v>45</v>
      </c>
      <c r="O6" s="18"/>
      <c r="P6" s="18"/>
      <c r="Q6" s="18"/>
      <c r="R6" s="18"/>
      <c r="S6" s="19"/>
      <c r="T6" s="18"/>
      <c r="U6" s="20"/>
    </row>
    <row r="7" spans="1:21" x14ac:dyDescent="0.15">
      <c r="B7" s="44"/>
      <c r="C7" s="45"/>
      <c r="D7" s="21"/>
      <c r="E7" s="25">
        <v>8.2781456953642391E-2</v>
      </c>
      <c r="F7" s="22">
        <v>1.3245033112582782</v>
      </c>
      <c r="G7" s="22">
        <v>4.9668874172185431</v>
      </c>
      <c r="H7" s="22">
        <v>10.099337748344372</v>
      </c>
      <c r="I7" s="22">
        <v>12.665562913907285</v>
      </c>
      <c r="J7" s="22">
        <v>26.241721854304632</v>
      </c>
      <c r="K7" s="22">
        <v>12.168874172185431</v>
      </c>
      <c r="L7" s="22">
        <v>26.076158940397352</v>
      </c>
      <c r="M7" s="22">
        <v>2.6490066225165565</v>
      </c>
      <c r="N7" s="22">
        <v>3.7251655629139075</v>
      </c>
      <c r="O7" s="22"/>
      <c r="P7" s="22"/>
      <c r="Q7" s="22"/>
      <c r="R7" s="22"/>
      <c r="S7" s="23"/>
      <c r="T7" s="22"/>
      <c r="U7" s="24"/>
    </row>
    <row r="8" spans="1:21" ht="8.5500000000000007" customHeight="1" x14ac:dyDescent="0.15">
      <c r="B8" s="34" t="s">
        <v>28</v>
      </c>
      <c r="C8" s="32" t="s">
        <v>3</v>
      </c>
      <c r="D8" s="16">
        <v>531</v>
      </c>
      <c r="E8" s="17">
        <v>1</v>
      </c>
      <c r="F8" s="18">
        <v>8</v>
      </c>
      <c r="G8" s="18">
        <v>33</v>
      </c>
      <c r="H8" s="18">
        <v>58</v>
      </c>
      <c r="I8" s="18">
        <v>73</v>
      </c>
      <c r="J8" s="18">
        <v>136</v>
      </c>
      <c r="K8" s="18">
        <v>51</v>
      </c>
      <c r="L8" s="18">
        <v>133</v>
      </c>
      <c r="M8" s="18">
        <v>17</v>
      </c>
      <c r="N8" s="18">
        <v>21</v>
      </c>
      <c r="O8" s="18"/>
      <c r="P8" s="18"/>
      <c r="Q8" s="18"/>
      <c r="R8" s="18"/>
      <c r="S8" s="19"/>
      <c r="T8" s="18"/>
      <c r="U8" s="20"/>
    </row>
    <row r="9" spans="1:21" x14ac:dyDescent="0.15">
      <c r="B9" s="35"/>
      <c r="C9" s="33"/>
      <c r="D9" s="21"/>
      <c r="E9" s="25">
        <v>0.18832391713747645</v>
      </c>
      <c r="F9" s="22">
        <v>1.5065913370998116</v>
      </c>
      <c r="G9" s="22">
        <v>6.2146892655367232</v>
      </c>
      <c r="H9" s="22">
        <v>10.922787193973635</v>
      </c>
      <c r="I9" s="22">
        <v>13.74764595103578</v>
      </c>
      <c r="J9" s="22">
        <v>25.612052730696799</v>
      </c>
      <c r="K9" s="22">
        <v>9.6045197740112993</v>
      </c>
      <c r="L9" s="22">
        <v>25.04708097928437</v>
      </c>
      <c r="M9" s="22">
        <v>3.2015065913370999</v>
      </c>
      <c r="N9" s="22">
        <v>3.9548022598870061</v>
      </c>
      <c r="O9" s="22"/>
      <c r="P9" s="22"/>
      <c r="Q9" s="22"/>
      <c r="R9" s="22"/>
      <c r="S9" s="23"/>
      <c r="T9" s="22"/>
      <c r="U9" s="24"/>
    </row>
    <row r="10" spans="1:21" x14ac:dyDescent="0.15">
      <c r="B10" s="35"/>
      <c r="C10" s="32" t="s">
        <v>4</v>
      </c>
      <c r="D10" s="16">
        <v>668</v>
      </c>
      <c r="E10" s="17">
        <v>0</v>
      </c>
      <c r="F10" s="18">
        <v>8</v>
      </c>
      <c r="G10" s="18">
        <v>27</v>
      </c>
      <c r="H10" s="18">
        <v>63</v>
      </c>
      <c r="I10" s="18">
        <v>79</v>
      </c>
      <c r="J10" s="18">
        <v>180</v>
      </c>
      <c r="K10" s="18">
        <v>96</v>
      </c>
      <c r="L10" s="18">
        <v>177</v>
      </c>
      <c r="M10" s="18">
        <v>14</v>
      </c>
      <c r="N10" s="18">
        <v>24</v>
      </c>
      <c r="O10" s="18"/>
      <c r="P10" s="18"/>
      <c r="Q10" s="18"/>
      <c r="R10" s="18"/>
      <c r="S10" s="19"/>
      <c r="T10" s="18"/>
      <c r="U10" s="20"/>
    </row>
    <row r="11" spans="1:21" x14ac:dyDescent="0.15">
      <c r="B11" s="35"/>
      <c r="C11" s="33"/>
      <c r="D11" s="21"/>
      <c r="E11" s="25">
        <v>0</v>
      </c>
      <c r="F11" s="22">
        <v>1.1976047904191618</v>
      </c>
      <c r="G11" s="22">
        <v>4.0419161676646702</v>
      </c>
      <c r="H11" s="22">
        <v>9.4311377245508972</v>
      </c>
      <c r="I11" s="22">
        <v>11.826347305389222</v>
      </c>
      <c r="J11" s="22">
        <v>26.946107784431138</v>
      </c>
      <c r="K11" s="22">
        <v>14.37125748502994</v>
      </c>
      <c r="L11" s="22">
        <v>26.497005988023954</v>
      </c>
      <c r="M11" s="22">
        <v>2.0958083832335328</v>
      </c>
      <c r="N11" s="22">
        <v>3.5928143712574849</v>
      </c>
      <c r="O11" s="22"/>
      <c r="P11" s="22"/>
      <c r="Q11" s="22"/>
      <c r="R11" s="22"/>
      <c r="S11" s="23"/>
      <c r="T11" s="22"/>
      <c r="U11" s="24"/>
    </row>
    <row r="12" spans="1:21" x14ac:dyDescent="0.15">
      <c r="B12" s="35"/>
      <c r="C12" s="32" t="s">
        <v>22</v>
      </c>
      <c r="D12" s="16">
        <v>2</v>
      </c>
      <c r="E12" s="17">
        <v>0</v>
      </c>
      <c r="F12" s="18">
        <v>0</v>
      </c>
      <c r="G12" s="18">
        <v>0</v>
      </c>
      <c r="H12" s="18">
        <v>0</v>
      </c>
      <c r="I12" s="18">
        <v>1</v>
      </c>
      <c r="J12" s="18">
        <v>0</v>
      </c>
      <c r="K12" s="18">
        <v>0</v>
      </c>
      <c r="L12" s="18">
        <v>1</v>
      </c>
      <c r="M12" s="18">
        <v>0</v>
      </c>
      <c r="N12" s="18">
        <v>0</v>
      </c>
      <c r="O12" s="18"/>
      <c r="P12" s="18"/>
      <c r="Q12" s="18"/>
      <c r="R12" s="18"/>
      <c r="S12" s="19"/>
      <c r="T12" s="18"/>
      <c r="U12" s="20"/>
    </row>
    <row r="13" spans="1:21" x14ac:dyDescent="0.15">
      <c r="B13" s="35"/>
      <c r="C13" s="33"/>
      <c r="D13" s="21"/>
      <c r="E13" s="25">
        <v>0</v>
      </c>
      <c r="F13" s="22">
        <v>0</v>
      </c>
      <c r="G13" s="22">
        <v>0</v>
      </c>
      <c r="H13" s="22">
        <v>0</v>
      </c>
      <c r="I13" s="22">
        <v>50</v>
      </c>
      <c r="J13" s="22">
        <v>0</v>
      </c>
      <c r="K13" s="22">
        <v>0</v>
      </c>
      <c r="L13" s="22">
        <v>50</v>
      </c>
      <c r="M13" s="22">
        <v>0</v>
      </c>
      <c r="N13" s="22">
        <v>0</v>
      </c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5"/>
      <c r="C14" s="32" t="s">
        <v>1</v>
      </c>
      <c r="D14" s="16">
        <v>7</v>
      </c>
      <c r="E14" s="17">
        <v>0</v>
      </c>
      <c r="F14" s="18">
        <v>0</v>
      </c>
      <c r="G14" s="18">
        <v>0</v>
      </c>
      <c r="H14" s="18">
        <v>1</v>
      </c>
      <c r="I14" s="18">
        <v>0</v>
      </c>
      <c r="J14" s="18">
        <v>1</v>
      </c>
      <c r="K14" s="18">
        <v>0</v>
      </c>
      <c r="L14" s="18">
        <v>4</v>
      </c>
      <c r="M14" s="18">
        <v>1</v>
      </c>
      <c r="N14" s="18">
        <v>0</v>
      </c>
      <c r="O14" s="18"/>
      <c r="P14" s="18"/>
      <c r="Q14" s="18"/>
      <c r="R14" s="18"/>
      <c r="S14" s="19"/>
      <c r="T14" s="18"/>
      <c r="U14" s="20"/>
    </row>
    <row r="15" spans="1:21" x14ac:dyDescent="0.15">
      <c r="B15" s="36"/>
      <c r="C15" s="33"/>
      <c r="D15" s="21"/>
      <c r="E15" s="25">
        <v>0</v>
      </c>
      <c r="F15" s="22">
        <v>0</v>
      </c>
      <c r="G15" s="22">
        <v>0</v>
      </c>
      <c r="H15" s="22">
        <v>14.285714285714285</v>
      </c>
      <c r="I15" s="22">
        <v>0</v>
      </c>
      <c r="J15" s="22">
        <v>14.285714285714285</v>
      </c>
      <c r="K15" s="22">
        <v>0</v>
      </c>
      <c r="L15" s="22">
        <v>57.142857142857139</v>
      </c>
      <c r="M15" s="22">
        <v>14.285714285714285</v>
      </c>
      <c r="N15" s="22">
        <v>0</v>
      </c>
      <c r="O15" s="22"/>
      <c r="P15" s="22"/>
      <c r="Q15" s="22"/>
      <c r="R15" s="22"/>
      <c r="S15" s="23"/>
      <c r="T15" s="22"/>
      <c r="U15" s="24"/>
    </row>
    <row r="16" spans="1:21" ht="8.6999999999999993" customHeight="1" x14ac:dyDescent="0.15">
      <c r="B16" s="37" t="s">
        <v>44</v>
      </c>
      <c r="C16" s="32" t="s">
        <v>42</v>
      </c>
      <c r="D16" s="16">
        <v>119</v>
      </c>
      <c r="E16" s="17">
        <v>0</v>
      </c>
      <c r="F16" s="18">
        <v>2</v>
      </c>
      <c r="G16" s="18">
        <v>2</v>
      </c>
      <c r="H16" s="18">
        <v>13</v>
      </c>
      <c r="I16" s="18">
        <v>23</v>
      </c>
      <c r="J16" s="18">
        <v>33</v>
      </c>
      <c r="K16" s="18">
        <v>24</v>
      </c>
      <c r="L16" s="18">
        <v>18</v>
      </c>
      <c r="M16" s="18">
        <v>3</v>
      </c>
      <c r="N16" s="18">
        <v>1</v>
      </c>
      <c r="O16" s="18"/>
      <c r="P16" s="18"/>
      <c r="Q16" s="18"/>
      <c r="R16" s="18"/>
      <c r="S16" s="19"/>
      <c r="T16" s="18"/>
      <c r="U16" s="20"/>
    </row>
    <row r="17" spans="2:21" x14ac:dyDescent="0.15">
      <c r="B17" s="37"/>
      <c r="C17" s="33"/>
      <c r="D17" s="21"/>
      <c r="E17" s="25">
        <v>0</v>
      </c>
      <c r="F17" s="22">
        <v>1.680672268907563</v>
      </c>
      <c r="G17" s="22">
        <v>1.680672268907563</v>
      </c>
      <c r="H17" s="22">
        <v>10.92436974789916</v>
      </c>
      <c r="I17" s="22">
        <v>19.327731092436977</v>
      </c>
      <c r="J17" s="22">
        <v>27.731092436974791</v>
      </c>
      <c r="K17" s="22">
        <v>20.168067226890756</v>
      </c>
      <c r="L17" s="22">
        <v>15.126050420168067</v>
      </c>
      <c r="M17" s="22">
        <v>2.5210084033613445</v>
      </c>
      <c r="N17" s="22">
        <v>0.84033613445378152</v>
      </c>
      <c r="O17" s="22"/>
      <c r="P17" s="22"/>
      <c r="Q17" s="22"/>
      <c r="R17" s="22"/>
      <c r="S17" s="23"/>
      <c r="T17" s="22"/>
      <c r="U17" s="24"/>
    </row>
    <row r="18" spans="2:21" x14ac:dyDescent="0.15">
      <c r="B18" s="37"/>
      <c r="C18" s="32" t="s">
        <v>24</v>
      </c>
      <c r="D18" s="16">
        <v>168</v>
      </c>
      <c r="E18" s="17">
        <v>0</v>
      </c>
      <c r="F18" s="18">
        <v>1</v>
      </c>
      <c r="G18" s="18">
        <v>5</v>
      </c>
      <c r="H18" s="18">
        <v>13</v>
      </c>
      <c r="I18" s="18">
        <v>26</v>
      </c>
      <c r="J18" s="18">
        <v>64</v>
      </c>
      <c r="K18" s="18">
        <v>33</v>
      </c>
      <c r="L18" s="18">
        <v>22</v>
      </c>
      <c r="M18" s="18">
        <v>2</v>
      </c>
      <c r="N18" s="18">
        <v>2</v>
      </c>
      <c r="O18" s="18"/>
      <c r="P18" s="18"/>
      <c r="Q18" s="18"/>
      <c r="R18" s="18"/>
      <c r="S18" s="19"/>
      <c r="T18" s="18"/>
      <c r="U18" s="20"/>
    </row>
    <row r="19" spans="2:21" x14ac:dyDescent="0.15">
      <c r="B19" s="37"/>
      <c r="C19" s="33"/>
      <c r="D19" s="21"/>
      <c r="E19" s="25">
        <v>0</v>
      </c>
      <c r="F19" s="22">
        <v>0.59523809523809523</v>
      </c>
      <c r="G19" s="22">
        <v>2.9761904761904758</v>
      </c>
      <c r="H19" s="22">
        <v>7.7380952380952381</v>
      </c>
      <c r="I19" s="22">
        <v>15.476190476190476</v>
      </c>
      <c r="J19" s="22">
        <v>38.095238095238095</v>
      </c>
      <c r="K19" s="22">
        <v>19.642857142857142</v>
      </c>
      <c r="L19" s="22">
        <v>13.095238095238097</v>
      </c>
      <c r="M19" s="22">
        <v>1.1904761904761905</v>
      </c>
      <c r="N19" s="22">
        <v>1.1904761904761905</v>
      </c>
      <c r="O19" s="22"/>
      <c r="P19" s="22"/>
      <c r="Q19" s="22"/>
      <c r="R19" s="22"/>
      <c r="S19" s="23"/>
      <c r="T19" s="22"/>
      <c r="U19" s="24"/>
    </row>
    <row r="20" spans="2:21" x14ac:dyDescent="0.15">
      <c r="B20" s="37"/>
      <c r="C20" s="32" t="s">
        <v>25</v>
      </c>
      <c r="D20" s="16">
        <v>187</v>
      </c>
      <c r="E20" s="17">
        <v>0</v>
      </c>
      <c r="F20" s="18">
        <v>1</v>
      </c>
      <c r="G20" s="18">
        <v>3</v>
      </c>
      <c r="H20" s="18">
        <v>11</v>
      </c>
      <c r="I20" s="18">
        <v>23</v>
      </c>
      <c r="J20" s="18">
        <v>64</v>
      </c>
      <c r="K20" s="18">
        <v>30</v>
      </c>
      <c r="L20" s="18">
        <v>47</v>
      </c>
      <c r="M20" s="18">
        <v>5</v>
      </c>
      <c r="N20" s="18">
        <v>3</v>
      </c>
      <c r="O20" s="18"/>
      <c r="P20" s="18"/>
      <c r="Q20" s="18"/>
      <c r="R20" s="18"/>
      <c r="S20" s="19"/>
      <c r="T20" s="18"/>
      <c r="U20" s="20"/>
    </row>
    <row r="21" spans="2:21" x14ac:dyDescent="0.15">
      <c r="B21" s="37"/>
      <c r="C21" s="33"/>
      <c r="D21" s="21"/>
      <c r="E21" s="25">
        <v>0</v>
      </c>
      <c r="F21" s="22">
        <v>0.53475935828876997</v>
      </c>
      <c r="G21" s="22">
        <v>1.6042780748663104</v>
      </c>
      <c r="H21" s="22">
        <v>5.8823529411764701</v>
      </c>
      <c r="I21" s="22">
        <v>12.299465240641712</v>
      </c>
      <c r="J21" s="22">
        <v>34.224598930481278</v>
      </c>
      <c r="K21" s="22">
        <v>16.042780748663102</v>
      </c>
      <c r="L21" s="22">
        <v>25.133689839572192</v>
      </c>
      <c r="M21" s="22">
        <v>2.6737967914438503</v>
      </c>
      <c r="N21" s="22">
        <v>1.6042780748663104</v>
      </c>
      <c r="O21" s="22"/>
      <c r="P21" s="22"/>
      <c r="Q21" s="22"/>
      <c r="R21" s="22"/>
      <c r="S21" s="23"/>
      <c r="T21" s="22"/>
      <c r="U21" s="24"/>
    </row>
    <row r="22" spans="2:21" x14ac:dyDescent="0.15">
      <c r="B22" s="37"/>
      <c r="C22" s="32" t="s">
        <v>26</v>
      </c>
      <c r="D22" s="16">
        <v>212</v>
      </c>
      <c r="E22" s="17">
        <v>1</v>
      </c>
      <c r="F22" s="18">
        <v>1</v>
      </c>
      <c r="G22" s="18">
        <v>6</v>
      </c>
      <c r="H22" s="18">
        <v>20</v>
      </c>
      <c r="I22" s="18">
        <v>18</v>
      </c>
      <c r="J22" s="18">
        <v>70</v>
      </c>
      <c r="K22" s="18">
        <v>24</v>
      </c>
      <c r="L22" s="18">
        <v>60</v>
      </c>
      <c r="M22" s="18">
        <v>8</v>
      </c>
      <c r="N22" s="18">
        <v>4</v>
      </c>
      <c r="O22" s="18"/>
      <c r="P22" s="18"/>
      <c r="Q22" s="18"/>
      <c r="R22" s="18"/>
      <c r="S22" s="19"/>
      <c r="T22" s="18"/>
      <c r="U22" s="20"/>
    </row>
    <row r="23" spans="2:21" x14ac:dyDescent="0.15">
      <c r="B23" s="37"/>
      <c r="C23" s="33"/>
      <c r="D23" s="21"/>
      <c r="E23" s="25">
        <v>0.47169811320754718</v>
      </c>
      <c r="F23" s="22">
        <v>0.47169811320754718</v>
      </c>
      <c r="G23" s="22">
        <v>2.8301886792452833</v>
      </c>
      <c r="H23" s="22">
        <v>9.433962264150944</v>
      </c>
      <c r="I23" s="22">
        <v>8.4905660377358494</v>
      </c>
      <c r="J23" s="22">
        <v>33.018867924528301</v>
      </c>
      <c r="K23" s="22">
        <v>11.320754716981133</v>
      </c>
      <c r="L23" s="22">
        <v>28.30188679245283</v>
      </c>
      <c r="M23" s="22">
        <v>3.7735849056603774</v>
      </c>
      <c r="N23" s="22">
        <v>1.8867924528301887</v>
      </c>
      <c r="O23" s="22"/>
      <c r="P23" s="22"/>
      <c r="Q23" s="22"/>
      <c r="R23" s="22"/>
      <c r="S23" s="23"/>
      <c r="T23" s="22"/>
      <c r="U23" s="24"/>
    </row>
    <row r="24" spans="2:21" x14ac:dyDescent="0.15">
      <c r="B24" s="37"/>
      <c r="C24" s="32" t="s">
        <v>27</v>
      </c>
      <c r="D24" s="16">
        <v>212</v>
      </c>
      <c r="E24" s="17">
        <v>0</v>
      </c>
      <c r="F24" s="18">
        <v>4</v>
      </c>
      <c r="G24" s="18">
        <v>13</v>
      </c>
      <c r="H24" s="18">
        <v>27</v>
      </c>
      <c r="I24" s="18">
        <v>36</v>
      </c>
      <c r="J24" s="18">
        <v>48</v>
      </c>
      <c r="K24" s="18">
        <v>22</v>
      </c>
      <c r="L24" s="18">
        <v>53</v>
      </c>
      <c r="M24" s="18">
        <v>4</v>
      </c>
      <c r="N24" s="18">
        <v>5</v>
      </c>
      <c r="O24" s="18"/>
      <c r="P24" s="18"/>
      <c r="Q24" s="18"/>
      <c r="R24" s="18"/>
      <c r="S24" s="19"/>
      <c r="T24" s="18"/>
      <c r="U24" s="20"/>
    </row>
    <row r="25" spans="2:21" x14ac:dyDescent="0.15">
      <c r="B25" s="37"/>
      <c r="C25" s="33"/>
      <c r="D25" s="21"/>
      <c r="E25" s="25">
        <v>0</v>
      </c>
      <c r="F25" s="22">
        <v>1.8867924528301887</v>
      </c>
      <c r="G25" s="22">
        <v>6.132075471698113</v>
      </c>
      <c r="H25" s="22">
        <v>12.735849056603774</v>
      </c>
      <c r="I25" s="22">
        <v>16.981132075471699</v>
      </c>
      <c r="J25" s="22">
        <v>22.641509433962266</v>
      </c>
      <c r="K25" s="22">
        <v>10.377358490566039</v>
      </c>
      <c r="L25" s="22">
        <v>25</v>
      </c>
      <c r="M25" s="22">
        <v>1.8867924528301887</v>
      </c>
      <c r="N25" s="22">
        <v>2.358490566037736</v>
      </c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37"/>
      <c r="C26" s="32" t="s">
        <v>43</v>
      </c>
      <c r="D26" s="16">
        <v>303</v>
      </c>
      <c r="E26" s="17">
        <v>0</v>
      </c>
      <c r="F26" s="18">
        <v>7</v>
      </c>
      <c r="G26" s="18">
        <v>31</v>
      </c>
      <c r="H26" s="18">
        <v>37</v>
      </c>
      <c r="I26" s="18">
        <v>27</v>
      </c>
      <c r="J26" s="18">
        <v>37</v>
      </c>
      <c r="K26" s="18">
        <v>14</v>
      </c>
      <c r="L26" s="18">
        <v>111</v>
      </c>
      <c r="M26" s="18">
        <v>9</v>
      </c>
      <c r="N26" s="18">
        <v>30</v>
      </c>
      <c r="O26" s="18"/>
      <c r="P26" s="18"/>
      <c r="Q26" s="18"/>
      <c r="R26" s="18"/>
      <c r="S26" s="19"/>
      <c r="T26" s="18"/>
      <c r="U26" s="20"/>
    </row>
    <row r="27" spans="2:21" x14ac:dyDescent="0.15">
      <c r="B27" s="37"/>
      <c r="C27" s="33"/>
      <c r="D27" s="21"/>
      <c r="E27" s="25">
        <v>0</v>
      </c>
      <c r="F27" s="22">
        <v>2.3102310231023102</v>
      </c>
      <c r="G27" s="22">
        <v>10.231023102310232</v>
      </c>
      <c r="H27" s="22">
        <v>12.211221122112212</v>
      </c>
      <c r="I27" s="22">
        <v>8.9108910891089099</v>
      </c>
      <c r="J27" s="22">
        <v>12.211221122112212</v>
      </c>
      <c r="K27" s="22">
        <v>4.6204620462046204</v>
      </c>
      <c r="L27" s="22">
        <v>36.633663366336634</v>
      </c>
      <c r="M27" s="22">
        <v>2.9702970297029703</v>
      </c>
      <c r="N27" s="22">
        <v>9.9009900990099009</v>
      </c>
      <c r="O27" s="22"/>
      <c r="P27" s="22"/>
      <c r="Q27" s="22"/>
      <c r="R27" s="22"/>
      <c r="S27" s="23"/>
      <c r="T27" s="22"/>
      <c r="U27" s="24"/>
    </row>
    <row r="28" spans="2:21" x14ac:dyDescent="0.15">
      <c r="B28" s="37"/>
      <c r="C28" s="32" t="s">
        <v>1</v>
      </c>
      <c r="D28" s="16">
        <v>7</v>
      </c>
      <c r="E28" s="17">
        <v>0</v>
      </c>
      <c r="F28" s="18">
        <v>0</v>
      </c>
      <c r="G28" s="18">
        <v>0</v>
      </c>
      <c r="H28" s="18">
        <v>1</v>
      </c>
      <c r="I28" s="18">
        <v>0</v>
      </c>
      <c r="J28" s="18">
        <v>1</v>
      </c>
      <c r="K28" s="18">
        <v>0</v>
      </c>
      <c r="L28" s="18">
        <v>4</v>
      </c>
      <c r="M28" s="18">
        <v>1</v>
      </c>
      <c r="N28" s="18">
        <v>0</v>
      </c>
      <c r="O28" s="18"/>
      <c r="P28" s="18"/>
      <c r="Q28" s="18"/>
      <c r="R28" s="18"/>
      <c r="S28" s="19"/>
      <c r="T28" s="18"/>
      <c r="U28" s="20"/>
    </row>
    <row r="29" spans="2:21" x14ac:dyDescent="0.15">
      <c r="B29" s="38"/>
      <c r="C29" s="33"/>
      <c r="D29" s="21"/>
      <c r="E29" s="25">
        <v>0</v>
      </c>
      <c r="F29" s="22">
        <v>0</v>
      </c>
      <c r="G29" s="22">
        <v>0</v>
      </c>
      <c r="H29" s="22">
        <v>14.285714285714285</v>
      </c>
      <c r="I29" s="22">
        <v>0</v>
      </c>
      <c r="J29" s="22">
        <v>14.285714285714285</v>
      </c>
      <c r="K29" s="22">
        <v>0</v>
      </c>
      <c r="L29" s="22">
        <v>57.142857142857139</v>
      </c>
      <c r="M29" s="22">
        <v>14.285714285714285</v>
      </c>
      <c r="N29" s="22">
        <v>0</v>
      </c>
      <c r="O29" s="22"/>
      <c r="P29" s="22"/>
      <c r="Q29" s="22"/>
      <c r="R29" s="22"/>
      <c r="S29" s="23"/>
      <c r="T29" s="22"/>
      <c r="U29" s="24"/>
    </row>
    <row r="30" spans="2:21" ht="8.6999999999999993" customHeight="1" x14ac:dyDescent="0.15">
      <c r="B30" s="34" t="s">
        <v>29</v>
      </c>
      <c r="C30" s="32" t="s">
        <v>5</v>
      </c>
      <c r="D30" s="16">
        <v>195</v>
      </c>
      <c r="E30" s="17">
        <v>0</v>
      </c>
      <c r="F30" s="18">
        <v>4</v>
      </c>
      <c r="G30" s="18">
        <v>13</v>
      </c>
      <c r="H30" s="18">
        <v>28</v>
      </c>
      <c r="I30" s="18">
        <v>33</v>
      </c>
      <c r="J30" s="18">
        <v>56</v>
      </c>
      <c r="K30" s="18">
        <v>18</v>
      </c>
      <c r="L30" s="18">
        <v>33</v>
      </c>
      <c r="M30" s="18">
        <v>5</v>
      </c>
      <c r="N30" s="18">
        <v>5</v>
      </c>
      <c r="O30" s="18"/>
      <c r="P30" s="18"/>
      <c r="Q30" s="18"/>
      <c r="R30" s="18"/>
      <c r="S30" s="19"/>
      <c r="T30" s="18"/>
      <c r="U30" s="20"/>
    </row>
    <row r="31" spans="2:21" x14ac:dyDescent="0.15">
      <c r="B31" s="35"/>
      <c r="C31" s="33"/>
      <c r="D31" s="21"/>
      <c r="E31" s="25">
        <v>0</v>
      </c>
      <c r="F31" s="22">
        <v>2.0512820512820511</v>
      </c>
      <c r="G31" s="22">
        <v>6.666666666666667</v>
      </c>
      <c r="H31" s="22">
        <v>14.358974358974358</v>
      </c>
      <c r="I31" s="22">
        <v>16.923076923076923</v>
      </c>
      <c r="J31" s="22">
        <v>28.717948717948715</v>
      </c>
      <c r="K31" s="22">
        <v>9.2307692307692317</v>
      </c>
      <c r="L31" s="22">
        <v>16.923076923076923</v>
      </c>
      <c r="M31" s="22">
        <v>2.5641025641025639</v>
      </c>
      <c r="N31" s="22">
        <v>2.5641025641025639</v>
      </c>
      <c r="O31" s="22"/>
      <c r="P31" s="22"/>
      <c r="Q31" s="22"/>
      <c r="R31" s="22"/>
      <c r="S31" s="23"/>
      <c r="T31" s="22"/>
      <c r="U31" s="24"/>
    </row>
    <row r="32" spans="2:21" x14ac:dyDescent="0.15">
      <c r="B32" s="35"/>
      <c r="C32" s="32" t="s">
        <v>6</v>
      </c>
      <c r="D32" s="16">
        <v>137</v>
      </c>
      <c r="E32" s="17">
        <v>1</v>
      </c>
      <c r="F32" s="18">
        <v>1</v>
      </c>
      <c r="G32" s="18">
        <v>1</v>
      </c>
      <c r="H32" s="18">
        <v>11</v>
      </c>
      <c r="I32" s="18">
        <v>21</v>
      </c>
      <c r="J32" s="18">
        <v>35</v>
      </c>
      <c r="K32" s="18">
        <v>24</v>
      </c>
      <c r="L32" s="18">
        <v>36</v>
      </c>
      <c r="M32" s="18">
        <v>1</v>
      </c>
      <c r="N32" s="18">
        <v>6</v>
      </c>
      <c r="O32" s="18"/>
      <c r="P32" s="18"/>
      <c r="Q32" s="18"/>
      <c r="R32" s="18"/>
      <c r="S32" s="19"/>
      <c r="T32" s="18"/>
      <c r="U32" s="20"/>
    </row>
    <row r="33" spans="2:21" x14ac:dyDescent="0.15">
      <c r="B33" s="35"/>
      <c r="C33" s="33"/>
      <c r="D33" s="21"/>
      <c r="E33" s="25">
        <v>0.72992700729927007</v>
      </c>
      <c r="F33" s="22">
        <v>0.72992700729927007</v>
      </c>
      <c r="G33" s="22">
        <v>0.72992700729927007</v>
      </c>
      <c r="H33" s="22">
        <v>8.0291970802919703</v>
      </c>
      <c r="I33" s="22">
        <v>15.328467153284672</v>
      </c>
      <c r="J33" s="22">
        <v>25.547445255474454</v>
      </c>
      <c r="K33" s="22">
        <v>17.518248175182482</v>
      </c>
      <c r="L33" s="22">
        <v>26.277372262773724</v>
      </c>
      <c r="M33" s="22">
        <v>0.72992700729927007</v>
      </c>
      <c r="N33" s="22">
        <v>4.3795620437956204</v>
      </c>
      <c r="O33" s="22"/>
      <c r="P33" s="22"/>
      <c r="Q33" s="22"/>
      <c r="R33" s="22"/>
      <c r="S33" s="23"/>
      <c r="T33" s="22"/>
      <c r="U33" s="24"/>
    </row>
    <row r="34" spans="2:21" x14ac:dyDescent="0.15">
      <c r="B34" s="35"/>
      <c r="C34" s="32" t="s">
        <v>7</v>
      </c>
      <c r="D34" s="16">
        <v>162</v>
      </c>
      <c r="E34" s="17">
        <v>0</v>
      </c>
      <c r="F34" s="18">
        <v>1</v>
      </c>
      <c r="G34" s="18">
        <v>9</v>
      </c>
      <c r="H34" s="18">
        <v>23</v>
      </c>
      <c r="I34" s="18">
        <v>17</v>
      </c>
      <c r="J34" s="18">
        <v>40</v>
      </c>
      <c r="K34" s="18">
        <v>16</v>
      </c>
      <c r="L34" s="18">
        <v>43</v>
      </c>
      <c r="M34" s="18">
        <v>6</v>
      </c>
      <c r="N34" s="18">
        <v>7</v>
      </c>
      <c r="O34" s="18"/>
      <c r="P34" s="18"/>
      <c r="Q34" s="18"/>
      <c r="R34" s="18"/>
      <c r="S34" s="19"/>
      <c r="T34" s="18"/>
      <c r="U34" s="20"/>
    </row>
    <row r="35" spans="2:21" x14ac:dyDescent="0.15">
      <c r="B35" s="35"/>
      <c r="C35" s="33"/>
      <c r="D35" s="21"/>
      <c r="E35" s="25">
        <v>0</v>
      </c>
      <c r="F35" s="22">
        <v>0.61728395061728392</v>
      </c>
      <c r="G35" s="22">
        <v>5.5555555555555554</v>
      </c>
      <c r="H35" s="22">
        <v>14.19753086419753</v>
      </c>
      <c r="I35" s="22">
        <v>10.493827160493826</v>
      </c>
      <c r="J35" s="22">
        <v>24.691358024691358</v>
      </c>
      <c r="K35" s="22">
        <v>9.8765432098765427</v>
      </c>
      <c r="L35" s="22">
        <v>26.543209876543212</v>
      </c>
      <c r="M35" s="22">
        <v>3.7037037037037033</v>
      </c>
      <c r="N35" s="22">
        <v>4.3209876543209873</v>
      </c>
      <c r="O35" s="22"/>
      <c r="P35" s="22"/>
      <c r="Q35" s="22"/>
      <c r="R35" s="22"/>
      <c r="S35" s="23"/>
      <c r="T35" s="22"/>
      <c r="U35" s="24"/>
    </row>
    <row r="36" spans="2:21" x14ac:dyDescent="0.15">
      <c r="B36" s="35"/>
      <c r="C36" s="32" t="s">
        <v>8</v>
      </c>
      <c r="D36" s="16">
        <v>152</v>
      </c>
      <c r="E36" s="17">
        <v>0</v>
      </c>
      <c r="F36" s="18">
        <v>1</v>
      </c>
      <c r="G36" s="18">
        <v>9</v>
      </c>
      <c r="H36" s="18">
        <v>11</v>
      </c>
      <c r="I36" s="18">
        <v>14</v>
      </c>
      <c r="J36" s="18">
        <v>38</v>
      </c>
      <c r="K36" s="18">
        <v>22</v>
      </c>
      <c r="L36" s="18">
        <v>44</v>
      </c>
      <c r="M36" s="18">
        <v>5</v>
      </c>
      <c r="N36" s="18">
        <v>8</v>
      </c>
      <c r="O36" s="18"/>
      <c r="P36" s="18"/>
      <c r="Q36" s="18"/>
      <c r="R36" s="18"/>
      <c r="S36" s="19"/>
      <c r="T36" s="18"/>
      <c r="U36" s="20"/>
    </row>
    <row r="37" spans="2:21" x14ac:dyDescent="0.15">
      <c r="B37" s="35"/>
      <c r="C37" s="33"/>
      <c r="D37" s="21"/>
      <c r="E37" s="25">
        <v>0</v>
      </c>
      <c r="F37" s="22">
        <v>0.6578947368421052</v>
      </c>
      <c r="G37" s="22">
        <v>5.9210526315789469</v>
      </c>
      <c r="H37" s="22">
        <v>7.2368421052631584</v>
      </c>
      <c r="I37" s="22">
        <v>9.2105263157894726</v>
      </c>
      <c r="J37" s="22">
        <v>25</v>
      </c>
      <c r="K37" s="22">
        <v>14.473684210526317</v>
      </c>
      <c r="L37" s="22">
        <v>28.947368421052634</v>
      </c>
      <c r="M37" s="22">
        <v>3.2894736842105261</v>
      </c>
      <c r="N37" s="22">
        <v>5.2631578947368416</v>
      </c>
      <c r="O37" s="22"/>
      <c r="P37" s="22"/>
      <c r="Q37" s="22"/>
      <c r="R37" s="22"/>
      <c r="S37" s="23"/>
      <c r="T37" s="22"/>
      <c r="U37" s="24"/>
    </row>
    <row r="38" spans="2:21" x14ac:dyDescent="0.15">
      <c r="B38" s="35"/>
      <c r="C38" s="32" t="s">
        <v>9</v>
      </c>
      <c r="D38" s="16">
        <v>66</v>
      </c>
      <c r="E38" s="17">
        <v>0</v>
      </c>
      <c r="F38" s="18">
        <v>0</v>
      </c>
      <c r="G38" s="18">
        <v>3</v>
      </c>
      <c r="H38" s="18">
        <v>8</v>
      </c>
      <c r="I38" s="18">
        <v>9</v>
      </c>
      <c r="J38" s="18">
        <v>14</v>
      </c>
      <c r="K38" s="18">
        <v>10</v>
      </c>
      <c r="L38" s="18">
        <v>16</v>
      </c>
      <c r="M38" s="18">
        <v>3</v>
      </c>
      <c r="N38" s="18">
        <v>3</v>
      </c>
      <c r="O38" s="18"/>
      <c r="P38" s="18"/>
      <c r="Q38" s="18"/>
      <c r="R38" s="18"/>
      <c r="S38" s="19"/>
      <c r="T38" s="18"/>
      <c r="U38" s="20"/>
    </row>
    <row r="39" spans="2:21" x14ac:dyDescent="0.15">
      <c r="B39" s="35"/>
      <c r="C39" s="33"/>
      <c r="D39" s="21"/>
      <c r="E39" s="25">
        <v>0</v>
      </c>
      <c r="F39" s="22">
        <v>0</v>
      </c>
      <c r="G39" s="22">
        <v>4.5454545454545459</v>
      </c>
      <c r="H39" s="22">
        <v>12.121212121212121</v>
      </c>
      <c r="I39" s="22">
        <v>13.636363636363635</v>
      </c>
      <c r="J39" s="22">
        <v>21.212121212121211</v>
      </c>
      <c r="K39" s="22">
        <v>15.151515151515152</v>
      </c>
      <c r="L39" s="22">
        <v>24.242424242424242</v>
      </c>
      <c r="M39" s="22">
        <v>4.5454545454545459</v>
      </c>
      <c r="N39" s="22">
        <v>4.5454545454545459</v>
      </c>
      <c r="O39" s="22"/>
      <c r="P39" s="22"/>
      <c r="Q39" s="22"/>
      <c r="R39" s="22"/>
      <c r="S39" s="23"/>
      <c r="T39" s="22"/>
      <c r="U39" s="24"/>
    </row>
    <row r="40" spans="2:21" x14ac:dyDescent="0.15">
      <c r="B40" s="35"/>
      <c r="C40" s="32" t="s">
        <v>10</v>
      </c>
      <c r="D40" s="16">
        <v>159</v>
      </c>
      <c r="E40" s="17">
        <v>0</v>
      </c>
      <c r="F40" s="18">
        <v>1</v>
      </c>
      <c r="G40" s="18">
        <v>8</v>
      </c>
      <c r="H40" s="18">
        <v>16</v>
      </c>
      <c r="I40" s="18">
        <v>18</v>
      </c>
      <c r="J40" s="18">
        <v>49</v>
      </c>
      <c r="K40" s="18">
        <v>16</v>
      </c>
      <c r="L40" s="18">
        <v>43</v>
      </c>
      <c r="M40" s="18">
        <v>4</v>
      </c>
      <c r="N40" s="18">
        <v>4</v>
      </c>
      <c r="O40" s="18"/>
      <c r="P40" s="18"/>
      <c r="Q40" s="18"/>
      <c r="R40" s="18"/>
      <c r="S40" s="19"/>
      <c r="T40" s="18"/>
      <c r="U40" s="20"/>
    </row>
    <row r="41" spans="2:21" x14ac:dyDescent="0.15">
      <c r="B41" s="35"/>
      <c r="C41" s="33"/>
      <c r="D41" s="21"/>
      <c r="E41" s="25">
        <v>0</v>
      </c>
      <c r="F41" s="22">
        <v>0.62893081761006298</v>
      </c>
      <c r="G41" s="22">
        <v>5.0314465408805038</v>
      </c>
      <c r="H41" s="22">
        <v>10.062893081761008</v>
      </c>
      <c r="I41" s="22">
        <v>11.320754716981133</v>
      </c>
      <c r="J41" s="22">
        <v>30.817610062893081</v>
      </c>
      <c r="K41" s="22">
        <v>10.062893081761008</v>
      </c>
      <c r="L41" s="22">
        <v>27.044025157232703</v>
      </c>
      <c r="M41" s="22">
        <v>2.5157232704402519</v>
      </c>
      <c r="N41" s="22">
        <v>2.5157232704402519</v>
      </c>
      <c r="O41" s="22"/>
      <c r="P41" s="22"/>
      <c r="Q41" s="22"/>
      <c r="R41" s="22"/>
      <c r="S41" s="23"/>
      <c r="T41" s="22"/>
      <c r="U41" s="24"/>
    </row>
    <row r="42" spans="2:21" x14ac:dyDescent="0.15">
      <c r="B42" s="35"/>
      <c r="C42" s="32" t="s">
        <v>11</v>
      </c>
      <c r="D42" s="16">
        <v>54</v>
      </c>
      <c r="E42" s="17">
        <v>0</v>
      </c>
      <c r="F42" s="18">
        <v>0</v>
      </c>
      <c r="G42" s="18">
        <v>9</v>
      </c>
      <c r="H42" s="18">
        <v>3</v>
      </c>
      <c r="I42" s="18">
        <v>7</v>
      </c>
      <c r="J42" s="18">
        <v>11</v>
      </c>
      <c r="K42" s="18">
        <v>4</v>
      </c>
      <c r="L42" s="18">
        <v>16</v>
      </c>
      <c r="M42" s="18">
        <v>1</v>
      </c>
      <c r="N42" s="18">
        <v>3</v>
      </c>
      <c r="O42" s="18"/>
      <c r="P42" s="18"/>
      <c r="Q42" s="18"/>
      <c r="R42" s="18"/>
      <c r="S42" s="19"/>
      <c r="T42" s="18"/>
      <c r="U42" s="20"/>
    </row>
    <row r="43" spans="2:21" x14ac:dyDescent="0.15">
      <c r="B43" s="35"/>
      <c r="C43" s="33"/>
      <c r="D43" s="21"/>
      <c r="E43" s="25">
        <v>0</v>
      </c>
      <c r="F43" s="22">
        <v>0</v>
      </c>
      <c r="G43" s="22">
        <v>16.666666666666664</v>
      </c>
      <c r="H43" s="22">
        <v>5.5555555555555554</v>
      </c>
      <c r="I43" s="22">
        <v>12.962962962962962</v>
      </c>
      <c r="J43" s="22">
        <v>20.37037037037037</v>
      </c>
      <c r="K43" s="22">
        <v>7.4074074074074066</v>
      </c>
      <c r="L43" s="22">
        <v>29.629629629629626</v>
      </c>
      <c r="M43" s="22">
        <v>1.8518518518518516</v>
      </c>
      <c r="N43" s="22">
        <v>5.5555555555555554</v>
      </c>
      <c r="O43" s="22"/>
      <c r="P43" s="22"/>
      <c r="Q43" s="22"/>
      <c r="R43" s="22"/>
      <c r="S43" s="23"/>
      <c r="T43" s="22"/>
      <c r="U43" s="24"/>
    </row>
    <row r="44" spans="2:21" x14ac:dyDescent="0.15">
      <c r="B44" s="35"/>
      <c r="C44" s="32" t="s">
        <v>12</v>
      </c>
      <c r="D44" s="16">
        <v>70</v>
      </c>
      <c r="E44" s="17">
        <v>0</v>
      </c>
      <c r="F44" s="18">
        <v>3</v>
      </c>
      <c r="G44" s="18">
        <v>2</v>
      </c>
      <c r="H44" s="18">
        <v>3</v>
      </c>
      <c r="I44" s="18">
        <v>11</v>
      </c>
      <c r="J44" s="18">
        <v>20</v>
      </c>
      <c r="K44" s="18">
        <v>9</v>
      </c>
      <c r="L44" s="18">
        <v>17</v>
      </c>
      <c r="M44" s="18">
        <v>1</v>
      </c>
      <c r="N44" s="18">
        <v>4</v>
      </c>
      <c r="O44" s="18"/>
      <c r="P44" s="18"/>
      <c r="Q44" s="18"/>
      <c r="R44" s="18"/>
      <c r="S44" s="19"/>
      <c r="T44" s="18"/>
      <c r="U44" s="20"/>
    </row>
    <row r="45" spans="2:21" x14ac:dyDescent="0.15">
      <c r="B45" s="35"/>
      <c r="C45" s="33"/>
      <c r="D45" s="21"/>
      <c r="E45" s="25">
        <v>0</v>
      </c>
      <c r="F45" s="22">
        <v>4.2857142857142856</v>
      </c>
      <c r="G45" s="22">
        <v>2.8571428571428572</v>
      </c>
      <c r="H45" s="22">
        <v>4.2857142857142856</v>
      </c>
      <c r="I45" s="22">
        <v>15.714285714285714</v>
      </c>
      <c r="J45" s="22">
        <v>28.571428571428569</v>
      </c>
      <c r="K45" s="22">
        <v>12.857142857142856</v>
      </c>
      <c r="L45" s="22">
        <v>24.285714285714285</v>
      </c>
      <c r="M45" s="22">
        <v>1.4285714285714286</v>
      </c>
      <c r="N45" s="22">
        <v>5.7142857142857144</v>
      </c>
      <c r="O45" s="22"/>
      <c r="P45" s="22"/>
      <c r="Q45" s="22"/>
      <c r="R45" s="22"/>
      <c r="S45" s="23"/>
      <c r="T45" s="22"/>
      <c r="U45" s="24"/>
    </row>
    <row r="46" spans="2:21" x14ac:dyDescent="0.15">
      <c r="B46" s="35"/>
      <c r="C46" s="32" t="s">
        <v>13</v>
      </c>
      <c r="D46" s="16">
        <v>135</v>
      </c>
      <c r="E46" s="17">
        <v>0</v>
      </c>
      <c r="F46" s="18">
        <v>4</v>
      </c>
      <c r="G46" s="18">
        <v>6</v>
      </c>
      <c r="H46" s="18">
        <v>14</v>
      </c>
      <c r="I46" s="18">
        <v>17</v>
      </c>
      <c r="J46" s="18">
        <v>31</v>
      </c>
      <c r="K46" s="18">
        <v>19</v>
      </c>
      <c r="L46" s="18">
        <v>39</v>
      </c>
      <c r="M46" s="18">
        <v>2</v>
      </c>
      <c r="N46" s="18">
        <v>3</v>
      </c>
      <c r="O46" s="18"/>
      <c r="P46" s="18"/>
      <c r="Q46" s="18"/>
      <c r="R46" s="18"/>
      <c r="S46" s="19"/>
      <c r="T46" s="18"/>
      <c r="U46" s="20"/>
    </row>
    <row r="47" spans="2:21" x14ac:dyDescent="0.15">
      <c r="B47" s="35"/>
      <c r="C47" s="33"/>
      <c r="D47" s="21"/>
      <c r="E47" s="25">
        <v>0</v>
      </c>
      <c r="F47" s="22">
        <v>2.9629629629629632</v>
      </c>
      <c r="G47" s="22">
        <v>4.4444444444444446</v>
      </c>
      <c r="H47" s="22">
        <v>10.37037037037037</v>
      </c>
      <c r="I47" s="22">
        <v>12.592592592592592</v>
      </c>
      <c r="J47" s="22">
        <v>22.962962962962962</v>
      </c>
      <c r="K47" s="22">
        <v>14.074074074074074</v>
      </c>
      <c r="L47" s="22">
        <v>28.888888888888886</v>
      </c>
      <c r="M47" s="22">
        <v>1.4814814814814816</v>
      </c>
      <c r="N47" s="22">
        <v>2.2222222222222223</v>
      </c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5"/>
      <c r="C48" s="32" t="s">
        <v>14</v>
      </c>
      <c r="D48" s="16">
        <v>70</v>
      </c>
      <c r="E48" s="17">
        <v>0</v>
      </c>
      <c r="F48" s="18">
        <v>1</v>
      </c>
      <c r="G48" s="18">
        <v>0</v>
      </c>
      <c r="H48" s="18">
        <v>4</v>
      </c>
      <c r="I48" s="18">
        <v>6</v>
      </c>
      <c r="J48" s="18">
        <v>22</v>
      </c>
      <c r="K48" s="18">
        <v>9</v>
      </c>
      <c r="L48" s="18">
        <v>23</v>
      </c>
      <c r="M48" s="18">
        <v>3</v>
      </c>
      <c r="N48" s="18">
        <v>2</v>
      </c>
      <c r="O48" s="18"/>
      <c r="P48" s="18"/>
      <c r="Q48" s="18"/>
      <c r="R48" s="18"/>
      <c r="S48" s="19"/>
      <c r="T48" s="18"/>
      <c r="U48" s="20"/>
    </row>
    <row r="49" spans="2:21" x14ac:dyDescent="0.15">
      <c r="B49" s="35"/>
      <c r="C49" s="33"/>
      <c r="D49" s="21"/>
      <c r="E49" s="25">
        <v>0</v>
      </c>
      <c r="F49" s="22">
        <v>1.4285714285714286</v>
      </c>
      <c r="G49" s="22">
        <v>0</v>
      </c>
      <c r="H49" s="22">
        <v>5.7142857142857144</v>
      </c>
      <c r="I49" s="22">
        <v>8.5714285714285712</v>
      </c>
      <c r="J49" s="22">
        <v>31.428571428571427</v>
      </c>
      <c r="K49" s="22">
        <v>12.857142857142856</v>
      </c>
      <c r="L49" s="22">
        <v>32.857142857142854</v>
      </c>
      <c r="M49" s="22">
        <v>4.2857142857142856</v>
      </c>
      <c r="N49" s="22">
        <v>2.8571428571428572</v>
      </c>
      <c r="O49" s="22"/>
      <c r="P49" s="22"/>
      <c r="Q49" s="22"/>
      <c r="R49" s="22"/>
      <c r="S49" s="23"/>
      <c r="T49" s="22"/>
      <c r="U49" s="24"/>
    </row>
    <row r="50" spans="2:21" x14ac:dyDescent="0.15">
      <c r="B50" s="35"/>
      <c r="C50" s="32" t="s">
        <v>1</v>
      </c>
      <c r="D50" s="16">
        <v>8</v>
      </c>
      <c r="E50" s="17">
        <v>0</v>
      </c>
      <c r="F50" s="18">
        <v>0</v>
      </c>
      <c r="G50" s="18">
        <v>0</v>
      </c>
      <c r="H50" s="18">
        <v>1</v>
      </c>
      <c r="I50" s="18">
        <v>0</v>
      </c>
      <c r="J50" s="18">
        <v>1</v>
      </c>
      <c r="K50" s="18">
        <v>0</v>
      </c>
      <c r="L50" s="18">
        <v>5</v>
      </c>
      <c r="M50" s="18">
        <v>1</v>
      </c>
      <c r="N50" s="18">
        <v>0</v>
      </c>
      <c r="O50" s="18"/>
      <c r="P50" s="18"/>
      <c r="Q50" s="18"/>
      <c r="R50" s="18"/>
      <c r="S50" s="19"/>
      <c r="T50" s="18"/>
      <c r="U50" s="20"/>
    </row>
    <row r="51" spans="2:21" x14ac:dyDescent="0.15">
      <c r="B51" s="36"/>
      <c r="C51" s="33"/>
      <c r="D51" s="21"/>
      <c r="E51" s="25">
        <v>0</v>
      </c>
      <c r="F51" s="22">
        <v>0</v>
      </c>
      <c r="G51" s="22">
        <v>0</v>
      </c>
      <c r="H51" s="22">
        <v>12.5</v>
      </c>
      <c r="I51" s="22">
        <v>0</v>
      </c>
      <c r="J51" s="22">
        <v>12.5</v>
      </c>
      <c r="K51" s="22">
        <v>0</v>
      </c>
      <c r="L51" s="22">
        <v>62.5</v>
      </c>
      <c r="M51" s="22">
        <v>12.5</v>
      </c>
      <c r="N51" s="22">
        <v>0</v>
      </c>
      <c r="O51" s="22"/>
      <c r="P51" s="22"/>
      <c r="Q51" s="22"/>
      <c r="R51" s="22"/>
      <c r="S51" s="23"/>
      <c r="T51" s="22"/>
      <c r="U51" s="24"/>
    </row>
    <row r="52" spans="2:21" ht="8.6999999999999993" customHeight="1" x14ac:dyDescent="0.15">
      <c r="B52" s="34" t="s">
        <v>30</v>
      </c>
      <c r="C52" s="32" t="s">
        <v>15</v>
      </c>
      <c r="D52" s="16">
        <v>425</v>
      </c>
      <c r="E52" s="17">
        <v>0</v>
      </c>
      <c r="F52" s="18">
        <v>3</v>
      </c>
      <c r="G52" s="18">
        <v>11</v>
      </c>
      <c r="H52" s="18">
        <v>33</v>
      </c>
      <c r="I52" s="18">
        <v>61</v>
      </c>
      <c r="J52" s="18">
        <v>139</v>
      </c>
      <c r="K52" s="18">
        <v>65</v>
      </c>
      <c r="L52" s="18">
        <v>93</v>
      </c>
      <c r="M52" s="18">
        <v>17</v>
      </c>
      <c r="N52" s="18">
        <v>3</v>
      </c>
      <c r="O52" s="18"/>
      <c r="P52" s="18"/>
      <c r="Q52" s="18"/>
      <c r="R52" s="18"/>
      <c r="S52" s="19"/>
      <c r="T52" s="18"/>
      <c r="U52" s="20"/>
    </row>
    <row r="53" spans="2:21" x14ac:dyDescent="0.15">
      <c r="B53" s="35"/>
      <c r="C53" s="33"/>
      <c r="D53" s="21"/>
      <c r="E53" s="25">
        <v>0</v>
      </c>
      <c r="F53" s="22">
        <v>0.70588235294117652</v>
      </c>
      <c r="G53" s="22">
        <v>2.5882352941176472</v>
      </c>
      <c r="H53" s="22">
        <v>7.764705882352942</v>
      </c>
      <c r="I53" s="22">
        <v>14.352941176470587</v>
      </c>
      <c r="J53" s="22">
        <v>32.705882352941181</v>
      </c>
      <c r="K53" s="22">
        <v>15.294117647058824</v>
      </c>
      <c r="L53" s="22">
        <v>21.882352941176471</v>
      </c>
      <c r="M53" s="22">
        <v>4</v>
      </c>
      <c r="N53" s="22">
        <v>0.70588235294117652</v>
      </c>
      <c r="O53" s="22"/>
      <c r="P53" s="22"/>
      <c r="Q53" s="22"/>
      <c r="R53" s="22"/>
      <c r="S53" s="23"/>
      <c r="T53" s="22"/>
      <c r="U53" s="24"/>
    </row>
    <row r="54" spans="2:21" x14ac:dyDescent="0.15">
      <c r="B54" s="35"/>
      <c r="C54" s="32" t="s">
        <v>16</v>
      </c>
      <c r="D54" s="16">
        <v>50</v>
      </c>
      <c r="E54" s="17">
        <v>0</v>
      </c>
      <c r="F54" s="18">
        <v>0</v>
      </c>
      <c r="G54" s="18">
        <v>3</v>
      </c>
      <c r="H54" s="18">
        <v>8</v>
      </c>
      <c r="I54" s="18">
        <v>5</v>
      </c>
      <c r="J54" s="18">
        <v>18</v>
      </c>
      <c r="K54" s="18">
        <v>8</v>
      </c>
      <c r="L54" s="18">
        <v>8</v>
      </c>
      <c r="M54" s="18">
        <v>0</v>
      </c>
      <c r="N54" s="18">
        <v>0</v>
      </c>
      <c r="O54" s="18"/>
      <c r="P54" s="18"/>
      <c r="Q54" s="18"/>
      <c r="R54" s="18"/>
      <c r="S54" s="19"/>
      <c r="T54" s="18"/>
      <c r="U54" s="20"/>
    </row>
    <row r="55" spans="2:21" x14ac:dyDescent="0.15">
      <c r="B55" s="35"/>
      <c r="C55" s="33"/>
      <c r="D55" s="21"/>
      <c r="E55" s="25">
        <v>0</v>
      </c>
      <c r="F55" s="22">
        <v>0</v>
      </c>
      <c r="G55" s="22">
        <v>6</v>
      </c>
      <c r="H55" s="22">
        <v>16</v>
      </c>
      <c r="I55" s="22">
        <v>10</v>
      </c>
      <c r="J55" s="22">
        <v>36</v>
      </c>
      <c r="K55" s="22">
        <v>16</v>
      </c>
      <c r="L55" s="22">
        <v>16</v>
      </c>
      <c r="M55" s="22">
        <v>0</v>
      </c>
      <c r="N55" s="22">
        <v>0</v>
      </c>
      <c r="O55" s="22"/>
      <c r="P55" s="22"/>
      <c r="Q55" s="22"/>
      <c r="R55" s="22"/>
      <c r="S55" s="23"/>
      <c r="T55" s="22"/>
      <c r="U55" s="24"/>
    </row>
    <row r="56" spans="2:21" x14ac:dyDescent="0.15">
      <c r="B56" s="35"/>
      <c r="C56" s="32" t="s">
        <v>17</v>
      </c>
      <c r="D56" s="16">
        <v>52</v>
      </c>
      <c r="E56" s="17">
        <v>0</v>
      </c>
      <c r="F56" s="18">
        <v>0</v>
      </c>
      <c r="G56" s="18">
        <v>1</v>
      </c>
      <c r="H56" s="18">
        <v>6</v>
      </c>
      <c r="I56" s="18">
        <v>9</v>
      </c>
      <c r="J56" s="18">
        <v>12</v>
      </c>
      <c r="K56" s="18">
        <v>2</v>
      </c>
      <c r="L56" s="18">
        <v>17</v>
      </c>
      <c r="M56" s="18">
        <v>0</v>
      </c>
      <c r="N56" s="18">
        <v>5</v>
      </c>
      <c r="O56" s="18"/>
      <c r="P56" s="18"/>
      <c r="Q56" s="18"/>
      <c r="R56" s="18"/>
      <c r="S56" s="19"/>
      <c r="T56" s="18"/>
      <c r="U56" s="20"/>
    </row>
    <row r="57" spans="2:21" x14ac:dyDescent="0.15">
      <c r="B57" s="35"/>
      <c r="C57" s="33"/>
      <c r="D57" s="21"/>
      <c r="E57" s="25">
        <v>0</v>
      </c>
      <c r="F57" s="22">
        <v>0</v>
      </c>
      <c r="G57" s="22">
        <v>1.9230769230769231</v>
      </c>
      <c r="H57" s="22">
        <v>11.538461538461538</v>
      </c>
      <c r="I57" s="22">
        <v>17.307692307692307</v>
      </c>
      <c r="J57" s="22">
        <v>23.076923076923077</v>
      </c>
      <c r="K57" s="22">
        <v>3.8461538461538463</v>
      </c>
      <c r="L57" s="22">
        <v>32.692307692307693</v>
      </c>
      <c r="M57" s="22">
        <v>0</v>
      </c>
      <c r="N57" s="22">
        <v>9.6153846153846168</v>
      </c>
      <c r="O57" s="22"/>
      <c r="P57" s="22"/>
      <c r="Q57" s="22"/>
      <c r="R57" s="22"/>
      <c r="S57" s="23"/>
      <c r="T57" s="22"/>
      <c r="U57" s="24"/>
    </row>
    <row r="58" spans="2:21" x14ac:dyDescent="0.15">
      <c r="B58" s="35"/>
      <c r="C58" s="32" t="s">
        <v>18</v>
      </c>
      <c r="D58" s="16">
        <v>169</v>
      </c>
      <c r="E58" s="17">
        <v>0</v>
      </c>
      <c r="F58" s="18">
        <v>1</v>
      </c>
      <c r="G58" s="18">
        <v>3</v>
      </c>
      <c r="H58" s="18">
        <v>16</v>
      </c>
      <c r="I58" s="18">
        <v>26</v>
      </c>
      <c r="J58" s="18">
        <v>46</v>
      </c>
      <c r="K58" s="18">
        <v>28</v>
      </c>
      <c r="L58" s="18">
        <v>41</v>
      </c>
      <c r="M58" s="18">
        <v>2</v>
      </c>
      <c r="N58" s="18">
        <v>6</v>
      </c>
      <c r="O58" s="18"/>
      <c r="P58" s="18"/>
      <c r="Q58" s="18"/>
      <c r="R58" s="18"/>
      <c r="S58" s="19"/>
      <c r="T58" s="18"/>
      <c r="U58" s="20"/>
    </row>
    <row r="59" spans="2:21" x14ac:dyDescent="0.15">
      <c r="B59" s="35"/>
      <c r="C59" s="33"/>
      <c r="D59" s="21"/>
      <c r="E59" s="25">
        <v>0</v>
      </c>
      <c r="F59" s="22">
        <v>0.59171597633136097</v>
      </c>
      <c r="G59" s="22">
        <v>1.7751479289940828</v>
      </c>
      <c r="H59" s="22">
        <v>9.4674556213017755</v>
      </c>
      <c r="I59" s="22">
        <v>15.384615384615385</v>
      </c>
      <c r="J59" s="22">
        <v>27.218934911242602</v>
      </c>
      <c r="K59" s="22">
        <v>16.568047337278109</v>
      </c>
      <c r="L59" s="22">
        <v>24.260355029585799</v>
      </c>
      <c r="M59" s="22">
        <v>1.1834319526627219</v>
      </c>
      <c r="N59" s="22">
        <v>3.5502958579881656</v>
      </c>
      <c r="O59" s="22"/>
      <c r="P59" s="22"/>
      <c r="Q59" s="22"/>
      <c r="R59" s="22"/>
      <c r="S59" s="23"/>
      <c r="T59" s="22"/>
      <c r="U59" s="24"/>
    </row>
    <row r="60" spans="2:21" x14ac:dyDescent="0.15">
      <c r="B60" s="35"/>
      <c r="C60" s="32" t="s">
        <v>19</v>
      </c>
      <c r="D60" s="16">
        <v>147</v>
      </c>
      <c r="E60" s="17">
        <v>0</v>
      </c>
      <c r="F60" s="18">
        <v>4</v>
      </c>
      <c r="G60" s="18">
        <v>8</v>
      </c>
      <c r="H60" s="18">
        <v>26</v>
      </c>
      <c r="I60" s="18">
        <v>15</v>
      </c>
      <c r="J60" s="18">
        <v>28</v>
      </c>
      <c r="K60" s="18">
        <v>12</v>
      </c>
      <c r="L60" s="18">
        <v>35</v>
      </c>
      <c r="M60" s="18">
        <v>5</v>
      </c>
      <c r="N60" s="18">
        <v>14</v>
      </c>
      <c r="O60" s="18"/>
      <c r="P60" s="18"/>
      <c r="Q60" s="18"/>
      <c r="R60" s="18"/>
      <c r="S60" s="19"/>
      <c r="T60" s="18"/>
      <c r="U60" s="20"/>
    </row>
    <row r="61" spans="2:21" x14ac:dyDescent="0.15">
      <c r="B61" s="35"/>
      <c r="C61" s="33"/>
      <c r="D61" s="21"/>
      <c r="E61" s="25">
        <v>0</v>
      </c>
      <c r="F61" s="22">
        <v>2.7210884353741496</v>
      </c>
      <c r="G61" s="22">
        <v>5.4421768707482991</v>
      </c>
      <c r="H61" s="22">
        <v>17.687074829931973</v>
      </c>
      <c r="I61" s="22">
        <v>10.204081632653061</v>
      </c>
      <c r="J61" s="22">
        <v>19.047619047619047</v>
      </c>
      <c r="K61" s="22">
        <v>8.1632653061224492</v>
      </c>
      <c r="L61" s="22">
        <v>23.809523809523807</v>
      </c>
      <c r="M61" s="22">
        <v>3.4013605442176873</v>
      </c>
      <c r="N61" s="22">
        <v>9.5238095238095237</v>
      </c>
      <c r="O61" s="22"/>
      <c r="P61" s="22"/>
      <c r="Q61" s="22"/>
      <c r="R61" s="22"/>
      <c r="S61" s="23"/>
      <c r="T61" s="22"/>
      <c r="U61" s="24"/>
    </row>
    <row r="62" spans="2:21" x14ac:dyDescent="0.15">
      <c r="B62" s="35"/>
      <c r="C62" s="32" t="s">
        <v>20</v>
      </c>
      <c r="D62" s="16">
        <v>29</v>
      </c>
      <c r="E62" s="17">
        <v>0</v>
      </c>
      <c r="F62" s="18">
        <v>1</v>
      </c>
      <c r="G62" s="18">
        <v>2</v>
      </c>
      <c r="H62" s="18">
        <v>3</v>
      </c>
      <c r="I62" s="18">
        <v>9</v>
      </c>
      <c r="J62" s="18">
        <v>7</v>
      </c>
      <c r="K62" s="18">
        <v>6</v>
      </c>
      <c r="L62" s="18">
        <v>1</v>
      </c>
      <c r="M62" s="18">
        <v>0</v>
      </c>
      <c r="N62" s="18">
        <v>0</v>
      </c>
      <c r="O62" s="18"/>
      <c r="P62" s="18"/>
      <c r="Q62" s="18"/>
      <c r="R62" s="18"/>
      <c r="S62" s="19"/>
      <c r="T62" s="18"/>
      <c r="U62" s="20"/>
    </row>
    <row r="63" spans="2:21" x14ac:dyDescent="0.15">
      <c r="B63" s="35"/>
      <c r="C63" s="33"/>
      <c r="D63" s="21"/>
      <c r="E63" s="25">
        <v>0</v>
      </c>
      <c r="F63" s="22">
        <v>3.4482758620689653</v>
      </c>
      <c r="G63" s="22">
        <v>6.8965517241379306</v>
      </c>
      <c r="H63" s="22">
        <v>10.344827586206897</v>
      </c>
      <c r="I63" s="22">
        <v>31.03448275862069</v>
      </c>
      <c r="J63" s="22">
        <v>24.137931034482758</v>
      </c>
      <c r="K63" s="22">
        <v>20.689655172413794</v>
      </c>
      <c r="L63" s="22">
        <v>3.4482758620689653</v>
      </c>
      <c r="M63" s="22">
        <v>0</v>
      </c>
      <c r="N63" s="22">
        <v>0</v>
      </c>
      <c r="O63" s="22"/>
      <c r="P63" s="22"/>
      <c r="Q63" s="22"/>
      <c r="R63" s="22"/>
      <c r="S63" s="23"/>
      <c r="T63" s="22"/>
      <c r="U63" s="24"/>
    </row>
    <row r="64" spans="2:21" x14ac:dyDescent="0.15">
      <c r="B64" s="35"/>
      <c r="C64" s="32" t="s">
        <v>21</v>
      </c>
      <c r="D64" s="16">
        <v>270</v>
      </c>
      <c r="E64" s="17">
        <v>1</v>
      </c>
      <c r="F64" s="18">
        <v>7</v>
      </c>
      <c r="G64" s="18">
        <v>31</v>
      </c>
      <c r="H64" s="18">
        <v>25</v>
      </c>
      <c r="I64" s="18">
        <v>20</v>
      </c>
      <c r="J64" s="18">
        <v>45</v>
      </c>
      <c r="K64" s="18">
        <v>19</v>
      </c>
      <c r="L64" s="18">
        <v>101</v>
      </c>
      <c r="M64" s="18">
        <v>4</v>
      </c>
      <c r="N64" s="18">
        <v>17</v>
      </c>
      <c r="O64" s="18"/>
      <c r="P64" s="18"/>
      <c r="Q64" s="18"/>
      <c r="R64" s="18"/>
      <c r="S64" s="19"/>
      <c r="T64" s="18"/>
      <c r="U64" s="20"/>
    </row>
    <row r="65" spans="2:21" x14ac:dyDescent="0.15">
      <c r="B65" s="35"/>
      <c r="C65" s="33"/>
      <c r="D65" s="21"/>
      <c r="E65" s="25">
        <v>0.37037037037037041</v>
      </c>
      <c r="F65" s="22">
        <v>2.5925925925925926</v>
      </c>
      <c r="G65" s="22">
        <v>11.481481481481481</v>
      </c>
      <c r="H65" s="22">
        <v>9.2592592592592595</v>
      </c>
      <c r="I65" s="22">
        <v>7.4074074074074066</v>
      </c>
      <c r="J65" s="22">
        <v>16.666666666666664</v>
      </c>
      <c r="K65" s="22">
        <v>7.0370370370370372</v>
      </c>
      <c r="L65" s="22">
        <v>37.407407407407405</v>
      </c>
      <c r="M65" s="22">
        <v>1.4814814814814816</v>
      </c>
      <c r="N65" s="22">
        <v>6.2962962962962958</v>
      </c>
      <c r="O65" s="22"/>
      <c r="P65" s="22"/>
      <c r="Q65" s="22"/>
      <c r="R65" s="22"/>
      <c r="S65" s="23"/>
      <c r="T65" s="22"/>
      <c r="U65" s="24"/>
    </row>
    <row r="66" spans="2:21" x14ac:dyDescent="0.15">
      <c r="B66" s="35"/>
      <c r="C66" s="32" t="s">
        <v>22</v>
      </c>
      <c r="D66" s="16">
        <v>58</v>
      </c>
      <c r="E66" s="17">
        <v>0</v>
      </c>
      <c r="F66" s="18">
        <v>0</v>
      </c>
      <c r="G66" s="18">
        <v>1</v>
      </c>
      <c r="H66" s="18">
        <v>4</v>
      </c>
      <c r="I66" s="18">
        <v>8</v>
      </c>
      <c r="J66" s="18">
        <v>19</v>
      </c>
      <c r="K66" s="18">
        <v>7</v>
      </c>
      <c r="L66" s="18">
        <v>16</v>
      </c>
      <c r="M66" s="18">
        <v>3</v>
      </c>
      <c r="N66" s="18">
        <v>0</v>
      </c>
      <c r="O66" s="18"/>
      <c r="P66" s="18"/>
      <c r="Q66" s="18"/>
      <c r="R66" s="18"/>
      <c r="S66" s="19"/>
      <c r="T66" s="18"/>
      <c r="U66" s="20"/>
    </row>
    <row r="67" spans="2:21" x14ac:dyDescent="0.15">
      <c r="B67" s="35"/>
      <c r="C67" s="33"/>
      <c r="D67" s="21"/>
      <c r="E67" s="25">
        <v>0</v>
      </c>
      <c r="F67" s="22">
        <v>0</v>
      </c>
      <c r="G67" s="22">
        <v>1.7241379310344827</v>
      </c>
      <c r="H67" s="22">
        <v>6.8965517241379306</v>
      </c>
      <c r="I67" s="22">
        <v>13.793103448275861</v>
      </c>
      <c r="J67" s="22">
        <v>32.758620689655174</v>
      </c>
      <c r="K67" s="22">
        <v>12.068965517241379</v>
      </c>
      <c r="L67" s="22">
        <v>27.586206896551722</v>
      </c>
      <c r="M67" s="22">
        <v>5.1724137931034484</v>
      </c>
      <c r="N67" s="22">
        <v>0</v>
      </c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5"/>
      <c r="C68" s="32" t="s">
        <v>1</v>
      </c>
      <c r="D68" s="16">
        <v>8</v>
      </c>
      <c r="E68" s="17">
        <v>0</v>
      </c>
      <c r="F68" s="18">
        <v>0</v>
      </c>
      <c r="G68" s="18">
        <v>0</v>
      </c>
      <c r="H68" s="18">
        <v>1</v>
      </c>
      <c r="I68" s="18">
        <v>0</v>
      </c>
      <c r="J68" s="18">
        <v>3</v>
      </c>
      <c r="K68" s="18">
        <v>0</v>
      </c>
      <c r="L68" s="18">
        <v>3</v>
      </c>
      <c r="M68" s="18">
        <v>1</v>
      </c>
      <c r="N68" s="18">
        <v>0</v>
      </c>
      <c r="O68" s="18"/>
      <c r="P68" s="18"/>
      <c r="Q68" s="18"/>
      <c r="R68" s="18"/>
      <c r="S68" s="19"/>
      <c r="T68" s="18"/>
      <c r="U68" s="20"/>
    </row>
    <row r="69" spans="2:21" x14ac:dyDescent="0.15">
      <c r="B69" s="36"/>
      <c r="C69" s="33"/>
      <c r="D69" s="21"/>
      <c r="E69" s="25">
        <v>0</v>
      </c>
      <c r="F69" s="22">
        <v>0</v>
      </c>
      <c r="G69" s="22">
        <v>0</v>
      </c>
      <c r="H69" s="22">
        <v>12.5</v>
      </c>
      <c r="I69" s="22">
        <v>0</v>
      </c>
      <c r="J69" s="22">
        <v>37.5</v>
      </c>
      <c r="K69" s="22">
        <v>0</v>
      </c>
      <c r="L69" s="22">
        <v>37.5</v>
      </c>
      <c r="M69" s="22">
        <v>12.5</v>
      </c>
      <c r="N69" s="22">
        <v>0</v>
      </c>
      <c r="O69" s="22"/>
      <c r="P69" s="22"/>
      <c r="Q69" s="22"/>
      <c r="R69" s="22"/>
      <c r="S69" s="23"/>
      <c r="T69" s="22"/>
      <c r="U69" s="24"/>
    </row>
    <row r="70" spans="2:21" ht="8.6999999999999993" customHeight="1" x14ac:dyDescent="0.15">
      <c r="B70" s="29" t="s">
        <v>31</v>
      </c>
      <c r="C70" s="32" t="s">
        <v>32</v>
      </c>
      <c r="D70" s="16">
        <v>604</v>
      </c>
      <c r="E70" s="17">
        <v>0</v>
      </c>
      <c r="F70" s="18">
        <v>7</v>
      </c>
      <c r="G70" s="18">
        <v>30</v>
      </c>
      <c r="H70" s="18">
        <v>75</v>
      </c>
      <c r="I70" s="18">
        <v>79</v>
      </c>
      <c r="J70" s="18">
        <v>165</v>
      </c>
      <c r="K70" s="18">
        <v>64</v>
      </c>
      <c r="L70" s="18">
        <v>148</v>
      </c>
      <c r="M70" s="18">
        <v>13</v>
      </c>
      <c r="N70" s="18">
        <v>23</v>
      </c>
      <c r="O70" s="18"/>
      <c r="P70" s="18"/>
      <c r="Q70" s="18"/>
      <c r="R70" s="18"/>
      <c r="S70" s="19"/>
      <c r="T70" s="18"/>
      <c r="U70" s="20"/>
    </row>
    <row r="71" spans="2:21" x14ac:dyDescent="0.15">
      <c r="B71" s="30"/>
      <c r="C71" s="33"/>
      <c r="D71" s="21"/>
      <c r="E71" s="25">
        <v>0</v>
      </c>
      <c r="F71" s="22">
        <v>1.1589403973509933</v>
      </c>
      <c r="G71" s="22">
        <v>4.9668874172185431</v>
      </c>
      <c r="H71" s="22">
        <v>12.417218543046356</v>
      </c>
      <c r="I71" s="22">
        <v>13.079470198675496</v>
      </c>
      <c r="J71" s="22">
        <v>27.317880794701988</v>
      </c>
      <c r="K71" s="22">
        <v>10.596026490066226</v>
      </c>
      <c r="L71" s="22">
        <v>24.503311258278146</v>
      </c>
      <c r="M71" s="22">
        <v>2.1523178807947021</v>
      </c>
      <c r="N71" s="22">
        <v>3.8079470198675498</v>
      </c>
      <c r="O71" s="22"/>
      <c r="P71" s="22"/>
      <c r="Q71" s="22"/>
      <c r="R71" s="22"/>
      <c r="S71" s="23"/>
      <c r="T71" s="22"/>
      <c r="U71" s="24"/>
    </row>
    <row r="72" spans="2:21" ht="8.6999999999999993" customHeight="1" x14ac:dyDescent="0.15">
      <c r="B72" s="30"/>
      <c r="C72" s="32" t="s">
        <v>36</v>
      </c>
      <c r="D72" s="16">
        <v>46</v>
      </c>
      <c r="E72" s="17">
        <v>0</v>
      </c>
      <c r="F72" s="18">
        <v>0</v>
      </c>
      <c r="G72" s="18">
        <v>1</v>
      </c>
      <c r="H72" s="18">
        <v>6</v>
      </c>
      <c r="I72" s="18">
        <v>4</v>
      </c>
      <c r="J72" s="18">
        <v>20</v>
      </c>
      <c r="K72" s="18">
        <v>12</v>
      </c>
      <c r="L72" s="18">
        <v>3</v>
      </c>
      <c r="M72" s="18">
        <v>0</v>
      </c>
      <c r="N72" s="18">
        <v>0</v>
      </c>
      <c r="O72" s="18"/>
      <c r="P72" s="18"/>
      <c r="Q72" s="18"/>
      <c r="R72" s="18"/>
      <c r="S72" s="19"/>
      <c r="T72" s="18"/>
      <c r="U72" s="20"/>
    </row>
    <row r="73" spans="2:21" x14ac:dyDescent="0.15">
      <c r="B73" s="30"/>
      <c r="C73" s="33"/>
      <c r="D73" s="21"/>
      <c r="E73" s="25">
        <v>0</v>
      </c>
      <c r="F73" s="22">
        <v>0</v>
      </c>
      <c r="G73" s="22">
        <v>2.1739130434782608</v>
      </c>
      <c r="H73" s="22">
        <v>13.043478260869565</v>
      </c>
      <c r="I73" s="22">
        <v>8.695652173913043</v>
      </c>
      <c r="J73" s="22">
        <v>43.478260869565219</v>
      </c>
      <c r="K73" s="22">
        <v>26.086956521739129</v>
      </c>
      <c r="L73" s="22">
        <v>6.5217391304347823</v>
      </c>
      <c r="M73" s="22">
        <v>0</v>
      </c>
      <c r="N73" s="22">
        <v>0</v>
      </c>
      <c r="O73" s="22"/>
      <c r="P73" s="22"/>
      <c r="Q73" s="22"/>
      <c r="R73" s="22"/>
      <c r="S73" s="23"/>
      <c r="T73" s="22"/>
      <c r="U73" s="24"/>
    </row>
    <row r="74" spans="2:21" ht="8.6999999999999993" customHeight="1" x14ac:dyDescent="0.15">
      <c r="B74" s="30"/>
      <c r="C74" s="32" t="s">
        <v>37</v>
      </c>
      <c r="D74" s="16">
        <v>58</v>
      </c>
      <c r="E74" s="17">
        <v>0</v>
      </c>
      <c r="F74" s="18">
        <v>0</v>
      </c>
      <c r="G74" s="18">
        <v>1</v>
      </c>
      <c r="H74" s="18">
        <v>4</v>
      </c>
      <c r="I74" s="18">
        <v>9</v>
      </c>
      <c r="J74" s="18">
        <v>21</v>
      </c>
      <c r="K74" s="18">
        <v>18</v>
      </c>
      <c r="L74" s="18">
        <v>5</v>
      </c>
      <c r="M74" s="18">
        <v>0</v>
      </c>
      <c r="N74" s="18">
        <v>0</v>
      </c>
      <c r="O74" s="18"/>
      <c r="P74" s="18"/>
      <c r="Q74" s="18"/>
      <c r="R74" s="18"/>
      <c r="S74" s="19"/>
      <c r="T74" s="18"/>
      <c r="U74" s="20"/>
    </row>
    <row r="75" spans="2:21" x14ac:dyDescent="0.15">
      <c r="B75" s="30"/>
      <c r="C75" s="33"/>
      <c r="D75" s="21"/>
      <c r="E75" s="25">
        <v>0</v>
      </c>
      <c r="F75" s="22">
        <v>0</v>
      </c>
      <c r="G75" s="22">
        <v>1.7241379310344827</v>
      </c>
      <c r="H75" s="22">
        <v>6.8965517241379306</v>
      </c>
      <c r="I75" s="22">
        <v>15.517241379310345</v>
      </c>
      <c r="J75" s="22">
        <v>36.206896551724135</v>
      </c>
      <c r="K75" s="22">
        <v>31.03448275862069</v>
      </c>
      <c r="L75" s="22">
        <v>8.6206896551724146</v>
      </c>
      <c r="M75" s="22">
        <v>0</v>
      </c>
      <c r="N75" s="22">
        <v>0</v>
      </c>
      <c r="O75" s="22"/>
      <c r="P75" s="22"/>
      <c r="Q75" s="22"/>
      <c r="R75" s="22"/>
      <c r="S75" s="23"/>
      <c r="T75" s="22"/>
      <c r="U75" s="24"/>
    </row>
    <row r="76" spans="2:21" ht="8.6999999999999993" customHeight="1" x14ac:dyDescent="0.15">
      <c r="B76" s="30"/>
      <c r="C76" s="32" t="s">
        <v>38</v>
      </c>
      <c r="D76" s="16">
        <v>82</v>
      </c>
      <c r="E76" s="17">
        <v>0</v>
      </c>
      <c r="F76" s="18">
        <v>2</v>
      </c>
      <c r="G76" s="18">
        <v>1</v>
      </c>
      <c r="H76" s="18">
        <v>7</v>
      </c>
      <c r="I76" s="18">
        <v>13</v>
      </c>
      <c r="J76" s="18">
        <v>26</v>
      </c>
      <c r="K76" s="18">
        <v>13</v>
      </c>
      <c r="L76" s="18">
        <v>17</v>
      </c>
      <c r="M76" s="18">
        <v>0</v>
      </c>
      <c r="N76" s="18">
        <v>3</v>
      </c>
      <c r="O76" s="18"/>
      <c r="P76" s="18"/>
      <c r="Q76" s="18"/>
      <c r="R76" s="18"/>
      <c r="S76" s="19"/>
      <c r="T76" s="18"/>
      <c r="U76" s="20"/>
    </row>
    <row r="77" spans="2:21" x14ac:dyDescent="0.15">
      <c r="B77" s="30"/>
      <c r="C77" s="33"/>
      <c r="D77" s="21"/>
      <c r="E77" s="25">
        <v>0</v>
      </c>
      <c r="F77" s="22">
        <v>2.4390243902439024</v>
      </c>
      <c r="G77" s="22">
        <v>1.2195121951219512</v>
      </c>
      <c r="H77" s="22">
        <v>8.536585365853659</v>
      </c>
      <c r="I77" s="22">
        <v>15.853658536585366</v>
      </c>
      <c r="J77" s="22">
        <v>31.707317073170731</v>
      </c>
      <c r="K77" s="22">
        <v>15.853658536585366</v>
      </c>
      <c r="L77" s="22">
        <v>20.73170731707317</v>
      </c>
      <c r="M77" s="22">
        <v>0</v>
      </c>
      <c r="N77" s="22">
        <v>3.6585365853658534</v>
      </c>
      <c r="O77" s="22"/>
      <c r="P77" s="22"/>
      <c r="Q77" s="22"/>
      <c r="R77" s="22"/>
      <c r="S77" s="23"/>
      <c r="T77" s="22"/>
      <c r="U77" s="24"/>
    </row>
    <row r="78" spans="2:21" ht="8.6999999999999993" customHeight="1" x14ac:dyDescent="0.15">
      <c r="B78" s="30"/>
      <c r="C78" s="32" t="s">
        <v>39</v>
      </c>
      <c r="D78" s="16">
        <v>40</v>
      </c>
      <c r="E78" s="17">
        <v>0</v>
      </c>
      <c r="F78" s="18">
        <v>1</v>
      </c>
      <c r="G78" s="18">
        <v>0</v>
      </c>
      <c r="H78" s="18">
        <v>3</v>
      </c>
      <c r="I78" s="18">
        <v>3</v>
      </c>
      <c r="J78" s="18">
        <v>17</v>
      </c>
      <c r="K78" s="18">
        <v>6</v>
      </c>
      <c r="L78" s="18">
        <v>10</v>
      </c>
      <c r="M78" s="18">
        <v>0</v>
      </c>
      <c r="N78" s="18">
        <v>0</v>
      </c>
      <c r="O78" s="18"/>
      <c r="P78" s="18"/>
      <c r="Q78" s="18"/>
      <c r="R78" s="18"/>
      <c r="S78" s="19"/>
      <c r="T78" s="18"/>
      <c r="U78" s="20"/>
    </row>
    <row r="79" spans="2:21" x14ac:dyDescent="0.15">
      <c r="B79" s="30"/>
      <c r="C79" s="33"/>
      <c r="D79" s="21"/>
      <c r="E79" s="25">
        <v>0</v>
      </c>
      <c r="F79" s="22">
        <v>2.5</v>
      </c>
      <c r="G79" s="22">
        <v>0</v>
      </c>
      <c r="H79" s="22">
        <v>7.5</v>
      </c>
      <c r="I79" s="22">
        <v>7.5</v>
      </c>
      <c r="J79" s="22">
        <v>42.5</v>
      </c>
      <c r="K79" s="22">
        <v>15</v>
      </c>
      <c r="L79" s="22">
        <v>25</v>
      </c>
      <c r="M79" s="22">
        <v>0</v>
      </c>
      <c r="N79" s="22">
        <v>0</v>
      </c>
      <c r="O79" s="22"/>
      <c r="P79" s="22"/>
      <c r="Q79" s="22"/>
      <c r="R79" s="22"/>
      <c r="S79" s="23"/>
      <c r="T79" s="22"/>
      <c r="U79" s="24"/>
    </row>
    <row r="80" spans="2:21" ht="8.6999999999999993" customHeight="1" x14ac:dyDescent="0.15">
      <c r="B80" s="30"/>
      <c r="C80" s="32" t="s">
        <v>40</v>
      </c>
      <c r="D80" s="16">
        <v>29</v>
      </c>
      <c r="E80" s="17">
        <v>0</v>
      </c>
      <c r="F80" s="18">
        <v>1</v>
      </c>
      <c r="G80" s="18">
        <v>0</v>
      </c>
      <c r="H80" s="18">
        <v>1</v>
      </c>
      <c r="I80" s="18">
        <v>4</v>
      </c>
      <c r="J80" s="18">
        <v>11</v>
      </c>
      <c r="K80" s="18">
        <v>5</v>
      </c>
      <c r="L80" s="18">
        <v>6</v>
      </c>
      <c r="M80" s="18">
        <v>0</v>
      </c>
      <c r="N80" s="18">
        <v>1</v>
      </c>
      <c r="O80" s="18"/>
      <c r="P80" s="18"/>
      <c r="Q80" s="18"/>
      <c r="R80" s="18"/>
      <c r="S80" s="19"/>
      <c r="T80" s="18"/>
      <c r="U80" s="20"/>
    </row>
    <row r="81" spans="2:21" x14ac:dyDescent="0.15">
      <c r="B81" s="30"/>
      <c r="C81" s="33"/>
      <c r="D81" s="21"/>
      <c r="E81" s="25">
        <v>0</v>
      </c>
      <c r="F81" s="22">
        <v>3.4482758620689653</v>
      </c>
      <c r="G81" s="22">
        <v>0</v>
      </c>
      <c r="H81" s="22">
        <v>3.4482758620689653</v>
      </c>
      <c r="I81" s="22">
        <v>13.793103448275861</v>
      </c>
      <c r="J81" s="22">
        <v>37.931034482758619</v>
      </c>
      <c r="K81" s="22">
        <v>17.241379310344829</v>
      </c>
      <c r="L81" s="22">
        <v>20.689655172413794</v>
      </c>
      <c r="M81" s="22">
        <v>0</v>
      </c>
      <c r="N81" s="22">
        <v>3.4482758620689653</v>
      </c>
      <c r="O81" s="22"/>
      <c r="P81" s="22"/>
      <c r="Q81" s="22"/>
      <c r="R81" s="22"/>
      <c r="S81" s="23"/>
      <c r="T81" s="22"/>
      <c r="U81" s="24"/>
    </row>
    <row r="82" spans="2:21" ht="8.6999999999999993" customHeight="1" x14ac:dyDescent="0.15">
      <c r="B82" s="30"/>
      <c r="C82" s="32" t="s">
        <v>41</v>
      </c>
      <c r="D82" s="16">
        <v>36</v>
      </c>
      <c r="E82" s="17">
        <v>0</v>
      </c>
      <c r="F82" s="18">
        <v>0</v>
      </c>
      <c r="G82" s="18">
        <v>2</v>
      </c>
      <c r="H82" s="18">
        <v>2</v>
      </c>
      <c r="I82" s="18">
        <v>9</v>
      </c>
      <c r="J82" s="18">
        <v>10</v>
      </c>
      <c r="K82" s="18">
        <v>8</v>
      </c>
      <c r="L82" s="18">
        <v>4</v>
      </c>
      <c r="M82" s="18">
        <v>1</v>
      </c>
      <c r="N82" s="18">
        <v>0</v>
      </c>
      <c r="O82" s="18"/>
      <c r="P82" s="18"/>
      <c r="Q82" s="18"/>
      <c r="R82" s="18"/>
      <c r="S82" s="19"/>
      <c r="T82" s="18"/>
      <c r="U82" s="20"/>
    </row>
    <row r="83" spans="2:21" x14ac:dyDescent="0.15">
      <c r="B83" s="30"/>
      <c r="C83" s="33"/>
      <c r="D83" s="21"/>
      <c r="E83" s="25">
        <v>0</v>
      </c>
      <c r="F83" s="22">
        <v>0</v>
      </c>
      <c r="G83" s="22">
        <v>5.5555555555555554</v>
      </c>
      <c r="H83" s="22">
        <v>5.5555555555555554</v>
      </c>
      <c r="I83" s="22">
        <v>25</v>
      </c>
      <c r="J83" s="22">
        <v>27.777777777777779</v>
      </c>
      <c r="K83" s="22">
        <v>22.222222222222221</v>
      </c>
      <c r="L83" s="22">
        <v>11.111111111111111</v>
      </c>
      <c r="M83" s="22">
        <v>2.7777777777777777</v>
      </c>
      <c r="N83" s="22">
        <v>0</v>
      </c>
      <c r="O83" s="22"/>
      <c r="P83" s="22"/>
      <c r="Q83" s="22"/>
      <c r="R83" s="22"/>
      <c r="S83" s="23"/>
      <c r="T83" s="22"/>
      <c r="U83" s="24"/>
    </row>
    <row r="84" spans="2:21" ht="8.6999999999999993" customHeight="1" x14ac:dyDescent="0.15">
      <c r="B84" s="30"/>
      <c r="C84" s="32" t="s">
        <v>34</v>
      </c>
      <c r="D84" s="16">
        <v>190</v>
      </c>
      <c r="E84" s="17">
        <v>0</v>
      </c>
      <c r="F84" s="18">
        <v>1</v>
      </c>
      <c r="G84" s="18">
        <v>10</v>
      </c>
      <c r="H84" s="18">
        <v>7</v>
      </c>
      <c r="I84" s="18">
        <v>22</v>
      </c>
      <c r="J84" s="18">
        <v>50</v>
      </c>
      <c r="K84" s="18">
        <v>28</v>
      </c>
      <c r="L84" s="18">
        <v>64</v>
      </c>
      <c r="M84" s="18">
        <v>3</v>
      </c>
      <c r="N84" s="18">
        <v>5</v>
      </c>
      <c r="O84" s="18"/>
      <c r="P84" s="18"/>
      <c r="Q84" s="18"/>
      <c r="R84" s="18"/>
      <c r="S84" s="19"/>
      <c r="T84" s="18"/>
      <c r="U84" s="20"/>
    </row>
    <row r="85" spans="2:21" x14ac:dyDescent="0.15">
      <c r="B85" s="30"/>
      <c r="C85" s="33"/>
      <c r="D85" s="21"/>
      <c r="E85" s="25">
        <v>0</v>
      </c>
      <c r="F85" s="22">
        <v>0.52631578947368418</v>
      </c>
      <c r="G85" s="22">
        <v>5.2631578947368416</v>
      </c>
      <c r="H85" s="22">
        <v>3.6842105263157889</v>
      </c>
      <c r="I85" s="22">
        <v>11.578947368421053</v>
      </c>
      <c r="J85" s="22">
        <v>26.315789473684209</v>
      </c>
      <c r="K85" s="22">
        <v>14.736842105263156</v>
      </c>
      <c r="L85" s="22">
        <v>33.684210526315788</v>
      </c>
      <c r="M85" s="22">
        <v>1.5789473684210527</v>
      </c>
      <c r="N85" s="22">
        <v>2.6315789473684208</v>
      </c>
      <c r="O85" s="22"/>
      <c r="P85" s="22"/>
      <c r="Q85" s="22"/>
      <c r="R85" s="22"/>
      <c r="S85" s="23"/>
      <c r="T85" s="22"/>
      <c r="U85" s="24"/>
    </row>
    <row r="86" spans="2:21" ht="8.6999999999999993" customHeight="1" x14ac:dyDescent="0.15">
      <c r="B86" s="30"/>
      <c r="C86" s="32" t="s">
        <v>33</v>
      </c>
      <c r="D86" s="16">
        <v>221</v>
      </c>
      <c r="E86" s="17">
        <v>0</v>
      </c>
      <c r="F86" s="18">
        <v>3</v>
      </c>
      <c r="G86" s="18">
        <v>13</v>
      </c>
      <c r="H86" s="18">
        <v>22</v>
      </c>
      <c r="I86" s="18">
        <v>29</v>
      </c>
      <c r="J86" s="18">
        <v>58</v>
      </c>
      <c r="K86" s="18">
        <v>30</v>
      </c>
      <c r="L86" s="18">
        <v>51</v>
      </c>
      <c r="M86" s="18">
        <v>4</v>
      </c>
      <c r="N86" s="18">
        <v>11</v>
      </c>
      <c r="O86" s="18"/>
      <c r="P86" s="18"/>
      <c r="Q86" s="18"/>
      <c r="R86" s="18"/>
      <c r="S86" s="19"/>
      <c r="T86" s="18"/>
      <c r="U86" s="20"/>
    </row>
    <row r="87" spans="2:21" x14ac:dyDescent="0.15">
      <c r="B87" s="30"/>
      <c r="C87" s="33"/>
      <c r="D87" s="21"/>
      <c r="E87" s="25">
        <v>0</v>
      </c>
      <c r="F87" s="22">
        <v>1.3574660633484164</v>
      </c>
      <c r="G87" s="22">
        <v>5.8823529411764701</v>
      </c>
      <c r="H87" s="22">
        <v>9.9547511312217196</v>
      </c>
      <c r="I87" s="22">
        <v>13.122171945701359</v>
      </c>
      <c r="J87" s="22">
        <v>26.244343891402718</v>
      </c>
      <c r="K87" s="22">
        <v>13.574660633484163</v>
      </c>
      <c r="L87" s="22">
        <v>23.076923076923077</v>
      </c>
      <c r="M87" s="22">
        <v>1.809954751131222</v>
      </c>
      <c r="N87" s="22">
        <v>4.9773755656108598</v>
      </c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0"/>
      <c r="C88" s="32" t="s">
        <v>35</v>
      </c>
      <c r="D88" s="16">
        <v>313</v>
      </c>
      <c r="E88" s="17">
        <v>1</v>
      </c>
      <c r="F88" s="18">
        <v>5</v>
      </c>
      <c r="G88" s="18">
        <v>13</v>
      </c>
      <c r="H88" s="18">
        <v>25</v>
      </c>
      <c r="I88" s="18">
        <v>43</v>
      </c>
      <c r="J88" s="18">
        <v>73</v>
      </c>
      <c r="K88" s="18">
        <v>38</v>
      </c>
      <c r="L88" s="18">
        <v>92</v>
      </c>
      <c r="M88" s="18">
        <v>14</v>
      </c>
      <c r="N88" s="18">
        <v>9</v>
      </c>
      <c r="O88" s="18"/>
      <c r="P88" s="18"/>
      <c r="Q88" s="18"/>
      <c r="R88" s="18"/>
      <c r="S88" s="19"/>
      <c r="T88" s="18"/>
      <c r="U88" s="20"/>
    </row>
    <row r="89" spans="2:21" x14ac:dyDescent="0.15">
      <c r="B89" s="30"/>
      <c r="C89" s="33"/>
      <c r="D89" s="21"/>
      <c r="E89" s="25">
        <v>0.31948881789137379</v>
      </c>
      <c r="F89" s="22">
        <v>1.5974440894568689</v>
      </c>
      <c r="G89" s="22">
        <v>4.1533546325878596</v>
      </c>
      <c r="H89" s="22">
        <v>7.9872204472843444</v>
      </c>
      <c r="I89" s="22">
        <v>13.738019169329075</v>
      </c>
      <c r="J89" s="22">
        <v>23.322683706070286</v>
      </c>
      <c r="K89" s="22">
        <v>12.140575079872203</v>
      </c>
      <c r="L89" s="22">
        <v>29.39297124600639</v>
      </c>
      <c r="M89" s="22">
        <v>4.4728434504792327</v>
      </c>
      <c r="N89" s="22">
        <v>2.8753993610223643</v>
      </c>
      <c r="O89" s="22"/>
      <c r="P89" s="22"/>
      <c r="Q89" s="22"/>
      <c r="R89" s="22"/>
      <c r="S89" s="23"/>
      <c r="T89" s="22"/>
      <c r="U89" s="24"/>
    </row>
    <row r="90" spans="2:21" x14ac:dyDescent="0.15">
      <c r="B90" s="30"/>
      <c r="C90" s="32" t="s">
        <v>1</v>
      </c>
      <c r="D90" s="16">
        <v>17</v>
      </c>
      <c r="E90" s="17">
        <v>0</v>
      </c>
      <c r="F90" s="18">
        <v>0</v>
      </c>
      <c r="G90" s="18">
        <v>3</v>
      </c>
      <c r="H90" s="18">
        <v>1</v>
      </c>
      <c r="I90" s="18">
        <v>0</v>
      </c>
      <c r="J90" s="18">
        <v>4</v>
      </c>
      <c r="K90" s="18">
        <v>0</v>
      </c>
      <c r="L90" s="18">
        <v>7</v>
      </c>
      <c r="M90" s="18">
        <v>1</v>
      </c>
      <c r="N90" s="18">
        <v>1</v>
      </c>
      <c r="O90" s="18"/>
      <c r="P90" s="18"/>
      <c r="Q90" s="18"/>
      <c r="R90" s="18"/>
      <c r="S90" s="19"/>
      <c r="T90" s="18"/>
      <c r="U90" s="20"/>
    </row>
    <row r="91" spans="2:21" x14ac:dyDescent="0.15">
      <c r="B91" s="31"/>
      <c r="C91" s="33"/>
      <c r="D91" s="21"/>
      <c r="E91" s="25">
        <v>0</v>
      </c>
      <c r="F91" s="22">
        <v>0</v>
      </c>
      <c r="G91" s="22">
        <v>17.647058823529413</v>
      </c>
      <c r="H91" s="22">
        <v>5.8823529411764701</v>
      </c>
      <c r="I91" s="22">
        <v>0</v>
      </c>
      <c r="J91" s="22">
        <v>23.52941176470588</v>
      </c>
      <c r="K91" s="22">
        <v>0</v>
      </c>
      <c r="L91" s="22">
        <v>41.17647058823529</v>
      </c>
      <c r="M91" s="22">
        <v>5.8823529411764701</v>
      </c>
      <c r="N91" s="22">
        <v>5.8823529411764701</v>
      </c>
      <c r="O91" s="22"/>
      <c r="P91" s="22"/>
      <c r="Q91" s="22"/>
      <c r="R91" s="22"/>
      <c r="S91" s="23"/>
      <c r="T91" s="22"/>
      <c r="U91" s="24"/>
    </row>
  </sheetData>
  <mergeCells count="51">
    <mergeCell ref="C84:C85"/>
    <mergeCell ref="C86:C87"/>
    <mergeCell ref="C88:C89"/>
    <mergeCell ref="C90:C91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</mergeCells>
  <phoneticPr fontId="1"/>
  <conditionalFormatting sqref="E7:Q7">
    <cfRule type="cellIs" dxfId="1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0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問5</vt:lpstr>
      <vt:lpstr>問5-1</vt:lpstr>
      <vt:lpstr>問5-2</vt:lpstr>
      <vt:lpstr>問5-3</vt:lpstr>
      <vt:lpstr>問5-4</vt:lpstr>
      <vt:lpstr>問6</vt:lpstr>
      <vt:lpstr>問6-1</vt:lpstr>
      <vt:lpstr>問5!Print_Area</vt:lpstr>
      <vt:lpstr>'問5-1'!Print_Area</vt:lpstr>
      <vt:lpstr>'問5-2'!Print_Area</vt:lpstr>
      <vt:lpstr>'問5-3'!Print_Area</vt:lpstr>
      <vt:lpstr>'問5-4'!Print_Area</vt:lpstr>
      <vt:lpstr>問6!Print_Area</vt:lpstr>
      <vt:lpstr>'問6-1'!Print_Area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</dc:creator>
  <cp:lastModifiedBy>yuzuru.sato@reward01.onmicrosoft.com</cp:lastModifiedBy>
  <cp:lastPrinted>2023-11-10T01:14:29Z</cp:lastPrinted>
  <dcterms:created xsi:type="dcterms:W3CDTF">2020-07-15T03:37:12Z</dcterms:created>
  <dcterms:modified xsi:type="dcterms:W3CDTF">2025-01-08T11:21:24Z</dcterms:modified>
</cp:coreProperties>
</file>